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73" documentId="8_{A10BC4E3-22C1-4D4E-9C1B-9F93C4884A8A}" xr6:coauthVersionLast="47" xr6:coauthVersionMax="47" xr10:uidLastSave="{8FC353BC-23C1-492A-B0E2-ED23D0DF35A0}"/>
  <bookViews>
    <workbookView xWindow="4660" yWindow="500" windowWidth="28940" windowHeight="18800" tabRatio="500" firstSheet="2" activeTab="2" xr2:uid="{00000000-000D-0000-FFFF-FFFF00000000}"/>
  </bookViews>
  <sheets>
    <sheet name="Pool info" sheetId="1" r:id="rId1"/>
    <sheet name="Lib pool for seq" sheetId="5" r:id="rId2"/>
    <sheet name="Sample &amp; Index" sheetId="2" r:id="rId3"/>
    <sheet name="Transformed Data" sheetId="6" r:id="rId4"/>
  </sheets>
  <definedNames>
    <definedName name="_xlnm.Print_Area" localSheetId="1">'Lib pool for seq'!$A$17:$O$30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5" l="1"/>
  <c r="M22" i="5"/>
  <c r="M23" i="5"/>
  <c r="N23" i="5" s="1"/>
  <c r="M24" i="5"/>
  <c r="N24" i="5" s="1"/>
  <c r="M25" i="5"/>
  <c r="M26" i="5"/>
  <c r="M27" i="5"/>
  <c r="N27" i="5" s="1"/>
  <c r="M20" i="5"/>
  <c r="N20" i="5" s="1"/>
  <c r="N21" i="5"/>
  <c r="N22" i="5"/>
  <c r="N25" i="5"/>
  <c r="N26" i="5"/>
  <c r="H28" i="5"/>
  <c r="G28" i="5"/>
  <c r="F28" i="5"/>
  <c r="N28" i="5" l="1"/>
  <c r="O28" i="5" s="1"/>
</calcChain>
</file>

<file path=xl/sharedStrings.xml><?xml version="1.0" encoding="utf-8"?>
<sst xmlns="http://schemas.openxmlformats.org/spreadsheetml/2006/main" count="55460" uniqueCount="1286">
  <si>
    <t>Sequenced at Genome Center (Stephen Wilcox)</t>
  </si>
  <si>
    <t>CelSeq2 protocol (Nov 2017 protocol with 384 long CelSeq primers with 24T's)</t>
  </si>
  <si>
    <t>Pool information:</t>
  </si>
  <si>
    <t>Pool name:</t>
  </si>
  <si>
    <t>C078_8 plates in total</t>
  </si>
  <si>
    <t>phiX</t>
  </si>
  <si>
    <t>Yes 2%</t>
  </si>
  <si>
    <t># Experiments in pool:</t>
  </si>
  <si>
    <t>Experiments in pool:</t>
  </si>
  <si>
    <t>8 X 376 wells of single cells</t>
  </si>
  <si>
    <t>Type of library:</t>
  </si>
  <si>
    <t>CelSeq2_V2 (PAFS)  Aug 2018 NEB SS; 1:10 bead CU</t>
  </si>
  <si>
    <t>total # samples:</t>
  </si>
  <si>
    <t>3008 SCs</t>
  </si>
  <si>
    <t>reference genome:</t>
  </si>
  <si>
    <t>Mouse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</si>
  <si>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</si>
  <si>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</si>
  <si>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</si>
  <si>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</si>
  <si>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</si>
  <si>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Plates prepared:</t>
  </si>
  <si>
    <t>Plate #</t>
  </si>
  <si>
    <t>Comments</t>
  </si>
  <si>
    <t>LC370</t>
  </si>
  <si>
    <t>HRP controls all blue</t>
  </si>
  <si>
    <t>LC371</t>
  </si>
  <si>
    <t>LC372</t>
  </si>
  <si>
    <t>LC373</t>
  </si>
  <si>
    <t>LC374</t>
  </si>
  <si>
    <t>LC375</t>
  </si>
  <si>
    <t>No blue in A23 or A24</t>
  </si>
  <si>
    <t>LC376</t>
  </si>
  <si>
    <t>No blue in A1</t>
  </si>
  <si>
    <t>LC377</t>
  </si>
  <si>
    <t>No blue in A2, P2 or P23</t>
  </si>
  <si>
    <t>Missing wells</t>
  </si>
  <si>
    <t>Missing wells D4, F11, N11, N15.</t>
  </si>
  <si>
    <t>No missing wells</t>
  </si>
  <si>
    <t>All plates have</t>
  </si>
  <si>
    <t>I19 was replaced by A2 and M19 was replaced by A1, K5 was replaced by A23, K6 was replaced by A24 &amp; P21 was replaced by P1.</t>
  </si>
  <si>
    <t>Experimental conditions</t>
  </si>
  <si>
    <t>Naik run NN178</t>
  </si>
  <si>
    <t>C078_Mcells_GBelz_WangCao</t>
  </si>
  <si>
    <t>C078</t>
  </si>
  <si>
    <t>NN178</t>
  </si>
  <si>
    <t>HS D5000</t>
  </si>
  <si>
    <t>#</t>
  </si>
  <si>
    <t>Sample Name</t>
  </si>
  <si>
    <t>RPIx</t>
  </si>
  <si>
    <t>RPIx sequence</t>
  </si>
  <si>
    <t># of cells</t>
  </si>
  <si>
    <t># MPCR cycles</t>
  </si>
  <si>
    <t>TS molarity [pmol/l] 250-1500bp region</t>
  </si>
  <si>
    <t>TS Molarity (nM)</t>
  </si>
  <si>
    <t>TS frag size</t>
  </si>
  <si>
    <t>LC369 SC</t>
  </si>
  <si>
    <t>RPI 12</t>
  </si>
  <si>
    <t>CTTGTA</t>
  </si>
  <si>
    <t>LC370 SC</t>
  </si>
  <si>
    <t>RPI 4</t>
  </si>
  <si>
    <t>TGACCA</t>
  </si>
  <si>
    <t>LC371 SC</t>
  </si>
  <si>
    <t>RPI 7</t>
  </si>
  <si>
    <t>CAGATC</t>
  </si>
  <si>
    <t>LC373 SC</t>
  </si>
  <si>
    <t>RPI 9</t>
  </si>
  <si>
    <t>GATCAG</t>
  </si>
  <si>
    <t>LC374 SC</t>
  </si>
  <si>
    <t>RPI 8</t>
  </si>
  <si>
    <t>ACTTGA</t>
  </si>
  <si>
    <t>LC375 SC</t>
  </si>
  <si>
    <t>RPI 10</t>
  </si>
  <si>
    <t>TAGCTT</t>
  </si>
  <si>
    <t>LC376 SC</t>
  </si>
  <si>
    <t>RPI 6</t>
  </si>
  <si>
    <t>GCCAAT</t>
  </si>
  <si>
    <t>LC377 SC</t>
  </si>
  <si>
    <t>RPI 2</t>
  </si>
  <si>
    <t>CGATGT</t>
  </si>
  <si>
    <t>LC372 SC</t>
  </si>
  <si>
    <t>RPI 1</t>
  </si>
  <si>
    <t>ATCACG</t>
  </si>
  <si>
    <t>LC372 SC diluted 1:4 with EB</t>
  </si>
  <si>
    <t>NN178 pooling</t>
  </si>
  <si>
    <t>Desired read# [Mio]</t>
  </si>
  <si>
    <t>Reads percent of Total (%)</t>
  </si>
  <si>
    <t>Pooling factor</t>
  </si>
  <si>
    <t>40nmol</t>
  </si>
  <si>
    <t>Pooling volume</t>
  </si>
  <si>
    <t>nmol</t>
  </si>
  <si>
    <t>Salmonella infection</t>
  </si>
  <si>
    <t>Citron infection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</si>
  <si>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</si>
  <si>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</si>
  <si>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</si>
  <si>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</si>
  <si>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</si>
  <si>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</si>
  <si>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</si>
  <si>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</si>
  <si>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</si>
  <si>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Tissue Type</t>
  </si>
  <si>
    <t>Cell Type/Descriptor</t>
  </si>
  <si>
    <t>Primer name</t>
  </si>
  <si>
    <t>index sequence 
(as in C-RT1-primer)</t>
  </si>
  <si>
    <t>(separate index read)</t>
  </si>
  <si>
    <t>RT1 index primer sequences</t>
  </si>
  <si>
    <t>FSC-A</t>
  </si>
  <si>
    <t>FSC-H</t>
  </si>
  <si>
    <t>SSC-A</t>
  </si>
  <si>
    <t>SSC-H</t>
  </si>
  <si>
    <t>&lt;V780/60-A&gt;: CD45 BV786</t>
  </si>
  <si>
    <t>&lt;B530/30-A&gt;: AF488</t>
  </si>
  <si>
    <t>&lt;Y780/60-A&gt;: EpCam PE Cy7</t>
  </si>
  <si>
    <t>&lt;Y582/15-A&gt;: Tomato</t>
  </si>
  <si>
    <t>&lt;R780/60-A&gt;: UEA-1 APC e780</t>
  </si>
  <si>
    <t>&lt;R730/45-A&gt;: L/D AF700</t>
  </si>
  <si>
    <t>&lt;R670/30-A&gt;: NKM APC</t>
  </si>
  <si>
    <t>A1</t>
  </si>
  <si>
    <t>HRP control</t>
  </si>
  <si>
    <t>no cell</t>
  </si>
  <si>
    <t>removed</t>
  </si>
  <si>
    <t>A2</t>
  </si>
  <si>
    <t>A3</t>
  </si>
  <si>
    <t>single cell</t>
  </si>
  <si>
    <t>Payer's Patch</t>
  </si>
  <si>
    <t>Salmonella infected-SpiB-tdTomato+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</si>
  <si>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</si>
  <si>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</si>
  <si>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</si>
  <si>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</si>
  <si>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</si>
  <si>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</si>
  <si>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</si>
  <si>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</si>
  <si>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</si>
  <si>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</si>
  <si>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</si>
  <si>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</si>
  <si>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</si>
  <si>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</si>
  <si>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</si>
  <si>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</si>
  <si>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</si>
  <si>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</si>
  <si>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</si>
  <si>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</si>
  <si>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</si>
  <si>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</si>
  <si>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</si>
  <si>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</si>
  <si>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</si>
  <si>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</si>
  <si>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</si>
  <si>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</si>
  <si>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</si>
  <si>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</si>
  <si>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</si>
  <si>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</si>
  <si>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</si>
  <si>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</si>
  <si>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</si>
  <si>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</si>
  <si>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</si>
  <si>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</si>
  <si>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</si>
  <si>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</si>
  <si>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</si>
  <si>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</si>
  <si>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</si>
  <si>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</si>
  <si>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</si>
  <si>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</si>
  <si>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</si>
  <si>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</si>
  <si>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</si>
  <si>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</si>
  <si>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</si>
  <si>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</si>
  <si>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</si>
  <si>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</si>
  <si>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</si>
  <si>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</si>
  <si>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</si>
  <si>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</si>
  <si>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</si>
  <si>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</si>
  <si>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</si>
  <si>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</si>
  <si>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</si>
  <si>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</si>
  <si>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</si>
  <si>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</si>
  <si>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</si>
  <si>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</si>
  <si>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</si>
  <si>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</si>
  <si>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</si>
  <si>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</si>
  <si>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</si>
  <si>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</si>
  <si>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</si>
  <si>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</si>
  <si>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</si>
  <si>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</si>
  <si>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</si>
  <si>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</si>
  <si>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</si>
  <si>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</si>
  <si>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</si>
  <si>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</si>
  <si>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</si>
  <si>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</si>
  <si>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</si>
  <si>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</si>
  <si>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</si>
  <si>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</si>
  <si>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</si>
  <si>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</si>
  <si>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</si>
  <si>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</si>
  <si>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</si>
  <si>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</si>
  <si>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</si>
  <si>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</si>
  <si>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</si>
  <si>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</si>
  <si>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</si>
  <si>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</si>
  <si>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</si>
  <si>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</si>
  <si>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</si>
  <si>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</si>
  <si>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</si>
  <si>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</si>
  <si>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</si>
  <si>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</si>
  <si>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</si>
  <si>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</si>
  <si>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</si>
  <si>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</si>
  <si>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</si>
  <si>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</si>
  <si>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</si>
  <si>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</si>
  <si>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</si>
  <si>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</si>
  <si>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</si>
  <si>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</si>
  <si>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</si>
  <si>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</si>
  <si>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</si>
  <si>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</si>
  <si>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</si>
  <si>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</si>
  <si>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</si>
  <si>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</si>
  <si>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</si>
  <si>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</si>
  <si>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</si>
  <si>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</si>
  <si>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</si>
  <si>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</si>
  <si>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</si>
  <si>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</si>
  <si>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</si>
  <si>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</si>
  <si>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</si>
  <si>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</si>
  <si>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</si>
  <si>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</si>
  <si>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</si>
  <si>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</si>
  <si>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</si>
  <si>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</si>
  <si>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</si>
  <si>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</si>
  <si>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</si>
  <si>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</si>
  <si>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</si>
  <si>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</si>
  <si>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</si>
  <si>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</si>
  <si>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</si>
  <si>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</si>
  <si>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</si>
  <si>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</si>
  <si>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</si>
  <si>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</si>
  <si>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</si>
  <si>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</si>
  <si>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</si>
  <si>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</si>
  <si>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</si>
  <si>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</si>
  <si>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</si>
  <si>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</si>
  <si>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</si>
  <si>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</si>
  <si>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</si>
  <si>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</si>
  <si>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</si>
  <si>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</si>
  <si>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</si>
  <si>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</si>
  <si>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</si>
  <si>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</si>
  <si>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</si>
  <si>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</si>
  <si>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</si>
  <si>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</si>
  <si>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</si>
  <si>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</si>
  <si>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</si>
  <si>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</si>
  <si>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</si>
  <si>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</si>
  <si>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</si>
  <si>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</si>
  <si>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</si>
  <si>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</si>
  <si>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</si>
  <si>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</si>
  <si>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</si>
  <si>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</si>
  <si>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</si>
  <si>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</si>
  <si>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</si>
  <si>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</si>
  <si>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</si>
  <si>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</si>
  <si>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</si>
  <si>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</si>
  <si>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</si>
  <si>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</si>
  <si>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</si>
  <si>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</si>
  <si>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</si>
  <si>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</si>
  <si>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</si>
  <si>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</si>
  <si>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</si>
  <si>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No primer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</si>
  <si>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</si>
  <si>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</si>
  <si>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</si>
  <si>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</si>
  <si>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</si>
  <si>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</si>
  <si>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</si>
  <si>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</si>
  <si>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</si>
  <si>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</si>
  <si>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</si>
  <si>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</si>
  <si>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</si>
  <si>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</si>
  <si>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</si>
  <si>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</si>
  <si>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</si>
  <si>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</si>
  <si>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</si>
  <si>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</si>
  <si>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</si>
  <si>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</si>
  <si>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</si>
  <si>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</si>
  <si>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</si>
  <si>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</si>
  <si>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</si>
  <si>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</si>
  <si>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</si>
  <si>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</si>
  <si>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</si>
  <si>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</si>
  <si>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</si>
  <si>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</si>
  <si>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</si>
  <si>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</si>
  <si>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</si>
  <si>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</si>
  <si>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</si>
  <si>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</si>
  <si>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</si>
  <si>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</si>
  <si>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</si>
  <si>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</si>
  <si>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</si>
  <si>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</si>
  <si>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</si>
  <si>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</si>
  <si>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</si>
  <si>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</si>
  <si>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</si>
  <si>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</si>
  <si>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</si>
  <si>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</si>
  <si>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</si>
  <si>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</si>
  <si>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</si>
  <si>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</si>
  <si>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</si>
  <si>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</si>
  <si>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</si>
  <si>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</si>
  <si>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</si>
  <si>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</si>
  <si>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</si>
  <si>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</si>
  <si>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</si>
  <si>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</si>
  <si>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</si>
  <si>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</si>
  <si>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</si>
  <si>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</si>
  <si>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</si>
  <si>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</si>
  <si>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</si>
  <si>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</si>
  <si>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</si>
  <si>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</si>
  <si>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</si>
  <si>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</si>
  <si>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</si>
  <si>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</si>
  <si>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</si>
  <si>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</si>
  <si>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</si>
  <si>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</si>
  <si>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</si>
  <si>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</si>
  <si>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</si>
  <si>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</si>
  <si>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</si>
  <si>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</si>
  <si>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</si>
  <si>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</si>
  <si>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</si>
  <si>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</si>
  <si>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</si>
  <si>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</si>
  <si>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</si>
  <si>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</si>
  <si>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</si>
  <si>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</si>
  <si>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</si>
  <si>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</si>
  <si>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</si>
  <si>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</si>
  <si>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</si>
  <si>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</si>
  <si>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</si>
  <si>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</si>
  <si>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</si>
  <si>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</si>
  <si>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</si>
  <si>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</si>
  <si>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</si>
  <si>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</si>
  <si>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</si>
  <si>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</si>
  <si>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</si>
  <si>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</si>
  <si>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</si>
  <si>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</si>
  <si>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</si>
  <si>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</si>
  <si>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</si>
  <si>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</si>
  <si>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</si>
  <si>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</si>
  <si>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</si>
  <si>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</si>
  <si>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</si>
  <si>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</si>
  <si>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</si>
  <si>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</si>
  <si>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</si>
  <si>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</si>
  <si>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</si>
  <si>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</si>
  <si>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</si>
  <si>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</si>
  <si>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</si>
  <si>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</si>
  <si>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</si>
  <si>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</si>
  <si>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</si>
  <si>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</si>
  <si>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</si>
  <si>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</si>
  <si>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</si>
  <si>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</si>
  <si>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</si>
  <si>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</si>
  <si>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</si>
  <si>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</si>
  <si>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</si>
  <si>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</si>
  <si>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</si>
  <si>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</si>
  <si>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</si>
  <si>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</si>
  <si>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</si>
  <si>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</si>
  <si>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</si>
  <si>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</si>
  <si>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</si>
  <si>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</si>
  <si>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</si>
  <si>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</si>
  <si>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</si>
  <si>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</si>
  <si>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</si>
  <si>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</si>
  <si>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</si>
  <si>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</si>
  <si>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</si>
  <si>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</si>
  <si>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</si>
  <si>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</si>
  <si>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</si>
  <si>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</si>
  <si>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</si>
  <si>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</si>
  <si>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</si>
  <si>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</si>
  <si>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</si>
  <si>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</si>
  <si>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</si>
  <si>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</si>
  <si>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</si>
  <si>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</si>
  <si>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</si>
  <si>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</si>
  <si>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</si>
  <si>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</si>
  <si>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</si>
  <si>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</si>
  <si>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</si>
  <si>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</si>
  <si>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</si>
  <si>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</si>
  <si>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</si>
  <si>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</si>
  <si>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</si>
  <si>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</si>
  <si>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</si>
  <si>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</si>
  <si>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</si>
  <si>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</si>
  <si>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</si>
  <si>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</si>
  <si>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</si>
  <si>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</si>
  <si>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</si>
  <si>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</si>
  <si>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</si>
  <si>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</si>
  <si>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</si>
  <si>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</si>
  <si>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</si>
  <si>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</si>
  <si>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</si>
  <si>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</si>
  <si>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</si>
  <si>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</si>
  <si>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</si>
  <si>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</si>
  <si>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</si>
  <si>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</si>
  <si>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</si>
  <si>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</si>
  <si>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</si>
  <si>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</si>
  <si>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</si>
  <si>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</si>
  <si>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</si>
  <si>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</si>
  <si>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</si>
  <si>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</si>
  <si>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</si>
  <si>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</si>
  <si>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</si>
  <si>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</si>
  <si>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</si>
  <si>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</si>
  <si>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</si>
  <si>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</si>
  <si>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</si>
  <si>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</si>
  <si>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</si>
  <si>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</si>
  <si>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</si>
  <si>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</si>
  <si>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</si>
  <si>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</si>
  <si>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</si>
  <si>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</si>
  <si>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</si>
  <si>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</si>
  <si>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</si>
  <si>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</si>
  <si>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</si>
  <si>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</si>
  <si>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</si>
  <si>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</si>
  <si>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</si>
  <si>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</si>
  <si>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</si>
  <si>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</si>
  <si>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</si>
  <si>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</si>
  <si>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</si>
  <si>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</si>
  <si>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</si>
  <si>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</si>
  <si>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</si>
  <si>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</si>
  <si>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</si>
  <si>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</si>
  <si>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</si>
  <si>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</si>
  <si>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</si>
  <si>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</si>
  <si>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</si>
  <si>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</si>
  <si>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</si>
  <si>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</si>
  <si>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</si>
  <si>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</si>
  <si>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</si>
  <si>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</si>
  <si>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</si>
  <si>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</si>
  <si>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</si>
  <si>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</si>
  <si>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</si>
  <si>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</si>
  <si>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</si>
  <si>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</si>
  <si>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</si>
  <si>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</si>
  <si>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</si>
  <si>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</si>
  <si>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</si>
  <si>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</si>
  <si>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</si>
  <si>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</si>
  <si>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</si>
  <si>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</si>
  <si>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</si>
  <si>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</si>
  <si>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</si>
  <si>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</si>
  <si>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</si>
  <si>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</si>
  <si>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</si>
  <si>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</si>
  <si>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</si>
  <si>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</si>
  <si>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</si>
  <si>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</si>
  <si>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</si>
  <si>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</si>
  <si>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</si>
  <si>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</si>
  <si>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</si>
  <si>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</si>
  <si>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</si>
  <si>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</si>
  <si>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</si>
  <si>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</si>
  <si>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</si>
  <si>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</si>
  <si>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</si>
  <si>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</si>
  <si>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</si>
  <si>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</si>
  <si>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</si>
  <si>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</si>
  <si>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</si>
  <si>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</si>
  <si>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</si>
  <si>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</si>
  <si>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</si>
  <si>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</si>
  <si>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</si>
  <si>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</si>
  <si>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</si>
  <si>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naive-SpiB-tdTomato+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</si>
  <si>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</si>
  <si>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</si>
  <si>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</si>
  <si>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</si>
  <si>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</si>
  <si>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</si>
  <si>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</si>
  <si>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</si>
  <si>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</si>
  <si>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</si>
  <si>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</si>
  <si>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</si>
  <si>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</si>
  <si>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</si>
  <si>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</si>
  <si>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</si>
  <si>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</si>
  <si>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</si>
  <si>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</si>
  <si>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</si>
  <si>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</si>
  <si>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</si>
  <si>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</si>
  <si>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</si>
  <si>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</si>
  <si>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</si>
  <si>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</si>
  <si>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</si>
  <si>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</si>
  <si>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</si>
  <si>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</si>
  <si>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</si>
  <si>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</si>
  <si>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</si>
  <si>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</si>
  <si>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</si>
  <si>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</si>
  <si>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</si>
  <si>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</si>
  <si>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</si>
  <si>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</si>
  <si>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</si>
  <si>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</si>
  <si>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</si>
  <si>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</si>
  <si>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</si>
  <si>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</si>
  <si>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</si>
  <si>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</si>
  <si>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</si>
  <si>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</si>
  <si>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</si>
  <si>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</si>
  <si>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</si>
  <si>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</si>
  <si>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</si>
  <si>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</si>
  <si>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</si>
  <si>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</si>
  <si>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</si>
  <si>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</si>
  <si>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</si>
  <si>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</si>
  <si>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</si>
  <si>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</si>
  <si>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</si>
  <si>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</si>
  <si>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</si>
  <si>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</si>
  <si>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</si>
  <si>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</si>
  <si>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</si>
  <si>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</si>
  <si>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</si>
  <si>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</si>
  <si>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</si>
  <si>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</si>
  <si>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</si>
  <si>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</si>
  <si>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</si>
  <si>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</si>
  <si>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</si>
  <si>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</si>
  <si>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</si>
  <si>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</si>
  <si>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</si>
  <si>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</si>
  <si>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</si>
  <si>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</si>
  <si>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</si>
  <si>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</si>
  <si>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</si>
  <si>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</si>
  <si>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</si>
  <si>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</si>
  <si>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</si>
  <si>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</si>
  <si>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</si>
  <si>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</si>
  <si>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</si>
  <si>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</si>
  <si>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</si>
  <si>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</si>
  <si>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</si>
  <si>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</si>
  <si>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</si>
  <si>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</si>
  <si>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</si>
  <si>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</si>
  <si>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</si>
  <si>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</si>
  <si>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</si>
  <si>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</si>
  <si>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</si>
  <si>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</si>
  <si>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</si>
  <si>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</si>
  <si>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</si>
  <si>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</si>
  <si>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</si>
  <si>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</si>
  <si>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</si>
  <si>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</si>
  <si>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</si>
  <si>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</si>
  <si>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</si>
  <si>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</si>
  <si>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</si>
  <si>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</si>
  <si>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</si>
  <si>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</si>
  <si>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</si>
  <si>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</si>
  <si>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</si>
  <si>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</si>
  <si>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</si>
  <si>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</si>
  <si>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</si>
  <si>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</si>
  <si>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</si>
  <si>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</si>
  <si>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</si>
  <si>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</si>
  <si>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</si>
  <si>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</si>
  <si>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</si>
  <si>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</si>
  <si>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</si>
  <si>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</si>
  <si>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</si>
  <si>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</si>
  <si>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</si>
  <si>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</si>
  <si>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</si>
  <si>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</si>
  <si>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</si>
  <si>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</si>
  <si>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</si>
  <si>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</si>
  <si>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</si>
  <si>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</si>
  <si>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</si>
  <si>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</si>
  <si>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</si>
  <si>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</si>
  <si>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</si>
  <si>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</si>
  <si>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</si>
  <si>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</si>
  <si>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</si>
  <si>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</si>
  <si>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</si>
  <si>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</si>
  <si>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</si>
  <si>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</si>
  <si>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</si>
  <si>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</si>
  <si>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</si>
  <si>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</si>
  <si>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</si>
  <si>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</si>
  <si>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</si>
  <si>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</si>
  <si>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</si>
  <si>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</si>
  <si>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</si>
  <si>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</si>
  <si>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</si>
  <si>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</si>
  <si>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</si>
  <si>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</si>
  <si>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</si>
  <si>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</si>
  <si>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</si>
  <si>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</si>
  <si>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</si>
  <si>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</si>
  <si>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</si>
  <si>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</si>
  <si>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</si>
  <si>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</si>
  <si>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</si>
  <si>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</si>
  <si>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</si>
  <si>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</si>
  <si>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</si>
  <si>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</si>
  <si>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</si>
  <si>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</si>
  <si>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</si>
  <si>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</si>
  <si>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</si>
  <si>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</si>
  <si>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</si>
  <si>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</si>
  <si>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</si>
  <si>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</si>
  <si>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</si>
  <si>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</si>
  <si>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</si>
  <si>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</si>
  <si>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</si>
  <si>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</si>
  <si>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</si>
  <si>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</si>
  <si>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</si>
  <si>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</si>
  <si>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</si>
  <si>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</si>
  <si>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</si>
  <si>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</si>
  <si>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</si>
  <si>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</si>
  <si>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</si>
  <si>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</si>
  <si>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</si>
  <si>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</si>
  <si>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</si>
  <si>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</si>
  <si>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</si>
  <si>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</si>
  <si>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</si>
  <si>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</si>
  <si>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</si>
  <si>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</si>
  <si>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</si>
  <si>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</si>
  <si>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</si>
  <si>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</si>
  <si>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</si>
  <si>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</si>
  <si>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</si>
  <si>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</si>
  <si>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</si>
  <si>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</si>
  <si>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</si>
  <si>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</si>
  <si>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</si>
  <si>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</si>
  <si>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</si>
  <si>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</si>
  <si>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</si>
  <si>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</si>
  <si>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</si>
  <si>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</si>
  <si>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</si>
  <si>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</si>
  <si>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</si>
  <si>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</si>
  <si>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</si>
  <si>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</si>
  <si>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</si>
  <si>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</si>
  <si>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</si>
  <si>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</si>
  <si>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</si>
  <si>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</si>
  <si>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</si>
  <si>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</si>
  <si>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</si>
  <si>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</si>
  <si>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</si>
  <si>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</si>
  <si>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</si>
  <si>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</si>
  <si>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</si>
  <si>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</si>
  <si>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</si>
  <si>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</si>
  <si>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</si>
  <si>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</si>
  <si>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</si>
  <si>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</si>
  <si>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</si>
  <si>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</si>
  <si>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</si>
  <si>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</si>
  <si>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</si>
  <si>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</si>
  <si>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</si>
  <si>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</si>
  <si>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</si>
  <si>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</si>
  <si>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</si>
  <si>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</si>
  <si>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</si>
  <si>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</si>
  <si>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</si>
  <si>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</si>
  <si>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</si>
  <si>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</si>
  <si>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</si>
  <si>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</si>
  <si>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</si>
  <si>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</si>
  <si>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</si>
  <si>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</si>
  <si>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</si>
  <si>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</si>
  <si>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</si>
  <si>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</si>
  <si>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</si>
  <si>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</si>
  <si>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</si>
  <si>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</si>
  <si>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</si>
  <si>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</si>
  <si>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</si>
  <si>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</si>
  <si>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</si>
  <si>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</si>
  <si>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</si>
  <si>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</si>
  <si>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</si>
  <si>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</si>
  <si>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</si>
  <si>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</si>
  <si>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</si>
  <si>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</si>
  <si>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</si>
  <si>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</si>
  <si>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</si>
  <si>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</si>
  <si>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</si>
  <si>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</si>
  <si>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</si>
  <si>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</si>
  <si>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</si>
  <si>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</si>
  <si>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</si>
  <si>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</si>
  <si>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</si>
  <si>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</si>
  <si>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</si>
  <si>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</si>
  <si>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</si>
  <si>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</si>
  <si>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</si>
  <si>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</si>
  <si>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</si>
  <si>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</si>
  <si>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</si>
  <si>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</si>
  <si>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</si>
  <si>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</si>
  <si>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</si>
  <si>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</si>
  <si>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</si>
  <si>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</si>
  <si>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</si>
  <si>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</si>
  <si>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</si>
  <si>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</si>
  <si>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</si>
  <si>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</si>
  <si>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</si>
  <si>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</si>
  <si>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</si>
  <si>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</si>
  <si>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</si>
  <si>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</si>
  <si>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</si>
  <si>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</si>
  <si>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</si>
  <si>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</si>
  <si>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</si>
  <si>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</si>
  <si>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</si>
  <si>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</si>
  <si>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</si>
  <si>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</si>
  <si>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</si>
  <si>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</si>
  <si>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</si>
  <si>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</si>
  <si>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</si>
  <si>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</si>
  <si>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</si>
  <si>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</si>
  <si>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</si>
  <si>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</si>
  <si>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</si>
  <si>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</si>
  <si>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</si>
  <si>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</si>
  <si>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</si>
  <si>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</si>
  <si>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</si>
  <si>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</si>
  <si>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</si>
  <si>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</si>
  <si>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</si>
  <si>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</si>
  <si>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</si>
  <si>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</si>
  <si>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</si>
  <si>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</si>
  <si>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</si>
  <si>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</si>
  <si>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</si>
  <si>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</si>
  <si>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</si>
  <si>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</si>
  <si>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</si>
  <si>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</si>
  <si>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</si>
  <si>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</si>
  <si>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</si>
  <si>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</si>
  <si>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</si>
  <si>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</si>
  <si>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</si>
  <si>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</si>
  <si>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</si>
  <si>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</si>
  <si>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</si>
  <si>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</si>
  <si>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</si>
  <si>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</si>
  <si>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</si>
  <si>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</si>
  <si>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</si>
  <si>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</si>
  <si>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</si>
  <si>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</si>
  <si>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</si>
  <si>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</si>
  <si>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</si>
  <si>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</si>
  <si>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</si>
  <si>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</si>
  <si>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</si>
  <si>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</si>
  <si>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</si>
  <si>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</si>
  <si>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</si>
  <si>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</si>
  <si>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</si>
  <si>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</si>
  <si>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</si>
  <si>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</si>
  <si>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</si>
  <si>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</si>
  <si>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</si>
  <si>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</si>
  <si>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</si>
  <si>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</si>
  <si>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</si>
  <si>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</si>
  <si>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</si>
  <si>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</si>
  <si>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</si>
  <si>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</si>
  <si>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</si>
  <si>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</si>
  <si>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</si>
  <si>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</si>
  <si>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</si>
  <si>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</si>
  <si>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</si>
  <si>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</si>
  <si>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</si>
  <si>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</si>
  <si>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</si>
  <si>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</si>
  <si>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</si>
  <si>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</si>
  <si>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</si>
  <si>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</si>
  <si>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</si>
  <si>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</si>
  <si>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</si>
  <si>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</si>
  <si>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</si>
  <si>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</si>
  <si>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</si>
  <si>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</si>
  <si>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</si>
  <si>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</si>
  <si>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</si>
  <si>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</si>
  <si>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</si>
  <si>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</si>
  <si>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</si>
  <si>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</si>
  <si>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</si>
  <si>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</si>
  <si>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</si>
  <si>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</si>
  <si>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</si>
  <si>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</si>
  <si>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</si>
  <si>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</si>
  <si>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</si>
  <si>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</si>
  <si>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</si>
  <si>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</si>
  <si>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</si>
  <si>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</si>
  <si>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</si>
  <si>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</si>
  <si>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</si>
  <si>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</si>
  <si>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</si>
  <si>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</si>
  <si>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</si>
  <si>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</si>
  <si>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</si>
  <si>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</si>
  <si>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</si>
  <si>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</si>
  <si>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</si>
  <si>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</si>
  <si>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</si>
  <si>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</si>
  <si>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</si>
  <si>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</si>
  <si>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</si>
  <si>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</si>
  <si>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</si>
  <si>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</si>
  <si>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</si>
  <si>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</si>
  <si>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</si>
  <si>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</si>
  <si>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</si>
  <si>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</si>
  <si>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</si>
  <si>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</si>
  <si>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</si>
  <si>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</si>
  <si>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</si>
  <si>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</si>
  <si>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</si>
  <si>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</si>
  <si>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</si>
  <si>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</si>
  <si>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</si>
  <si>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>CGATTGAGGCCGGTAATACGACTCACTATAGGGGTTCAGAGTTCTACAGTCCGACGATCNNNNNNATGAGCTCTTTTTTTTTTTTTTTTTTTTTTTTV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</si>
  <si>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</si>
  <si>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</si>
  <si>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</si>
  <si>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</si>
  <si>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</si>
  <si>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</si>
  <si>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Small Intestine</t>
  </si>
  <si>
    <t>Salmonella infected-3-SpiB-tdTomato+</t>
  </si>
  <si>
    <t>Large Intestine</t>
  </si>
  <si>
    <t>Salmonella infected-1-SpiB-tdTomato+</t>
  </si>
  <si>
    <t xml:space="preserve">naive-SpiB-tdTomato- </t>
  </si>
  <si>
    <t>Salmonella infected-2-SpiB-tdTomato+</t>
  </si>
  <si>
    <t>No primer, liquid removed</t>
  </si>
  <si>
    <t>naive-SpiB-tdTomato-</t>
  </si>
  <si>
    <t>naïve-SpiB-tdTomato+</t>
  </si>
  <si>
    <t>Index missing</t>
  </si>
  <si>
    <t>Citro infected-1-SpiB-tdTomato+</t>
  </si>
  <si>
    <t>Citro infected-2-SpiB-tdTomato+</t>
  </si>
  <si>
    <t>P21 = P1</t>
  </si>
  <si>
    <t>Citro infected-3-SpiB-tdTomato+</t>
  </si>
  <si>
    <t>index missing</t>
  </si>
  <si>
    <t>Citro infected-SpiB-tdTomato+</t>
  </si>
  <si>
    <t>CTACGCAA</t>
  </si>
  <si>
    <t>CGATTGAGGCCGGTAATACGACTCACTATAGGGGTTCAGAGTTCTACAGTCCGACGATCNNNNNNCTACGCAATTTTTTTTTTTTTTTTTTTTTTTTV</t>
  </si>
  <si>
    <t>GCGTGATT</t>
  </si>
  <si>
    <t>CGATTGAGGCCGGTAATACGACTCACTATAGGGGTTCAGAGTTCTACAGTCCGACGATCNNNNNNGCGTGATTTTTTTTTTTTTTTTTTTTTTTTTTV</t>
  </si>
  <si>
    <t>CAGTACCA</t>
  </si>
  <si>
    <t>CGATTGAGGCCGGTAATACGACTCACTATAGGGGTTCAGAGTTCTACAGTCCGACGATCNNNNNNCAGTACCATTTTTTTTTTTTTTTTTTTTTTTTV</t>
  </si>
  <si>
    <t>CATCACGA</t>
  </si>
  <si>
    <t>CGATTGAGGCCGGTAATACGACTCACTATAGGGGTTCAGAGTTCTACAGTCCGACGATCNNNNNNCCGATGTATTTTTTTTTTTTTTTTTTTTTTTTV</t>
  </si>
  <si>
    <t>Citro infected-1-SpiB-tdTomato-</t>
  </si>
  <si>
    <t>Citro infected-2-SpiB-tdTomato-</t>
  </si>
  <si>
    <t>IMPORTANT DETAIL</t>
  </si>
  <si>
    <t>In order to insert the PivotTable you selected, we had to organize your data in columns with a single header row.</t>
  </si>
  <si>
    <t>(separate index read)2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</si>
</sst>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b/>
      <sz val="14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Times Roman"/>
    </font>
    <font>
      <b/>
      <sz val="18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sz val="12"/>
      <color rgb="FFFF0000"/>
      <name val="Calibri (Body)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7" fontId="4" fillId="0" borderId="0" xfId="0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0" borderId="2" xfId="0" applyFont="1" applyBorder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6" borderId="0" xfId="0" applyFont="1" applyFill="1"/>
    <xf numFmtId="0" fontId="3" fillId="0" borderId="3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 wrapText="1"/>
    </xf>
    <xf numFmtId="0" fontId="4" fillId="8" borderId="0" xfId="0" applyFont="1" applyFill="1"/>
    <xf numFmtId="0" fontId="1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7" borderId="0" xfId="0" applyFont="1" applyFill="1" applyAlignment="1">
      <alignment wrapText="1"/>
    </xf>
    <xf numFmtId="0" fontId="0" fillId="0" borderId="0" xfId="0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justify" vertical="center"/>
    </xf>
    <xf numFmtId="11" fontId="0" fillId="0" borderId="0" xfId="0" applyNumberFormat="1"/>
    <xf numFmtId="0" fontId="6" fillId="0" borderId="0" xfId="0" applyFont="1"/>
    <xf numFmtId="0" fontId="0" fillId="8" borderId="0" xfId="0" applyFill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0" fillId="0" borderId="0" xfId="0" applyFont="1"/>
    <xf numFmtId="0" fontId="6" fillId="0" borderId="0" xfId="0" applyFont="1" applyAlignment="1">
      <alignment horizontal="left"/>
    </xf>
    <xf numFmtId="0" fontId="4" fillId="4" borderId="0" xfId="0" applyFont="1" applyFill="1"/>
    <xf numFmtId="0" fontId="3" fillId="4" borderId="2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</cellXfs>
  <cellStyles count="99">
    <cellStyle name="Followed Hyperlink" xfId="50" builtinId="9" hidden="1"/>
    <cellStyle name="Followed Hyperlink" xfId="46" builtinId="9" hidden="1"/>
    <cellStyle name="Followed Hyperlink" xfId="96" builtinId="9" hidden="1"/>
    <cellStyle name="Followed Hyperlink" xfId="54" builtinId="9" hidden="1"/>
    <cellStyle name="Followed Hyperlink" xfId="56" builtinId="9" hidden="1"/>
    <cellStyle name="Followed Hyperlink" xfId="82" builtinId="9" hidden="1"/>
    <cellStyle name="Followed Hyperlink" xfId="6" builtinId="9" hidden="1"/>
    <cellStyle name="Followed Hyperlink" xfId="32" builtinId="9" hidden="1"/>
    <cellStyle name="Followed Hyperlink" xfId="22" builtinId="9" hidden="1"/>
    <cellStyle name="Followed Hyperlink" xfId="68" builtinId="9" hidden="1"/>
    <cellStyle name="Followed Hyperlink" xfId="20" builtinId="9" hidden="1"/>
    <cellStyle name="Followed Hyperlink" xfId="42" builtinId="9" hidden="1"/>
    <cellStyle name="Followed Hyperlink" xfId="70" builtinId="9" hidden="1"/>
    <cellStyle name="Followed Hyperlink" xfId="94" builtinId="9" hidden="1"/>
    <cellStyle name="Followed Hyperlink" xfId="10" builtinId="9" hidden="1"/>
    <cellStyle name="Followed Hyperlink" xfId="66" builtinId="9" hidden="1"/>
    <cellStyle name="Followed Hyperlink" xfId="90" builtinId="9" hidden="1"/>
    <cellStyle name="Followed Hyperlink" xfId="52" builtinId="9" hidden="1"/>
    <cellStyle name="Followed Hyperlink" xfId="34" builtinId="9" hidden="1"/>
    <cellStyle name="Followed Hyperlink" xfId="78" builtinId="9" hidden="1"/>
    <cellStyle name="Followed Hyperlink" xfId="36" builtinId="9" hidden="1"/>
    <cellStyle name="Followed Hyperlink" xfId="2" builtinId="9" hidden="1"/>
    <cellStyle name="Followed Hyperlink" xfId="60" builtinId="9" hidden="1"/>
    <cellStyle name="Followed Hyperlink" xfId="4" builtinId="9" hidden="1"/>
    <cellStyle name="Followed Hyperlink" xfId="12" builtinId="9" hidden="1"/>
    <cellStyle name="Followed Hyperlink" xfId="74" builtinId="9" hidden="1"/>
    <cellStyle name="Followed Hyperlink" xfId="88" builtinId="9" hidden="1"/>
    <cellStyle name="Followed Hyperlink" xfId="26" builtinId="9" hidden="1"/>
    <cellStyle name="Followed Hyperlink" xfId="18" builtinId="9" hidden="1"/>
    <cellStyle name="Followed Hyperlink" xfId="16" builtinId="9" hidden="1"/>
    <cellStyle name="Followed Hyperlink" xfId="24" builtinId="9" hidden="1"/>
    <cellStyle name="Followed Hyperlink" xfId="76" builtinId="9" hidden="1"/>
    <cellStyle name="Followed Hyperlink" xfId="92" builtinId="9" hidden="1"/>
    <cellStyle name="Followed Hyperlink" xfId="40" builtinId="9" hidden="1"/>
    <cellStyle name="Followed Hyperlink" xfId="14" builtinId="9" hidden="1"/>
    <cellStyle name="Followed Hyperlink" xfId="62" builtinId="9" hidden="1"/>
    <cellStyle name="Followed Hyperlink" xfId="48" builtinId="9" hidden="1"/>
    <cellStyle name="Followed Hyperlink" xfId="72" builtinId="9" hidden="1"/>
    <cellStyle name="Followed Hyperlink" xfId="80" builtinId="9" hidden="1"/>
    <cellStyle name="Followed Hyperlink" xfId="64" builtinId="9" hidden="1"/>
    <cellStyle name="Followed Hyperlink" xfId="8" builtinId="9" hidden="1"/>
    <cellStyle name="Followed Hyperlink" xfId="44" builtinId="9" hidden="1"/>
    <cellStyle name="Followed Hyperlink" xfId="28" builtinId="9" hidden="1"/>
    <cellStyle name="Followed Hyperlink" xfId="98" builtinId="9" hidden="1"/>
    <cellStyle name="Followed Hyperlink" xfId="84" builtinId="9" hidden="1"/>
    <cellStyle name="Followed Hyperlink" xfId="86" builtinId="9" hidden="1"/>
    <cellStyle name="Followed Hyperlink" xfId="30" builtinId="9" hidden="1"/>
    <cellStyle name="Followed Hyperlink" xfId="38" builtinId="9" hidden="1"/>
    <cellStyle name="Followed Hyperlink" xfId="58" builtinId="9" hidden="1"/>
    <cellStyle name="Hyperlink" xfId="49" builtinId="8" hidden="1"/>
    <cellStyle name="Hyperlink" xfId="27" builtinId="8" hidden="1"/>
    <cellStyle name="Hyperlink" xfId="15" builtinId="8" hidden="1"/>
    <cellStyle name="Hyperlink" xfId="89" builtinId="8" hidden="1"/>
    <cellStyle name="Hyperlink" xfId="87" builtinId="8" hidden="1"/>
    <cellStyle name="Hyperlink" xfId="1" builtinId="8" hidden="1"/>
    <cellStyle name="Hyperlink" xfId="9" builtinId="8" hidden="1"/>
    <cellStyle name="Hyperlink" xfId="7" builtinId="8" hidden="1"/>
    <cellStyle name="Hyperlink" xfId="35" builtinId="8" hidden="1"/>
    <cellStyle name="Hyperlink" xfId="3" builtinId="8" hidden="1"/>
    <cellStyle name="Hyperlink" xfId="19" builtinId="8" hidden="1"/>
    <cellStyle name="Hyperlink" xfId="17" builtinId="8" hidden="1"/>
    <cellStyle name="Hyperlink" xfId="45" builtinId="8" hidden="1"/>
    <cellStyle name="Hyperlink" xfId="47" builtinId="8" hidden="1"/>
    <cellStyle name="Hyperlink" xfId="97" builtinId="8" hidden="1"/>
    <cellStyle name="Hyperlink" xfId="39" builtinId="8" hidden="1"/>
    <cellStyle name="Hyperlink" xfId="5" builtinId="8" hidden="1"/>
    <cellStyle name="Hyperlink" xfId="25" builtinId="8" hidden="1"/>
    <cellStyle name="Hyperlink" xfId="55" builtinId="8" hidden="1"/>
    <cellStyle name="Hyperlink" xfId="59" builtinId="8" hidden="1"/>
    <cellStyle name="Hyperlink" xfId="23" builtinId="8" hidden="1"/>
    <cellStyle name="Hyperlink" xfId="11" builtinId="8" hidden="1"/>
    <cellStyle name="Hyperlink" xfId="79" builtinId="8" hidden="1"/>
    <cellStyle name="Hyperlink" xfId="77" builtinId="8" hidden="1"/>
    <cellStyle name="Hyperlink" xfId="41" builtinId="8" hidden="1"/>
    <cellStyle name="Hyperlink" xfId="37" builtinId="8" hidden="1"/>
    <cellStyle name="Hyperlink" xfId="95" builtinId="8" hidden="1"/>
    <cellStyle name="Hyperlink" xfId="65" builtinId="8" hidden="1"/>
    <cellStyle name="Hyperlink" xfId="67" builtinId="8" hidden="1"/>
    <cellStyle name="Hyperlink" xfId="33" builtinId="8" hidden="1"/>
    <cellStyle name="Hyperlink" xfId="53" builtinId="8" hidden="1"/>
    <cellStyle name="Hyperlink" xfId="51" builtinId="8" hidden="1"/>
    <cellStyle name="Hyperlink" xfId="71" builtinId="8" hidden="1"/>
    <cellStyle name="Hyperlink" xfId="91" builtinId="8" hidden="1"/>
    <cellStyle name="Hyperlink" xfId="93" builtinId="8" hidden="1"/>
    <cellStyle name="Hyperlink" xfId="21" builtinId="8" hidden="1"/>
    <cellStyle name="Hyperlink" xfId="61" builtinId="8" hidden="1"/>
    <cellStyle name="Hyperlink" xfId="85" builtinId="8" hidden="1"/>
    <cellStyle name="Hyperlink" xfId="83" builtinId="8" hidden="1"/>
    <cellStyle name="Hyperlink" xfId="13" builtinId="8" hidden="1"/>
    <cellStyle name="Hyperlink" xfId="63" builtinId="8" hidden="1"/>
    <cellStyle name="Hyperlink" xfId="75" builtinId="8" hidden="1"/>
    <cellStyle name="Hyperlink" xfId="73" builtinId="8" hidden="1"/>
    <cellStyle name="Hyperlink" xfId="81" builtinId="8" hidden="1"/>
    <cellStyle name="Hyperlink" xfId="69" builtinId="8" hidden="1"/>
    <cellStyle name="Hyperlink" xfId="29" builtinId="8" hidden="1"/>
    <cellStyle name="Hyperlink" xfId="31" builtinId="8" hidden="1"/>
    <cellStyle name="Hyperlink" xfId="43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2" workbookViewId="0">
      <selection activeCell="B27" sqref="B27"/>
    </sheetView>
  </sheetViews>
  <sheetFormatPr defaultColWidth="11" defaultRowHeight="15.95"/>
  <cols>
    <col min="1" max="1" width="28.625" customWidth="1"/>
    <col min="2" max="2" width="90.625" bestFit="1" customWidth="1"/>
    <col min="3" max="3" width="22.625" customWidth="1"/>
  </cols>
  <sheetData>
    <row r="1" spans="1:3" s="1" customFormat="1" ht="24.95">
      <c r="A1" s="4" t="s">
        <v>0</v>
      </c>
    </row>
    <row r="2" spans="1:3" s="1" customFormat="1">
      <c r="B2" s="1" t="s">
        <v>1</v>
      </c>
    </row>
    <row r="3" spans="1:3" s="1" customFormat="1" ht="18">
      <c r="A3" s="5" t="s">
        <v>2</v>
      </c>
    </row>
    <row r="4" spans="1:3" s="1" customFormat="1">
      <c r="A4" s="6" t="s">
        <v>3</v>
      </c>
      <c r="B4" s="7" t="s">
        <v>4</v>
      </c>
    </row>
    <row r="5" spans="1:3" s="1" customFormat="1">
      <c r="A5" s="6" t="s">
        <v>5</v>
      </c>
      <c r="B5" s="7" t="s">
        <v>6</v>
      </c>
    </row>
    <row r="6" spans="1:3" s="1" customFormat="1">
      <c r="A6" s="8"/>
      <c r="B6" s="9"/>
    </row>
    <row r="7" spans="1:3" s="1" customFormat="1">
      <c r="A7" s="6" t="s">
        <v>7</v>
      </c>
      <c r="B7" s="7">
        <v>1</v>
      </c>
    </row>
    <row r="8" spans="1:3" s="1" customFormat="1">
      <c r="A8" s="6" t="s">
        <v>8</v>
      </c>
      <c r="B8" s="10" t="s">
        <v>9</v>
      </c>
    </row>
    <row r="9" spans="1:3" s="1" customFormat="1">
      <c r="A9" s="6" t="s">
        <v>10</v>
      </c>
      <c r="B9" s="57" t="s">
        <v>11</v>
      </c>
      <c r="C9" s="10"/>
    </row>
    <row r="10" spans="1:3" s="1" customFormat="1">
      <c r="A10" s="6" t="s">
        <v>12</v>
      </c>
      <c r="B10" s="10" t="s">
        <v>13</v>
      </c>
    </row>
    <row r="11" spans="1:3" s="1" customFormat="1">
      <c r="A11" s="6" t="s">
        <v>14</v>
      </c>
      <c r="B11" s="58" t="s">
        <v>15</v>
      </c>
      <c r="C11" s="10"/>
    </row>
    <row r="12" spans="1:3" s="1" customFormat="1">
      <c r="A12" s="6" t="s">
        <v>16</v>
      </c>
      <c r="B12" s="10" t="s">
        <v>17</v>
      </c>
      <c r="C12" s="10"/>
    </row>
    <row r="13" spans="1:3" s="1" customFormat="1">
      <c r="A13" s="8" t="s">
        <v>18</v>
      </c>
      <c r="B13" s="11" t="s">
        <v>19</v>
      </c>
      <c r="C13" s="11"/>
    </row>
    <row r="14" spans="1:3" s="1" customFormat="1">
      <c r="B14" s="1" t="s">
        <v>20</v>
      </c>
    </row>
    <row r="15" spans="1:3" s="1" customFormat="1"/>
    <row r="16" spans="1:3" ht="17.100000000000001">
      <c r="A16" s="49" t="s">
        <v>21</v>
      </c>
    </row>
    <row r="17" spans="1:2" ht="17.100000000000001">
      <c r="A17" s="55" t="s">
        <v>22</v>
      </c>
      <c r="B17" s="55" t="s">
        <v>23</v>
      </c>
    </row>
    <row r="18" spans="1:2" ht="17.100000000000001">
      <c r="A18" s="56" t="s">
        <v>24</v>
      </c>
      <c r="B18" s="56" t="s">
        <v>25</v>
      </c>
    </row>
    <row r="19" spans="1:2" ht="17.100000000000001">
      <c r="A19" s="56" t="s">
        <v>26</v>
      </c>
      <c r="B19" s="56" t="s">
        <v>25</v>
      </c>
    </row>
    <row r="20" spans="1:2" ht="17.100000000000001">
      <c r="A20" s="56" t="s">
        <v>27</v>
      </c>
      <c r="B20" s="56" t="s">
        <v>25</v>
      </c>
    </row>
    <row r="21" spans="1:2" ht="17.100000000000001">
      <c r="A21" s="56" t="s">
        <v>28</v>
      </c>
      <c r="B21" s="56" t="s">
        <v>25</v>
      </c>
    </row>
    <row r="22" spans="1:2" ht="17.100000000000001">
      <c r="A22" s="56" t="s">
        <v>29</v>
      </c>
      <c r="B22" s="56" t="s">
        <v>25</v>
      </c>
    </row>
    <row r="23" spans="1:2" ht="17.100000000000001">
      <c r="A23" s="56" t="s">
        <v>30</v>
      </c>
      <c r="B23" s="56" t="s">
        <v>31</v>
      </c>
    </row>
    <row r="24" spans="1:2" ht="17.100000000000001">
      <c r="A24" s="56" t="s">
        <v>32</v>
      </c>
      <c r="B24" s="56" t="s">
        <v>33</v>
      </c>
    </row>
    <row r="25" spans="1:2" ht="17.100000000000001">
      <c r="A25" s="56" t="s">
        <v>34</v>
      </c>
      <c r="B25" s="56" t="s">
        <v>35</v>
      </c>
    </row>
    <row r="27" spans="1:2" ht="17.100000000000001">
      <c r="A27" s="55" t="s">
        <v>36</v>
      </c>
      <c r="B27" s="55"/>
    </row>
    <row r="28" spans="1:2" ht="17.100000000000001">
      <c r="A28" s="56" t="s">
        <v>24</v>
      </c>
      <c r="B28" t="s">
        <v>37</v>
      </c>
    </row>
    <row r="29" spans="1:2" ht="17.100000000000001">
      <c r="A29" s="56" t="s">
        <v>26</v>
      </c>
      <c r="B29" t="s">
        <v>37</v>
      </c>
    </row>
    <row r="30" spans="1:2" ht="17.100000000000001">
      <c r="A30" s="56" t="s">
        <v>27</v>
      </c>
      <c r="B30" t="s">
        <v>37</v>
      </c>
    </row>
    <row r="31" spans="1:2" ht="17.100000000000001">
      <c r="A31" s="56" t="s">
        <v>28</v>
      </c>
      <c r="B31" t="s">
        <v>37</v>
      </c>
    </row>
    <row r="32" spans="1:2" ht="17.100000000000001">
      <c r="A32" s="56" t="s">
        <v>29</v>
      </c>
      <c r="B32" t="s">
        <v>37</v>
      </c>
    </row>
    <row r="33" spans="1:2" ht="17.100000000000001">
      <c r="A33" s="56" t="s">
        <v>30</v>
      </c>
      <c r="B33" t="s">
        <v>37</v>
      </c>
    </row>
    <row r="34" spans="1:2" ht="17.100000000000001">
      <c r="A34" s="56" t="s">
        <v>32</v>
      </c>
      <c r="B34" s="56" t="s">
        <v>38</v>
      </c>
    </row>
    <row r="35" spans="1:2" ht="17.100000000000001">
      <c r="A35" s="56" t="s">
        <v>34</v>
      </c>
      <c r="B35" s="56" t="s">
        <v>38</v>
      </c>
    </row>
    <row r="36" spans="1:2">
      <c r="A36" s="1"/>
      <c r="B36" s="1"/>
    </row>
    <row r="37" spans="1:2" ht="33.950000000000003">
      <c r="A37" s="1" t="s">
        <v>39</v>
      </c>
      <c r="B37" s="38" t="s">
        <v>40</v>
      </c>
    </row>
    <row r="38" spans="1:2">
      <c r="A38" s="1"/>
      <c r="B38" s="1"/>
    </row>
    <row r="39" spans="1:2">
      <c r="A39" s="1"/>
      <c r="B39" s="1"/>
    </row>
    <row r="40" spans="1:2" ht="18">
      <c r="A40" s="5" t="s">
        <v>41</v>
      </c>
      <c r="B40" s="1" t="s">
        <v>42</v>
      </c>
    </row>
    <row r="41" spans="1:2" ht="18">
      <c r="A41" s="13" t="s">
        <v>23</v>
      </c>
      <c r="B41" s="12" t="s">
        <v>43</v>
      </c>
    </row>
    <row r="42" spans="1:2">
      <c r="A42" s="1"/>
    </row>
    <row r="44" spans="1:2">
      <c r="A44" s="1"/>
    </row>
    <row r="45" spans="1:2">
      <c r="A45" s="1"/>
    </row>
    <row r="46" spans="1:2">
      <c r="A46" s="1"/>
    </row>
    <row r="47" spans="1:2">
      <c r="A47" s="1"/>
    </row>
    <row r="48" spans="1:2">
      <c r="A4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S38"/>
  <sheetViews>
    <sheetView topLeftCell="A3" workbookViewId="0">
      <selection activeCell="H35" sqref="H35"/>
    </sheetView>
  </sheetViews>
  <sheetFormatPr defaultColWidth="11" defaultRowHeight="15.95"/>
  <cols>
    <col min="2" max="2" width="33.5" style="3" customWidth="1"/>
    <col min="3" max="3" width="14" style="3" customWidth="1"/>
    <col min="4" max="4" width="11.625" style="1" customWidth="1"/>
    <col min="5" max="6" width="11" style="3"/>
    <col min="7" max="7" width="12.125" style="1" bestFit="1" customWidth="1"/>
    <col min="8" max="19" width="11" style="1"/>
  </cols>
  <sheetData>
    <row r="1" spans="1:19" s="1" customFormat="1" ht="17.100000000000001">
      <c r="A1" s="63" t="s">
        <v>44</v>
      </c>
      <c r="B1" s="64" t="s">
        <v>45</v>
      </c>
      <c r="C1" s="61"/>
      <c r="D1" s="61"/>
      <c r="E1" s="61"/>
      <c r="F1" s="61"/>
      <c r="G1" s="61"/>
      <c r="H1" s="61"/>
      <c r="I1" s="61"/>
      <c r="J1" s="61"/>
    </row>
    <row r="2" spans="1:19">
      <c r="A2" s="62"/>
      <c r="B2" s="61"/>
      <c r="C2" s="61"/>
      <c r="D2" s="61"/>
      <c r="E2" s="61"/>
      <c r="F2" s="61"/>
      <c r="G2" s="61"/>
      <c r="H2" s="82" t="s">
        <v>46</v>
      </c>
      <c r="I2" s="83"/>
      <c r="J2" s="84"/>
      <c r="R2"/>
      <c r="S2"/>
    </row>
    <row r="3" spans="1:19" s="1" customFormat="1" ht="72.95" customHeight="1">
      <c r="A3" s="65" t="s">
        <v>47</v>
      </c>
      <c r="B3" s="65" t="s">
        <v>48</v>
      </c>
      <c r="C3" s="66" t="s">
        <v>49</v>
      </c>
      <c r="D3" s="66" t="s">
        <v>50</v>
      </c>
      <c r="E3" s="65" t="s">
        <v>51</v>
      </c>
      <c r="F3" s="66" t="s">
        <v>52</v>
      </c>
      <c r="G3" s="66" t="s">
        <v>53</v>
      </c>
      <c r="H3" s="66" t="s">
        <v>54</v>
      </c>
      <c r="I3" s="67" t="s">
        <v>55</v>
      </c>
      <c r="J3" s="61"/>
    </row>
    <row r="4" spans="1:19" s="1" customFormat="1" ht="17.100000000000001">
      <c r="A4" s="2">
        <v>1</v>
      </c>
      <c r="B4" s="71" t="s">
        <v>56</v>
      </c>
      <c r="C4" s="69" t="s">
        <v>57</v>
      </c>
      <c r="D4" s="69" t="s">
        <v>58</v>
      </c>
      <c r="E4" s="2">
        <v>376</v>
      </c>
      <c r="F4" s="2">
        <v>11</v>
      </c>
      <c r="G4" s="2">
        <v>833</v>
      </c>
      <c r="H4" s="2">
        <v>0.83</v>
      </c>
      <c r="I4" s="2">
        <v>544</v>
      </c>
    </row>
    <row r="5" spans="1:19" ht="17.100000000000001">
      <c r="A5" s="2">
        <v>2</v>
      </c>
      <c r="B5" s="71" t="s">
        <v>59</v>
      </c>
      <c r="C5" s="69" t="s">
        <v>60</v>
      </c>
      <c r="D5" s="69" t="s">
        <v>61</v>
      </c>
      <c r="E5" s="2">
        <v>376</v>
      </c>
      <c r="F5" s="2">
        <v>11</v>
      </c>
      <c r="G5" s="2">
        <v>2700</v>
      </c>
      <c r="H5" s="2">
        <v>2.7</v>
      </c>
      <c r="I5" s="2">
        <v>573</v>
      </c>
      <c r="K5"/>
      <c r="L5"/>
      <c r="M5"/>
      <c r="N5"/>
      <c r="O5"/>
      <c r="P5"/>
      <c r="Q5"/>
      <c r="R5"/>
      <c r="S5"/>
    </row>
    <row r="6" spans="1:19" ht="17.100000000000001">
      <c r="A6" s="2">
        <v>3</v>
      </c>
      <c r="B6" s="71" t="s">
        <v>62</v>
      </c>
      <c r="C6" s="69" t="s">
        <v>63</v>
      </c>
      <c r="D6" s="69" t="s">
        <v>64</v>
      </c>
      <c r="E6" s="2">
        <v>376</v>
      </c>
      <c r="F6" s="2">
        <v>11</v>
      </c>
      <c r="G6" s="2">
        <v>2060</v>
      </c>
      <c r="H6" s="2">
        <v>2.06</v>
      </c>
      <c r="I6" s="2">
        <v>500</v>
      </c>
      <c r="K6"/>
      <c r="L6"/>
      <c r="M6"/>
      <c r="N6"/>
      <c r="O6"/>
      <c r="P6"/>
      <c r="Q6"/>
      <c r="R6"/>
      <c r="S6"/>
    </row>
    <row r="7" spans="1:19" ht="17.100000000000001">
      <c r="A7" s="2">
        <v>4</v>
      </c>
      <c r="B7" s="71" t="s">
        <v>65</v>
      </c>
      <c r="C7" s="69" t="s">
        <v>66</v>
      </c>
      <c r="D7" s="69" t="s">
        <v>67</v>
      </c>
      <c r="E7" s="2">
        <v>376</v>
      </c>
      <c r="F7" s="2">
        <v>11</v>
      </c>
      <c r="G7" s="2">
        <v>2420</v>
      </c>
      <c r="H7" s="2">
        <v>2.42</v>
      </c>
      <c r="I7" s="2">
        <v>465</v>
      </c>
      <c r="K7"/>
      <c r="L7"/>
      <c r="M7"/>
      <c r="N7"/>
      <c r="O7"/>
      <c r="P7"/>
      <c r="Q7"/>
      <c r="R7"/>
      <c r="S7"/>
    </row>
    <row r="8" spans="1:19" ht="17.100000000000001">
      <c r="A8" s="2">
        <v>5</v>
      </c>
      <c r="B8" s="73" t="s">
        <v>68</v>
      </c>
      <c r="C8" s="69" t="s">
        <v>69</v>
      </c>
      <c r="D8" s="69" t="s">
        <v>70</v>
      </c>
      <c r="E8" s="2">
        <v>376</v>
      </c>
      <c r="F8" s="2">
        <v>11</v>
      </c>
      <c r="G8" s="2">
        <v>1220</v>
      </c>
      <c r="H8" s="2">
        <v>1.22</v>
      </c>
      <c r="I8" s="2">
        <v>444</v>
      </c>
      <c r="K8"/>
      <c r="L8"/>
      <c r="M8"/>
      <c r="N8"/>
      <c r="O8"/>
      <c r="P8"/>
      <c r="Q8"/>
      <c r="R8"/>
      <c r="S8"/>
    </row>
    <row r="9" spans="1:19" ht="17.100000000000001">
      <c r="A9" s="2">
        <v>6</v>
      </c>
      <c r="B9" s="73" t="s">
        <v>71</v>
      </c>
      <c r="C9" s="69" t="s">
        <v>72</v>
      </c>
      <c r="D9" s="68" t="s">
        <v>73</v>
      </c>
      <c r="E9" s="2">
        <v>376</v>
      </c>
      <c r="F9" s="2">
        <v>11</v>
      </c>
      <c r="G9" s="2">
        <v>1380</v>
      </c>
      <c r="H9" s="2">
        <v>1.38</v>
      </c>
      <c r="I9" s="2">
        <v>459</v>
      </c>
      <c r="K9"/>
      <c r="L9"/>
      <c r="M9"/>
      <c r="N9"/>
      <c r="O9"/>
      <c r="P9"/>
      <c r="Q9"/>
      <c r="R9"/>
      <c r="S9"/>
    </row>
    <row r="10" spans="1:19" ht="17.100000000000001">
      <c r="A10" s="2">
        <v>7</v>
      </c>
      <c r="B10" s="73" t="s">
        <v>74</v>
      </c>
      <c r="C10" s="68" t="s">
        <v>75</v>
      </c>
      <c r="D10" s="68" t="s">
        <v>76</v>
      </c>
      <c r="E10" s="2">
        <v>376</v>
      </c>
      <c r="F10" s="2">
        <v>11</v>
      </c>
      <c r="G10" s="2">
        <v>1040</v>
      </c>
      <c r="H10" s="2">
        <v>1.04</v>
      </c>
      <c r="I10" s="2">
        <v>468</v>
      </c>
    </row>
    <row r="11" spans="1:19" ht="17.100000000000001">
      <c r="A11" s="2">
        <v>8</v>
      </c>
      <c r="B11" s="73" t="s">
        <v>77</v>
      </c>
      <c r="C11" s="68" t="s">
        <v>78</v>
      </c>
      <c r="D11" s="68" t="s">
        <v>79</v>
      </c>
      <c r="E11" s="2">
        <v>376</v>
      </c>
      <c r="F11" s="2">
        <v>11</v>
      </c>
      <c r="G11" s="2">
        <v>1910</v>
      </c>
      <c r="H11" s="2">
        <v>1.91</v>
      </c>
      <c r="I11" s="2">
        <v>541</v>
      </c>
    </row>
    <row r="12" spans="1:19">
      <c r="A12" s="2">
        <v>9</v>
      </c>
      <c r="B12" s="72" t="s">
        <v>80</v>
      </c>
      <c r="C12" s="2" t="s">
        <v>81</v>
      </c>
      <c r="D12" s="70" t="s">
        <v>82</v>
      </c>
      <c r="E12" s="2">
        <v>376</v>
      </c>
      <c r="F12" s="2">
        <v>11</v>
      </c>
      <c r="G12" s="2">
        <v>13200</v>
      </c>
      <c r="H12" s="2">
        <v>13.2</v>
      </c>
      <c r="I12" s="2"/>
    </row>
    <row r="13" spans="1:19" ht="12.95" customHeight="1">
      <c r="A13" s="3"/>
      <c r="C13" s="1"/>
      <c r="D13" s="3"/>
      <c r="F13" s="1"/>
      <c r="P13"/>
      <c r="Q13"/>
      <c r="R13"/>
      <c r="S13"/>
    </row>
    <row r="14" spans="1:19" s="1" customFormat="1" ht="72.95" customHeight="1">
      <c r="A14" s="65" t="s">
        <v>47</v>
      </c>
      <c r="B14" s="65" t="s">
        <v>48</v>
      </c>
      <c r="C14" s="66" t="s">
        <v>49</v>
      </c>
      <c r="D14" s="66" t="s">
        <v>50</v>
      </c>
      <c r="E14" s="65" t="s">
        <v>51</v>
      </c>
      <c r="F14" s="66" t="s">
        <v>52</v>
      </c>
      <c r="G14" s="66" t="s">
        <v>53</v>
      </c>
      <c r="H14" s="66" t="s">
        <v>54</v>
      </c>
      <c r="I14" s="67" t="s">
        <v>55</v>
      </c>
      <c r="J14" s="61"/>
    </row>
    <row r="15" spans="1:19" s="1" customFormat="1">
      <c r="A15" s="2">
        <v>9</v>
      </c>
      <c r="B15" s="72" t="s">
        <v>83</v>
      </c>
      <c r="C15" s="2" t="s">
        <v>81</v>
      </c>
      <c r="D15" s="70" t="s">
        <v>82</v>
      </c>
      <c r="E15" s="2">
        <v>376</v>
      </c>
      <c r="F15" s="2">
        <v>11</v>
      </c>
      <c r="G15" s="2">
        <v>3670</v>
      </c>
      <c r="H15" s="2">
        <v>3.67</v>
      </c>
      <c r="I15" s="2">
        <v>423</v>
      </c>
    </row>
    <row r="18" spans="1:19" s="42" customFormat="1" ht="24">
      <c r="A18" s="47" t="s">
        <v>84</v>
      </c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3"/>
      <c r="N18" s="43"/>
      <c r="O18" s="43"/>
      <c r="P18" s="43"/>
      <c r="Q18" s="43"/>
      <c r="R18" s="43"/>
    </row>
    <row r="19" spans="1:19" ht="35.1" customHeight="1">
      <c r="A19" s="53" t="s">
        <v>47</v>
      </c>
      <c r="B19" s="37" t="s">
        <v>48</v>
      </c>
      <c r="C19" s="29" t="s">
        <v>49</v>
      </c>
      <c r="D19" s="29" t="s">
        <v>50</v>
      </c>
      <c r="E19" s="37" t="s">
        <v>51</v>
      </c>
      <c r="F19" s="29" t="s">
        <v>85</v>
      </c>
      <c r="G19" s="29" t="s">
        <v>86</v>
      </c>
      <c r="H19" s="29" t="s">
        <v>87</v>
      </c>
      <c r="I19" s="29" t="s">
        <v>52</v>
      </c>
      <c r="J19" s="29" t="s">
        <v>53</v>
      </c>
      <c r="K19" s="29" t="s">
        <v>54</v>
      </c>
      <c r="L19" s="46" t="s">
        <v>55</v>
      </c>
      <c r="M19" s="40" t="s">
        <v>88</v>
      </c>
      <c r="N19" s="41" t="s">
        <v>89</v>
      </c>
      <c r="R19"/>
      <c r="S19"/>
    </row>
    <row r="20" spans="1:19" s="1" customFormat="1" ht="21" customHeight="1">
      <c r="A20" s="2">
        <v>2</v>
      </c>
      <c r="B20" s="71" t="s">
        <v>59</v>
      </c>
      <c r="C20" s="69" t="s">
        <v>60</v>
      </c>
      <c r="D20" s="69" t="s">
        <v>61</v>
      </c>
      <c r="E20" s="74">
        <v>376</v>
      </c>
      <c r="F20" s="2">
        <v>50</v>
      </c>
      <c r="G20" s="2">
        <v>12.5</v>
      </c>
      <c r="H20" s="2">
        <v>0.125</v>
      </c>
      <c r="I20" s="54">
        <v>11</v>
      </c>
      <c r="J20" s="2">
        <v>2700</v>
      </c>
      <c r="K20" s="2">
        <v>2.7</v>
      </c>
      <c r="L20" s="2">
        <v>573</v>
      </c>
      <c r="M20" s="40">
        <f>40/K20</f>
        <v>14.814814814814813</v>
      </c>
      <c r="N20" s="40">
        <f>M20*H20</f>
        <v>1.8518518518518516</v>
      </c>
    </row>
    <row r="21" spans="1:19" ht="17.100000000000001">
      <c r="A21" s="2">
        <v>3</v>
      </c>
      <c r="B21" s="71" t="s">
        <v>62</v>
      </c>
      <c r="C21" s="69" t="s">
        <v>63</v>
      </c>
      <c r="D21" s="69" t="s">
        <v>64</v>
      </c>
      <c r="E21" s="74">
        <v>376</v>
      </c>
      <c r="F21" s="2">
        <v>50</v>
      </c>
      <c r="G21" s="2">
        <v>12.5</v>
      </c>
      <c r="H21" s="2">
        <v>0.125</v>
      </c>
      <c r="I21" s="54">
        <v>11</v>
      </c>
      <c r="J21" s="2">
        <v>2060</v>
      </c>
      <c r="K21" s="2">
        <v>2.06</v>
      </c>
      <c r="L21" s="2">
        <v>500</v>
      </c>
      <c r="M21" s="40">
        <f t="shared" ref="M21:M27" si="0">40/K21</f>
        <v>19.417475728155338</v>
      </c>
      <c r="N21" s="40">
        <f t="shared" ref="N21:N27" si="1">M21*H21</f>
        <v>2.4271844660194173</v>
      </c>
      <c r="O21"/>
      <c r="P21"/>
      <c r="Q21"/>
      <c r="R21"/>
      <c r="S21"/>
    </row>
    <row r="22" spans="1:19" ht="17.100000000000001">
      <c r="A22" s="2">
        <v>4</v>
      </c>
      <c r="B22" s="71" t="s">
        <v>65</v>
      </c>
      <c r="C22" s="69" t="s">
        <v>66</v>
      </c>
      <c r="D22" s="69" t="s">
        <v>67</v>
      </c>
      <c r="E22" s="74">
        <v>376</v>
      </c>
      <c r="F22" s="2">
        <v>50</v>
      </c>
      <c r="G22" s="2">
        <v>12.5</v>
      </c>
      <c r="H22" s="2">
        <v>0.125</v>
      </c>
      <c r="I22" s="54">
        <v>11</v>
      </c>
      <c r="J22" s="2">
        <v>2420</v>
      </c>
      <c r="K22" s="2">
        <v>2.42</v>
      </c>
      <c r="L22" s="2">
        <v>465</v>
      </c>
      <c r="M22" s="40">
        <f t="shared" si="0"/>
        <v>16.528925619834713</v>
      </c>
      <c r="N22" s="40">
        <f t="shared" si="1"/>
        <v>2.0661157024793391</v>
      </c>
      <c r="O22"/>
      <c r="P22"/>
      <c r="Q22"/>
      <c r="R22"/>
      <c r="S22"/>
    </row>
    <row r="23" spans="1:19" ht="17.100000000000001">
      <c r="A23" s="2">
        <v>5</v>
      </c>
      <c r="B23" s="73" t="s">
        <v>68</v>
      </c>
      <c r="C23" s="69" t="s">
        <v>69</v>
      </c>
      <c r="D23" s="69" t="s">
        <v>70</v>
      </c>
      <c r="E23" s="74">
        <v>376</v>
      </c>
      <c r="F23" s="2">
        <v>50</v>
      </c>
      <c r="G23" s="2">
        <v>12.5</v>
      </c>
      <c r="H23" s="2">
        <v>0.125</v>
      </c>
      <c r="I23" s="54">
        <v>11</v>
      </c>
      <c r="J23" s="2">
        <v>1220</v>
      </c>
      <c r="K23" s="2">
        <v>1.22</v>
      </c>
      <c r="L23" s="2">
        <v>444</v>
      </c>
      <c r="M23" s="40">
        <f t="shared" si="0"/>
        <v>32.786885245901637</v>
      </c>
      <c r="N23" s="40">
        <f t="shared" si="1"/>
        <v>4.0983606557377046</v>
      </c>
      <c r="O23"/>
      <c r="P23"/>
      <c r="Q23"/>
      <c r="R23"/>
      <c r="S23"/>
    </row>
    <row r="24" spans="1:19" ht="17.100000000000001">
      <c r="A24" s="2">
        <v>6</v>
      </c>
      <c r="B24" s="73" t="s">
        <v>71</v>
      </c>
      <c r="C24" s="69" t="s">
        <v>72</v>
      </c>
      <c r="D24" s="68" t="s">
        <v>73</v>
      </c>
      <c r="E24" s="74">
        <v>376</v>
      </c>
      <c r="F24" s="2">
        <v>50</v>
      </c>
      <c r="G24" s="2">
        <v>12.5</v>
      </c>
      <c r="H24" s="2">
        <v>0.125</v>
      </c>
      <c r="I24" s="54">
        <v>11</v>
      </c>
      <c r="J24" s="2">
        <v>1380</v>
      </c>
      <c r="K24" s="2">
        <v>1.38</v>
      </c>
      <c r="L24" s="2">
        <v>459</v>
      </c>
      <c r="M24" s="40">
        <f t="shared" si="0"/>
        <v>28.985507246376812</v>
      </c>
      <c r="N24" s="40">
        <f t="shared" si="1"/>
        <v>3.6231884057971016</v>
      </c>
      <c r="O24"/>
      <c r="P24"/>
      <c r="Q24"/>
      <c r="R24"/>
      <c r="S24"/>
    </row>
    <row r="25" spans="1:19" ht="17.100000000000001">
      <c r="A25" s="2">
        <v>7</v>
      </c>
      <c r="B25" s="73" t="s">
        <v>74</v>
      </c>
      <c r="C25" s="68" t="s">
        <v>75</v>
      </c>
      <c r="D25" s="68" t="s">
        <v>76</v>
      </c>
      <c r="E25" s="74">
        <v>376</v>
      </c>
      <c r="F25" s="2">
        <v>50</v>
      </c>
      <c r="G25" s="2">
        <v>12.5</v>
      </c>
      <c r="H25" s="2">
        <v>0.125</v>
      </c>
      <c r="I25" s="54">
        <v>11</v>
      </c>
      <c r="J25" s="2">
        <v>1040</v>
      </c>
      <c r="K25" s="2">
        <v>1.04</v>
      </c>
      <c r="L25" s="2">
        <v>468</v>
      </c>
      <c r="M25" s="40">
        <f t="shared" si="0"/>
        <v>38.46153846153846</v>
      </c>
      <c r="N25" s="40">
        <f t="shared" si="1"/>
        <v>4.8076923076923075</v>
      </c>
      <c r="O25"/>
      <c r="P25"/>
      <c r="Q25"/>
      <c r="R25"/>
      <c r="S25"/>
    </row>
    <row r="26" spans="1:19" ht="17.100000000000001">
      <c r="A26" s="2">
        <v>8</v>
      </c>
      <c r="B26" s="73" t="s">
        <v>77</v>
      </c>
      <c r="C26" s="68" t="s">
        <v>78</v>
      </c>
      <c r="D26" s="68" t="s">
        <v>79</v>
      </c>
      <c r="E26" s="74">
        <v>376</v>
      </c>
      <c r="F26" s="2">
        <v>50</v>
      </c>
      <c r="G26" s="2">
        <v>12.5</v>
      </c>
      <c r="H26" s="2">
        <v>0.125</v>
      </c>
      <c r="I26" s="54">
        <v>11</v>
      </c>
      <c r="J26" s="2">
        <v>1910</v>
      </c>
      <c r="K26" s="2">
        <v>1.91</v>
      </c>
      <c r="L26" s="2">
        <v>541</v>
      </c>
      <c r="M26" s="40">
        <f t="shared" si="0"/>
        <v>20.942408376963353</v>
      </c>
      <c r="N26" s="40">
        <f t="shared" si="1"/>
        <v>2.6178010471204192</v>
      </c>
    </row>
    <row r="27" spans="1:19">
      <c r="A27" s="2">
        <v>9</v>
      </c>
      <c r="B27" s="72" t="s">
        <v>83</v>
      </c>
      <c r="C27" s="2" t="s">
        <v>81</v>
      </c>
      <c r="D27" s="70" t="s">
        <v>82</v>
      </c>
      <c r="E27" s="74">
        <v>376</v>
      </c>
      <c r="F27" s="2">
        <v>50</v>
      </c>
      <c r="G27" s="2">
        <v>12.5</v>
      </c>
      <c r="H27" s="2">
        <v>0.125</v>
      </c>
      <c r="I27" s="54">
        <v>11</v>
      </c>
      <c r="J27" s="2">
        <v>3670</v>
      </c>
      <c r="K27" s="2">
        <v>3.67</v>
      </c>
      <c r="L27" s="2">
        <v>423</v>
      </c>
      <c r="M27" s="40">
        <f t="shared" si="0"/>
        <v>10.899182561307903</v>
      </c>
      <c r="N27" s="40">
        <f t="shared" si="1"/>
        <v>1.3623978201634879</v>
      </c>
    </row>
    <row r="28" spans="1:19">
      <c r="F28" s="2">
        <f>SUM(F20:F27)</f>
        <v>400</v>
      </c>
      <c r="G28" s="2">
        <f t="shared" ref="G28:H28" si="2">SUM(G20:G27)</f>
        <v>100</v>
      </c>
      <c r="H28" s="2">
        <f t="shared" si="2"/>
        <v>1</v>
      </c>
      <c r="N28" s="1">
        <f>SUM(N20:N27)</f>
        <v>22.854592256861626</v>
      </c>
      <c r="O28" s="1">
        <f>40/N28</f>
        <v>1.7501953021275545</v>
      </c>
      <c r="P28" s="1" t="s">
        <v>90</v>
      </c>
    </row>
    <row r="32" spans="1:19">
      <c r="B32" s="75" t="s">
        <v>91</v>
      </c>
    </row>
    <row r="33" spans="1:4">
      <c r="B33" s="76" t="s">
        <v>92</v>
      </c>
    </row>
    <row r="35" spans="1:4">
      <c r="A35" s="16" t="s">
        <v>93</v>
      </c>
      <c r="B35" s="44"/>
      <c r="C35" s="16"/>
      <c r="D35" s="16"/>
    </row>
    <row r="36" spans="1:4" s="16" customFormat="1" ht="33.950000000000003">
      <c r="A36" s="32" t="s">
        <v>94</v>
      </c>
      <c r="B36" s="45" t="s">
        <v>53</v>
      </c>
      <c r="C36" s="30" t="s">
        <v>55</v>
      </c>
    </row>
    <row r="37" spans="1:4" s="16" customFormat="1">
      <c r="A37" s="33" t="s">
        <v>45</v>
      </c>
      <c r="B37" s="33">
        <v>1880</v>
      </c>
      <c r="C37" s="31">
        <v>526</v>
      </c>
    </row>
    <row r="38" spans="1:4" s="16" customFormat="1"/>
  </sheetData>
  <mergeCells count="1">
    <mergeCell ref="H2:J2"/>
  </mergeCells>
  <pageMargins left="0.25" right="0.25" top="0.75" bottom="0.75" header="0.3" footer="0.3"/>
  <pageSetup paperSize="9" scale="6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55"/>
  <sheetViews>
    <sheetView tabSelected="1" topLeftCell="L1" zoomScale="91" workbookViewId="0">
      <selection activeCell="J390" sqref="J390"/>
    </sheetView>
  </sheetViews>
  <sheetFormatPr defaultColWidth="11" defaultRowHeight="15.95"/>
  <cols>
    <col min="1" max="1" width="8.25" customWidth="1"/>
    <col min="2" max="2" width="5" customWidth="1"/>
    <col min="3" max="3" width="8.125" customWidth="1"/>
    <col min="4" max="4" width="7.125" customWidth="1"/>
    <col min="5" max="5" width="9.75" style="15" customWidth="1"/>
    <col min="6" max="6" width="8.375" style="15" customWidth="1"/>
    <col min="7" max="7" width="4.5" style="15" customWidth="1"/>
    <col min="8" max="8" width="8.375" style="15" customWidth="1"/>
    <col min="9" max="9" width="12.875" style="15" customWidth="1"/>
    <col min="10" max="10" width="49.5" style="15" customWidth="1"/>
    <col min="11" max="11" width="11.75" style="1" customWidth="1"/>
    <col min="12" max="15" width="12.375" style="1" customWidth="1"/>
    <col min="16" max="21" width="11" style="1"/>
  </cols>
  <sheetData>
    <row r="1" spans="1:21" ht="33.950000000000003">
      <c r="A1" s="13"/>
      <c r="B1" s="13"/>
      <c r="C1" s="1"/>
      <c r="D1" s="59"/>
      <c r="E1" s="17"/>
      <c r="F1" s="18" t="s">
        <v>95</v>
      </c>
      <c r="G1" s="18" t="s">
        <v>96</v>
      </c>
      <c r="H1" s="19" t="s">
        <v>97</v>
      </c>
      <c r="I1" s="19" t="s">
        <v>98</v>
      </c>
      <c r="J1" s="2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51">
      <c r="A2" s="14" t="s">
        <v>99</v>
      </c>
      <c r="B2" s="14" t="s">
        <v>100</v>
      </c>
      <c r="C2" s="14" t="s">
        <v>101</v>
      </c>
      <c r="D2" s="60" t="s">
        <v>102</v>
      </c>
      <c r="E2" s="21" t="s">
        <v>103</v>
      </c>
      <c r="F2" s="22" t="s">
        <v>104</v>
      </c>
      <c r="G2" s="23" t="s">
        <v>105</v>
      </c>
      <c r="H2" s="24" t="s">
        <v>106</v>
      </c>
      <c r="I2" s="24" t="s">
        <v>106</v>
      </c>
      <c r="J2" s="22" t="s">
        <v>107</v>
      </c>
      <c r="K2" s="52" t="s">
        <v>108</v>
      </c>
      <c r="L2" s="52" t="s">
        <v>109</v>
      </c>
      <c r="M2" s="52" t="s">
        <v>110</v>
      </c>
      <c r="N2" s="52" t="s">
        <v>111</v>
      </c>
      <c r="O2" s="52" t="s">
        <v>112</v>
      </c>
      <c r="P2" s="52" t="s">
        <v>113</v>
      </c>
      <c r="Q2" s="52" t="s">
        <v>114</v>
      </c>
      <c r="R2" s="52" t="s">
        <v>115</v>
      </c>
      <c r="S2" s="52" t="s">
        <v>116</v>
      </c>
      <c r="T2" s="52" t="s">
        <v>117</v>
      </c>
      <c r="U2" s="52" t="s">
        <v>118</v>
      </c>
    </row>
    <row r="3" spans="1:21">
      <c r="A3" s="1" t="s">
        <v>24</v>
      </c>
      <c r="B3" s="1" t="s">
        <v>119</v>
      </c>
      <c r="C3" s="1" t="s">
        <v>120</v>
      </c>
      <c r="D3" s="1"/>
      <c r="E3" s="16" t="s">
        <v>121</v>
      </c>
      <c r="F3" s="25" t="s">
        <v>122</v>
      </c>
      <c r="G3" s="16"/>
      <c r="H3" s="25" t="s">
        <v>122</v>
      </c>
      <c r="I3" s="25" t="s">
        <v>122</v>
      </c>
      <c r="J3" s="25" t="s">
        <v>122</v>
      </c>
    </row>
    <row r="4" spans="1:21">
      <c r="A4" s="1" t="s">
        <v>24</v>
      </c>
      <c r="B4" s="1" t="s">
        <v>123</v>
      </c>
      <c r="C4" s="1" t="s">
        <v>120</v>
      </c>
      <c r="D4" s="1"/>
      <c r="E4" s="16" t="s">
        <v>121</v>
      </c>
      <c r="F4" s="25" t="s">
        <v>122</v>
      </c>
      <c r="G4" s="16"/>
      <c r="H4" s="25" t="s">
        <v>122</v>
      </c>
      <c r="I4" s="25" t="s">
        <v>122</v>
      </c>
      <c r="J4" s="25" t="s">
        <v>122</v>
      </c>
    </row>
    <row r="5" spans="1:21" ht="17.100000000000001">
      <c r="A5" s="1" t="s">
        <v>24</v>
      </c>
      <c r="B5" s="1" t="s">
        <v>124</v>
      </c>
      <c r="C5" s="1" t="s">
        <v>125</v>
      </c>
      <c r="D5" s="1" t="s">
        <v>126</v>
      </c>
      <c r="E5" s="16" t="s">
        <v>127</v>
      </c>
      <c r="F5" s="16" t="s">
        <v>128</v>
      </c>
      <c r="G5" s="16">
        <v>99</v>
      </c>
      <c r="H5" s="36" t="s">
        <v>60</v>
      </c>
      <c r="I5" s="36" t="s">
        <v>61</v>
      </c>
      <c r="J5" s="26" t="s">
        <v>129</v>
      </c>
      <c r="K5" s="50">
        <v>188927.99400000001</v>
      </c>
      <c r="L5" s="50">
        <v>111360.00199999999</v>
      </c>
      <c r="M5">
        <v>61696</v>
      </c>
      <c r="N5">
        <v>39488</v>
      </c>
      <c r="O5">
        <v>72.365730299999996</v>
      </c>
      <c r="P5">
        <v>117.809746</v>
      </c>
      <c r="Q5">
        <v>35216.351600000002</v>
      </c>
      <c r="R5">
        <v>15839.1582</v>
      </c>
      <c r="S5">
        <v>8717.3642600000003</v>
      </c>
      <c r="T5">
        <v>484.541901</v>
      </c>
      <c r="U5">
        <v>18110.742200000001</v>
      </c>
    </row>
    <row r="6" spans="1:21" ht="17.100000000000001">
      <c r="A6" s="1" t="s">
        <v>24</v>
      </c>
      <c r="B6" s="1" t="s">
        <v>130</v>
      </c>
      <c r="C6" s="1" t="s">
        <v>125</v>
      </c>
      <c r="D6" s="1" t="s">
        <v>126</v>
      </c>
      <c r="E6" s="16" t="s">
        <v>127</v>
      </c>
      <c r="F6" s="16" t="s">
        <v>131</v>
      </c>
      <c r="G6" s="16">
        <v>100</v>
      </c>
      <c r="H6" s="36" t="s">
        <v>60</v>
      </c>
      <c r="I6" s="36" t="s">
        <v>61</v>
      </c>
      <c r="J6" s="16" t="s">
        <v>132</v>
      </c>
      <c r="K6" s="50">
        <v>209087.992</v>
      </c>
      <c r="L6" s="50">
        <v>112191.999</v>
      </c>
      <c r="M6">
        <v>96576</v>
      </c>
      <c r="N6">
        <v>58368</v>
      </c>
      <c r="O6">
        <v>-110.49372099999999</v>
      </c>
      <c r="P6">
        <v>205.53164699999999</v>
      </c>
      <c r="Q6">
        <v>27275.962899999999</v>
      </c>
      <c r="R6">
        <v>37142.355499999998</v>
      </c>
      <c r="S6">
        <v>70323.320300000007</v>
      </c>
      <c r="T6">
        <v>-110.546509</v>
      </c>
      <c r="U6">
        <v>64552.847699999998</v>
      </c>
    </row>
    <row r="7" spans="1:21" ht="17.100000000000001">
      <c r="A7" s="1" t="s">
        <v>24</v>
      </c>
      <c r="B7" s="1" t="s">
        <v>133</v>
      </c>
      <c r="C7" s="1" t="s">
        <v>125</v>
      </c>
      <c r="D7" s="1" t="s">
        <v>126</v>
      </c>
      <c r="E7" s="16" t="s">
        <v>127</v>
      </c>
      <c r="F7" s="16" t="s">
        <v>134</v>
      </c>
      <c r="G7" s="16">
        <v>101</v>
      </c>
      <c r="H7" s="36" t="s">
        <v>60</v>
      </c>
      <c r="I7" s="36" t="s">
        <v>61</v>
      </c>
      <c r="J7" s="16" t="s">
        <v>135</v>
      </c>
      <c r="K7">
        <v>66240</v>
      </c>
      <c r="L7">
        <v>57856</v>
      </c>
      <c r="M7">
        <v>15168</v>
      </c>
      <c r="N7">
        <v>13184</v>
      </c>
      <c r="O7">
        <v>-23.605480199999999</v>
      </c>
      <c r="P7">
        <v>10.2658434</v>
      </c>
      <c r="Q7">
        <v>2908.9279799999999</v>
      </c>
      <c r="R7">
        <v>3715.3779300000001</v>
      </c>
      <c r="S7">
        <v>67.721366900000007</v>
      </c>
      <c r="T7">
        <v>150.04380800000001</v>
      </c>
      <c r="U7">
        <v>58.651527399999999</v>
      </c>
    </row>
    <row r="8" spans="1:21" ht="17.100000000000001">
      <c r="A8" s="1" t="s">
        <v>24</v>
      </c>
      <c r="B8" s="1" t="s">
        <v>136</v>
      </c>
      <c r="C8" s="1" t="s">
        <v>125</v>
      </c>
      <c r="D8" s="1" t="s">
        <v>126</v>
      </c>
      <c r="E8" s="16" t="s">
        <v>127</v>
      </c>
      <c r="F8" s="16" t="s">
        <v>137</v>
      </c>
      <c r="G8" s="16">
        <v>102</v>
      </c>
      <c r="H8" s="36" t="s">
        <v>60</v>
      </c>
      <c r="I8" s="36" t="s">
        <v>61</v>
      </c>
      <c r="J8" s="16" t="s">
        <v>138</v>
      </c>
      <c r="K8" s="50">
        <v>245695.99600000001</v>
      </c>
      <c r="L8" s="50">
        <v>117695.999</v>
      </c>
      <c r="M8" s="50">
        <v>220736.003</v>
      </c>
      <c r="N8">
        <v>94400</v>
      </c>
      <c r="O8">
        <v>189.230896</v>
      </c>
      <c r="P8">
        <v>557.52404799999999</v>
      </c>
      <c r="Q8">
        <v>18606.706999999999</v>
      </c>
      <c r="R8">
        <v>3296.38013</v>
      </c>
      <c r="S8">
        <v>62.646297500000003</v>
      </c>
      <c r="T8">
        <v>443.08398399999999</v>
      </c>
      <c r="U8">
        <v>427.27444500000001</v>
      </c>
    </row>
    <row r="9" spans="1:21" ht="17.100000000000001">
      <c r="A9" s="1" t="s">
        <v>24</v>
      </c>
      <c r="B9" s="1" t="s">
        <v>139</v>
      </c>
      <c r="C9" s="1" t="s">
        <v>125</v>
      </c>
      <c r="D9" s="1" t="s">
        <v>126</v>
      </c>
      <c r="E9" s="16" t="s">
        <v>127</v>
      </c>
      <c r="F9" s="16" t="s">
        <v>140</v>
      </c>
      <c r="G9" s="16">
        <v>103</v>
      </c>
      <c r="H9" s="36" t="s">
        <v>60</v>
      </c>
      <c r="I9" s="36" t="s">
        <v>61</v>
      </c>
      <c r="J9" s="16" t="s">
        <v>141</v>
      </c>
      <c r="K9">
        <v>64832</v>
      </c>
      <c r="L9">
        <v>57152</v>
      </c>
      <c r="M9">
        <v>18048</v>
      </c>
      <c r="N9">
        <v>16448</v>
      </c>
      <c r="O9">
        <v>36.812713600000002</v>
      </c>
      <c r="P9">
        <v>4.8061146700000004</v>
      </c>
      <c r="Q9">
        <v>4937.0390600000001</v>
      </c>
      <c r="R9">
        <v>8355.5927699999993</v>
      </c>
      <c r="S9">
        <v>-110.36283899999999</v>
      </c>
      <c r="T9">
        <v>92.761245700000003</v>
      </c>
      <c r="U9">
        <v>57.170368199999999</v>
      </c>
    </row>
    <row r="10" spans="1:21" ht="17.100000000000001">
      <c r="A10" s="1" t="s">
        <v>24</v>
      </c>
      <c r="B10" s="1" t="s">
        <v>142</v>
      </c>
      <c r="C10" s="1" t="s">
        <v>125</v>
      </c>
      <c r="D10" s="1" t="s">
        <v>126</v>
      </c>
      <c r="E10" s="16" t="s">
        <v>127</v>
      </c>
      <c r="F10" s="16" t="s">
        <v>143</v>
      </c>
      <c r="G10" s="16">
        <v>104</v>
      </c>
      <c r="H10" s="36" t="s">
        <v>60</v>
      </c>
      <c r="I10" s="36" t="s">
        <v>61</v>
      </c>
      <c r="J10" s="16" t="s">
        <v>144</v>
      </c>
      <c r="K10">
        <v>60800</v>
      </c>
      <c r="L10">
        <v>53696</v>
      </c>
      <c r="M10">
        <v>21376</v>
      </c>
      <c r="N10">
        <v>18752</v>
      </c>
      <c r="O10">
        <v>-110.444817</v>
      </c>
      <c r="P10">
        <v>5.5381078700000002</v>
      </c>
      <c r="Q10">
        <v>15978.151400000001</v>
      </c>
      <c r="R10">
        <v>5885.64941</v>
      </c>
      <c r="S10">
        <v>107.76711299999999</v>
      </c>
      <c r="T10">
        <v>279.71002199999998</v>
      </c>
      <c r="U10">
        <v>88.089210499999993</v>
      </c>
    </row>
    <row r="11" spans="1:21" ht="17.100000000000001">
      <c r="A11" s="1" t="s">
        <v>24</v>
      </c>
      <c r="B11" s="1" t="s">
        <v>145</v>
      </c>
      <c r="C11" s="1" t="s">
        <v>125</v>
      </c>
      <c r="D11" s="1" t="s">
        <v>126</v>
      </c>
      <c r="E11" s="16" t="s">
        <v>127</v>
      </c>
      <c r="F11" s="16" t="s">
        <v>146</v>
      </c>
      <c r="G11" s="16">
        <v>105</v>
      </c>
      <c r="H11" s="36" t="s">
        <v>60</v>
      </c>
      <c r="I11" s="36" t="s">
        <v>61</v>
      </c>
      <c r="J11" s="16" t="s">
        <v>147</v>
      </c>
      <c r="K11" s="50">
        <v>162816</v>
      </c>
      <c r="L11">
        <v>97344</v>
      </c>
      <c r="M11">
        <v>46528</v>
      </c>
      <c r="N11">
        <v>35136</v>
      </c>
      <c r="O11">
        <v>300.29638699999998</v>
      </c>
      <c r="P11">
        <v>139.98774700000001</v>
      </c>
      <c r="Q11">
        <v>57406.929700000001</v>
      </c>
      <c r="R11">
        <v>40982.6875</v>
      </c>
      <c r="S11">
        <v>23703.353500000001</v>
      </c>
      <c r="T11">
        <v>191.77356</v>
      </c>
      <c r="U11">
        <v>9998.4121099999993</v>
      </c>
    </row>
    <row r="12" spans="1:21" ht="17.100000000000001">
      <c r="A12" s="1" t="s">
        <v>24</v>
      </c>
      <c r="B12" s="1" t="s">
        <v>148</v>
      </c>
      <c r="C12" s="1" t="s">
        <v>125</v>
      </c>
      <c r="D12" s="1" t="s">
        <v>126</v>
      </c>
      <c r="E12" s="16" t="s">
        <v>127</v>
      </c>
      <c r="F12" s="16" t="s">
        <v>149</v>
      </c>
      <c r="G12" s="16">
        <v>106</v>
      </c>
      <c r="H12" s="36" t="s">
        <v>60</v>
      </c>
      <c r="I12" s="36" t="s">
        <v>61</v>
      </c>
      <c r="J12" s="16" t="s">
        <v>150</v>
      </c>
      <c r="K12" s="50">
        <v>199552.00200000001</v>
      </c>
      <c r="L12" s="50">
        <v>120511.997</v>
      </c>
      <c r="M12">
        <v>50176</v>
      </c>
      <c r="N12">
        <v>33088</v>
      </c>
      <c r="O12">
        <v>-110.548782</v>
      </c>
      <c r="P12">
        <v>95.210929899999996</v>
      </c>
      <c r="Q12">
        <v>87969.773400000005</v>
      </c>
      <c r="R12">
        <v>52767.210899999998</v>
      </c>
      <c r="S12">
        <v>83178.421900000001</v>
      </c>
      <c r="T12">
        <v>634.76007100000004</v>
      </c>
      <c r="U12">
        <v>70467.109400000001</v>
      </c>
    </row>
    <row r="13" spans="1:21" ht="17.100000000000001">
      <c r="A13" s="1" t="s">
        <v>24</v>
      </c>
      <c r="B13" s="1" t="s">
        <v>151</v>
      </c>
      <c r="C13" s="1" t="s">
        <v>125</v>
      </c>
      <c r="D13" s="1" t="s">
        <v>126</v>
      </c>
      <c r="E13" s="16" t="s">
        <v>127</v>
      </c>
      <c r="F13" s="16" t="s">
        <v>152</v>
      </c>
      <c r="G13" s="16">
        <v>107</v>
      </c>
      <c r="H13" s="36" t="s">
        <v>60</v>
      </c>
      <c r="I13" s="36" t="s">
        <v>61</v>
      </c>
      <c r="J13" s="16" t="s">
        <v>153</v>
      </c>
      <c r="K13">
        <v>81152</v>
      </c>
      <c r="L13">
        <v>64896</v>
      </c>
      <c r="M13">
        <v>34368</v>
      </c>
      <c r="N13">
        <v>30080</v>
      </c>
      <c r="O13">
        <v>58.879508999999999</v>
      </c>
      <c r="P13">
        <v>37.429836299999998</v>
      </c>
      <c r="Q13">
        <v>4078.20703</v>
      </c>
      <c r="R13">
        <v>3954.40137</v>
      </c>
      <c r="S13">
        <v>-20.800960499999999</v>
      </c>
      <c r="T13">
        <v>37.658229800000001</v>
      </c>
      <c r="U13">
        <v>47.715415999999998</v>
      </c>
    </row>
    <row r="14" spans="1:21" ht="17.100000000000001">
      <c r="A14" s="1" t="s">
        <v>24</v>
      </c>
      <c r="B14" s="1" t="s">
        <v>154</v>
      </c>
      <c r="C14" s="1" t="s">
        <v>125</v>
      </c>
      <c r="D14" s="1" t="s">
        <v>126</v>
      </c>
      <c r="E14" s="16" t="s">
        <v>127</v>
      </c>
      <c r="F14" s="16" t="s">
        <v>155</v>
      </c>
      <c r="G14" s="16">
        <v>108</v>
      </c>
      <c r="H14" s="36" t="s">
        <v>60</v>
      </c>
      <c r="I14" s="36" t="s">
        <v>61</v>
      </c>
      <c r="J14" s="16" t="s">
        <v>156</v>
      </c>
      <c r="K14" s="50">
        <v>114303.99400000001</v>
      </c>
      <c r="L14">
        <v>66944</v>
      </c>
      <c r="M14">
        <v>40768</v>
      </c>
      <c r="N14">
        <v>23104</v>
      </c>
      <c r="O14">
        <v>97.238311800000005</v>
      </c>
      <c r="P14">
        <v>46.814945199999997</v>
      </c>
      <c r="Q14">
        <v>4940.0922899999996</v>
      </c>
      <c r="R14">
        <v>2670.1865200000002</v>
      </c>
      <c r="S14">
        <v>1550.3875700000001</v>
      </c>
      <c r="T14">
        <v>290.16400099999998</v>
      </c>
      <c r="U14">
        <v>109.099602</v>
      </c>
    </row>
    <row r="15" spans="1:21" ht="17.100000000000001">
      <c r="A15" s="1" t="s">
        <v>24</v>
      </c>
      <c r="B15" s="1" t="s">
        <v>157</v>
      </c>
      <c r="C15" s="1" t="s">
        <v>125</v>
      </c>
      <c r="D15" s="1" t="s">
        <v>126</v>
      </c>
      <c r="E15" s="16" t="s">
        <v>127</v>
      </c>
      <c r="F15" s="16" t="s">
        <v>158</v>
      </c>
      <c r="G15" s="16">
        <v>109</v>
      </c>
      <c r="H15" s="36" t="s">
        <v>60</v>
      </c>
      <c r="I15" s="36" t="s">
        <v>61</v>
      </c>
      <c r="J15" s="16" t="s">
        <v>159</v>
      </c>
      <c r="K15" s="50">
        <v>192320.00399999999</v>
      </c>
      <c r="L15" s="50">
        <v>112960.005</v>
      </c>
      <c r="M15">
        <v>79744</v>
      </c>
      <c r="N15">
        <v>49536</v>
      </c>
      <c r="O15">
        <v>-28.859245300000001</v>
      </c>
      <c r="P15">
        <v>88.756027200000005</v>
      </c>
      <c r="Q15">
        <v>76198.968800000002</v>
      </c>
      <c r="R15">
        <v>13548.3838</v>
      </c>
      <c r="S15">
        <v>-110.428612</v>
      </c>
      <c r="T15">
        <v>418.35815400000001</v>
      </c>
      <c r="U15">
        <v>730.51092500000004</v>
      </c>
    </row>
    <row r="16" spans="1:21" ht="17.100000000000001">
      <c r="A16" s="1" t="s">
        <v>24</v>
      </c>
      <c r="B16" s="1" t="s">
        <v>160</v>
      </c>
      <c r="C16" s="1" t="s">
        <v>125</v>
      </c>
      <c r="D16" s="1" t="s">
        <v>126</v>
      </c>
      <c r="E16" s="16" t="s">
        <v>127</v>
      </c>
      <c r="F16" s="16" t="s">
        <v>161</v>
      </c>
      <c r="G16" s="16">
        <v>110</v>
      </c>
      <c r="H16" s="36" t="s">
        <v>60</v>
      </c>
      <c r="I16" s="36" t="s">
        <v>61</v>
      </c>
      <c r="J16" s="16" t="s">
        <v>162</v>
      </c>
      <c r="K16" s="50">
        <v>210495.99600000001</v>
      </c>
      <c r="L16" s="50">
        <v>110464.001</v>
      </c>
      <c r="M16" s="50">
        <v>156672.00099999999</v>
      </c>
      <c r="N16" s="50">
        <v>102463.996</v>
      </c>
      <c r="O16">
        <v>-110.367165</v>
      </c>
      <c r="P16">
        <v>38.306533799999997</v>
      </c>
      <c r="Q16" s="50">
        <v>113198.698</v>
      </c>
      <c r="R16">
        <v>87013.640599999999</v>
      </c>
      <c r="S16" s="50">
        <v>212898.18299999999</v>
      </c>
      <c r="T16">
        <v>232.695572</v>
      </c>
      <c r="U16" s="50">
        <v>105882.978</v>
      </c>
    </row>
    <row r="17" spans="1:21" ht="17.100000000000001">
      <c r="A17" s="1" t="s">
        <v>24</v>
      </c>
      <c r="B17" s="1" t="s">
        <v>163</v>
      </c>
      <c r="C17" s="1" t="s">
        <v>125</v>
      </c>
      <c r="D17" s="1" t="s">
        <v>126</v>
      </c>
      <c r="E17" s="16" t="s">
        <v>127</v>
      </c>
      <c r="F17" s="16" t="s">
        <v>164</v>
      </c>
      <c r="G17" s="16">
        <v>111</v>
      </c>
      <c r="H17" s="36" t="s">
        <v>60</v>
      </c>
      <c r="I17" s="36" t="s">
        <v>61</v>
      </c>
      <c r="J17" s="16" t="s">
        <v>165</v>
      </c>
      <c r="K17" s="50">
        <v>119744.003</v>
      </c>
      <c r="L17">
        <v>89024</v>
      </c>
      <c r="M17">
        <v>29952</v>
      </c>
      <c r="N17">
        <v>25280</v>
      </c>
      <c r="O17">
        <v>-101.19564099999999</v>
      </c>
      <c r="P17">
        <v>54.208106999999998</v>
      </c>
      <c r="Q17">
        <v>56554.5</v>
      </c>
      <c r="R17">
        <v>18354.3164</v>
      </c>
      <c r="S17">
        <v>5055.6445299999996</v>
      </c>
      <c r="T17">
        <v>141.82019</v>
      </c>
      <c r="U17">
        <v>718.51861599999995</v>
      </c>
    </row>
    <row r="18" spans="1:21" ht="17.100000000000001">
      <c r="A18" s="1" t="s">
        <v>24</v>
      </c>
      <c r="B18" s="1" t="s">
        <v>166</v>
      </c>
      <c r="C18" s="1" t="s">
        <v>125</v>
      </c>
      <c r="D18" s="1" t="s">
        <v>126</v>
      </c>
      <c r="E18" s="16" t="s">
        <v>127</v>
      </c>
      <c r="F18" s="16" t="s">
        <v>167</v>
      </c>
      <c r="G18" s="16">
        <v>112</v>
      </c>
      <c r="H18" s="36" t="s">
        <v>60</v>
      </c>
      <c r="I18" s="36" t="s">
        <v>61</v>
      </c>
      <c r="J18" s="16" t="s">
        <v>168</v>
      </c>
      <c r="K18" s="50">
        <v>203455.997</v>
      </c>
      <c r="L18" s="50">
        <v>116608</v>
      </c>
      <c r="M18">
        <v>76480</v>
      </c>
      <c r="N18">
        <v>50880</v>
      </c>
      <c r="O18">
        <v>-110.401337</v>
      </c>
      <c r="P18">
        <v>63.369419100000002</v>
      </c>
      <c r="Q18">
        <v>42822.359400000001</v>
      </c>
      <c r="R18">
        <v>44028.089800000002</v>
      </c>
      <c r="S18" s="50">
        <v>139052.90400000001</v>
      </c>
      <c r="T18">
        <v>649.92596400000002</v>
      </c>
      <c r="U18">
        <v>74931.773400000005</v>
      </c>
    </row>
    <row r="19" spans="1:21" ht="17.100000000000001">
      <c r="A19" s="1" t="s">
        <v>24</v>
      </c>
      <c r="B19" s="1" t="s">
        <v>169</v>
      </c>
      <c r="C19" s="1" t="s">
        <v>125</v>
      </c>
      <c r="D19" s="1" t="s">
        <v>126</v>
      </c>
      <c r="E19" s="16" t="s">
        <v>127</v>
      </c>
      <c r="F19" s="16" t="s">
        <v>170</v>
      </c>
      <c r="G19" s="16">
        <v>113</v>
      </c>
      <c r="H19" s="36" t="s">
        <v>60</v>
      </c>
      <c r="I19" s="36" t="s">
        <v>61</v>
      </c>
      <c r="J19" s="16" t="s">
        <v>171</v>
      </c>
      <c r="K19" s="50">
        <v>230080.00899999999</v>
      </c>
      <c r="L19" s="50">
        <v>102528</v>
      </c>
      <c r="M19" s="50">
        <v>112960.005</v>
      </c>
      <c r="N19">
        <v>60352</v>
      </c>
      <c r="O19">
        <v>197.74307300000001</v>
      </c>
      <c r="P19">
        <v>604.28649900000005</v>
      </c>
      <c r="Q19">
        <v>14246.026400000001</v>
      </c>
      <c r="R19">
        <v>4803.9624000000003</v>
      </c>
      <c r="S19">
        <v>414.63262900000001</v>
      </c>
      <c r="T19">
        <v>505.88531499999999</v>
      </c>
      <c r="U19">
        <v>264.401276</v>
      </c>
    </row>
    <row r="20" spans="1:21" ht="17.100000000000001">
      <c r="A20" s="1" t="s">
        <v>24</v>
      </c>
      <c r="B20" s="1" t="s">
        <v>172</v>
      </c>
      <c r="C20" s="1" t="s">
        <v>125</v>
      </c>
      <c r="D20" s="1" t="s">
        <v>126</v>
      </c>
      <c r="E20" s="16" t="s">
        <v>127</v>
      </c>
      <c r="F20" s="16" t="s">
        <v>173</v>
      </c>
      <c r="G20" s="16">
        <v>114</v>
      </c>
      <c r="H20" s="36" t="s">
        <v>60</v>
      </c>
      <c r="I20" s="36" t="s">
        <v>61</v>
      </c>
      <c r="J20" s="16" t="s">
        <v>174</v>
      </c>
      <c r="K20" s="50">
        <v>149440.00200000001</v>
      </c>
      <c r="L20" s="50">
        <v>100416.005</v>
      </c>
      <c r="M20">
        <v>37824</v>
      </c>
      <c r="N20">
        <v>30464</v>
      </c>
      <c r="O20">
        <v>-110.301323</v>
      </c>
      <c r="P20">
        <v>93.272224399999999</v>
      </c>
      <c r="Q20">
        <v>70254.289099999995</v>
      </c>
      <c r="R20">
        <v>22583.529299999998</v>
      </c>
      <c r="S20">
        <v>32766.5664</v>
      </c>
      <c r="T20">
        <v>194.49615499999999</v>
      </c>
      <c r="U20">
        <v>9685.0761700000003</v>
      </c>
    </row>
    <row r="21" spans="1:21" ht="17.100000000000001">
      <c r="A21" s="1" t="s">
        <v>24</v>
      </c>
      <c r="B21" s="1" t="s">
        <v>175</v>
      </c>
      <c r="C21" s="1" t="s">
        <v>125</v>
      </c>
      <c r="D21" s="1" t="s">
        <v>126</v>
      </c>
      <c r="E21" s="16" t="s">
        <v>127</v>
      </c>
      <c r="F21" s="16" t="s">
        <v>176</v>
      </c>
      <c r="G21" s="16">
        <v>115</v>
      </c>
      <c r="H21" s="36" t="s">
        <v>60</v>
      </c>
      <c r="I21" s="36" t="s">
        <v>61</v>
      </c>
      <c r="J21" s="16" t="s">
        <v>177</v>
      </c>
      <c r="K21" s="50">
        <v>186303.997</v>
      </c>
      <c r="L21" s="50">
        <v>114175.999</v>
      </c>
      <c r="M21">
        <v>65600</v>
      </c>
      <c r="N21">
        <v>42240</v>
      </c>
      <c r="O21">
        <v>-110.38887</v>
      </c>
      <c r="P21">
        <v>152.18043499999999</v>
      </c>
      <c r="Q21">
        <v>54004.988299999997</v>
      </c>
      <c r="R21">
        <v>28357.679700000001</v>
      </c>
      <c r="S21" s="50">
        <v>140372.98199999999</v>
      </c>
      <c r="T21">
        <v>291.59960899999999</v>
      </c>
      <c r="U21">
        <v>91503.4375</v>
      </c>
    </row>
    <row r="22" spans="1:21" ht="17.100000000000001">
      <c r="A22" s="1" t="s">
        <v>24</v>
      </c>
      <c r="B22" s="1" t="s">
        <v>178</v>
      </c>
      <c r="C22" s="1" t="s">
        <v>125</v>
      </c>
      <c r="D22" s="1" t="s">
        <v>126</v>
      </c>
      <c r="E22" s="16" t="s">
        <v>127</v>
      </c>
      <c r="F22" s="16" t="s">
        <v>179</v>
      </c>
      <c r="G22" s="16">
        <v>116</v>
      </c>
      <c r="H22" s="36" t="s">
        <v>60</v>
      </c>
      <c r="I22" s="36" t="s">
        <v>61</v>
      </c>
      <c r="J22" s="16" t="s">
        <v>180</v>
      </c>
      <c r="K22" s="50">
        <v>122047.997</v>
      </c>
      <c r="L22">
        <v>76736</v>
      </c>
      <c r="M22">
        <v>53952</v>
      </c>
      <c r="N22">
        <v>39104</v>
      </c>
      <c r="O22">
        <v>-110.574814</v>
      </c>
      <c r="P22">
        <v>22.7838058</v>
      </c>
      <c r="Q22">
        <v>89076.4375</v>
      </c>
      <c r="R22">
        <v>34328.210899999998</v>
      </c>
      <c r="S22">
        <v>-110.56791699999999</v>
      </c>
      <c r="T22">
        <v>659.74462900000003</v>
      </c>
      <c r="U22">
        <v>18446.2402</v>
      </c>
    </row>
    <row r="23" spans="1:21" ht="17.100000000000001">
      <c r="A23" s="1" t="s">
        <v>24</v>
      </c>
      <c r="B23" s="1" t="s">
        <v>181</v>
      </c>
      <c r="C23" s="1" t="s">
        <v>125</v>
      </c>
      <c r="D23" s="1" t="s">
        <v>126</v>
      </c>
      <c r="E23" s="16" t="s">
        <v>127</v>
      </c>
      <c r="F23" s="16" t="s">
        <v>182</v>
      </c>
      <c r="G23" s="16">
        <v>117</v>
      </c>
      <c r="H23" s="36" t="s">
        <v>60</v>
      </c>
      <c r="I23" s="36" t="s">
        <v>61</v>
      </c>
      <c r="J23" s="16" t="s">
        <v>183</v>
      </c>
      <c r="K23" s="50">
        <v>185984.00099999999</v>
      </c>
      <c r="L23" s="50">
        <v>105024.004</v>
      </c>
      <c r="M23">
        <v>75968</v>
      </c>
      <c r="N23">
        <v>46016</v>
      </c>
      <c r="O23">
        <v>-110.467178</v>
      </c>
      <c r="P23">
        <v>0.50229555400000003</v>
      </c>
      <c r="Q23" s="50">
        <v>101275.647</v>
      </c>
      <c r="R23">
        <v>35867.230499999998</v>
      </c>
      <c r="S23">
        <v>43221.453099999999</v>
      </c>
      <c r="T23">
        <v>834.52362100000005</v>
      </c>
      <c r="U23">
        <v>18604.6934</v>
      </c>
    </row>
    <row r="24" spans="1:21" ht="17.100000000000001">
      <c r="A24" s="1" t="s">
        <v>24</v>
      </c>
      <c r="B24" s="1" t="s">
        <v>184</v>
      </c>
      <c r="C24" s="1" t="s">
        <v>125</v>
      </c>
      <c r="D24" s="1" t="s">
        <v>126</v>
      </c>
      <c r="E24" s="16" t="s">
        <v>127</v>
      </c>
      <c r="F24" s="16" t="s">
        <v>185</v>
      </c>
      <c r="G24" s="16">
        <v>118</v>
      </c>
      <c r="H24" s="36" t="s">
        <v>60</v>
      </c>
      <c r="I24" s="36" t="s">
        <v>61</v>
      </c>
      <c r="J24" s="16" t="s">
        <v>186</v>
      </c>
      <c r="K24" s="50">
        <v>160576</v>
      </c>
      <c r="L24" s="50">
        <v>106816.00599999999</v>
      </c>
      <c r="M24">
        <v>36416</v>
      </c>
      <c r="N24">
        <v>26560</v>
      </c>
      <c r="O24">
        <v>93.553611799999999</v>
      </c>
      <c r="P24">
        <v>131.28720100000001</v>
      </c>
      <c r="Q24">
        <v>48957.804700000001</v>
      </c>
      <c r="R24">
        <v>23893.093799999999</v>
      </c>
      <c r="S24">
        <v>17103.6738</v>
      </c>
      <c r="T24">
        <v>75.199798599999994</v>
      </c>
      <c r="U24">
        <v>3641.26514</v>
      </c>
    </row>
    <row r="25" spans="1:21">
      <c r="A25" s="1" t="s">
        <v>24</v>
      </c>
      <c r="B25" s="1" t="s">
        <v>187</v>
      </c>
      <c r="C25" s="1" t="s">
        <v>120</v>
      </c>
      <c r="D25" s="1" t="s">
        <v>126</v>
      </c>
      <c r="E25" s="16" t="s">
        <v>127</v>
      </c>
      <c r="F25" s="25" t="s">
        <v>122</v>
      </c>
      <c r="G25" s="25" t="s">
        <v>122</v>
      </c>
      <c r="H25" s="25" t="s">
        <v>122</v>
      </c>
      <c r="I25" s="25" t="s">
        <v>122</v>
      </c>
      <c r="J25" s="25" t="s">
        <v>122</v>
      </c>
      <c r="K25" s="50"/>
      <c r="L25" s="50"/>
      <c r="M25" s="50"/>
      <c r="N25" s="50"/>
      <c r="O25"/>
      <c r="P25"/>
      <c r="Q25"/>
      <c r="R25"/>
      <c r="S25"/>
      <c r="T25"/>
      <c r="U25"/>
    </row>
    <row r="26" spans="1:21">
      <c r="A26" s="1" t="s">
        <v>24</v>
      </c>
      <c r="B26" s="1" t="s">
        <v>188</v>
      </c>
      <c r="C26" s="1" t="s">
        <v>120</v>
      </c>
      <c r="D26" s="1" t="s">
        <v>126</v>
      </c>
      <c r="E26" s="16" t="s">
        <v>127</v>
      </c>
      <c r="F26" s="25" t="s">
        <v>122</v>
      </c>
      <c r="G26" s="25" t="s">
        <v>122</v>
      </c>
      <c r="H26" s="25" t="s">
        <v>122</v>
      </c>
      <c r="I26" s="25" t="s">
        <v>122</v>
      </c>
      <c r="J26" s="25" t="s">
        <v>122</v>
      </c>
      <c r="K26" s="50"/>
      <c r="L26" s="50"/>
      <c r="M26" s="50"/>
      <c r="N26"/>
      <c r="O26"/>
      <c r="P26"/>
      <c r="Q26"/>
      <c r="R26"/>
      <c r="S26"/>
      <c r="T26"/>
      <c r="U26"/>
    </row>
    <row r="27" spans="1:21" ht="17.100000000000001">
      <c r="A27" s="1" t="s">
        <v>24</v>
      </c>
      <c r="B27" s="1" t="s">
        <v>189</v>
      </c>
      <c r="C27" s="1" t="s">
        <v>125</v>
      </c>
      <c r="D27" s="1" t="s">
        <v>126</v>
      </c>
      <c r="E27" s="16" t="s">
        <v>127</v>
      </c>
      <c r="F27" s="16" t="s">
        <v>190</v>
      </c>
      <c r="G27" s="16">
        <v>121</v>
      </c>
      <c r="H27" s="36" t="s">
        <v>60</v>
      </c>
      <c r="I27" s="36" t="s">
        <v>61</v>
      </c>
      <c r="J27" s="16" t="s">
        <v>191</v>
      </c>
      <c r="K27" s="50">
        <v>169024</v>
      </c>
      <c r="L27" s="50">
        <v>109119.999</v>
      </c>
      <c r="M27">
        <v>44800</v>
      </c>
      <c r="N27">
        <v>31552</v>
      </c>
      <c r="O27">
        <v>126.09607699999999</v>
      </c>
      <c r="P27">
        <v>112.568901</v>
      </c>
      <c r="Q27">
        <v>28631.771499999999</v>
      </c>
      <c r="R27">
        <v>37719.132799999999</v>
      </c>
      <c r="S27">
        <v>78.726875300000003</v>
      </c>
      <c r="T27">
        <v>260.65612800000002</v>
      </c>
      <c r="U27">
        <v>10751</v>
      </c>
    </row>
    <row r="28" spans="1:21" ht="17.100000000000001">
      <c r="A28" s="1" t="s">
        <v>24</v>
      </c>
      <c r="B28" s="1" t="s">
        <v>192</v>
      </c>
      <c r="C28" s="1" t="s">
        <v>125</v>
      </c>
      <c r="D28" s="1" t="s">
        <v>126</v>
      </c>
      <c r="E28" s="16" t="s">
        <v>127</v>
      </c>
      <c r="F28" s="16" t="s">
        <v>193</v>
      </c>
      <c r="G28" s="16">
        <v>122</v>
      </c>
      <c r="H28" s="36" t="s">
        <v>60</v>
      </c>
      <c r="I28" s="36" t="s">
        <v>61</v>
      </c>
      <c r="J28" s="16" t="s">
        <v>194</v>
      </c>
      <c r="K28" s="50">
        <v>193599.997</v>
      </c>
      <c r="L28" s="50">
        <v>112256.00199999999</v>
      </c>
      <c r="M28">
        <v>57408</v>
      </c>
      <c r="N28">
        <v>35072</v>
      </c>
      <c r="O28">
        <v>-66.350738500000006</v>
      </c>
      <c r="P28">
        <v>125.771416</v>
      </c>
      <c r="Q28">
        <v>6776.1767600000003</v>
      </c>
      <c r="R28">
        <v>27525.6777</v>
      </c>
      <c r="S28">
        <v>378.03066999999999</v>
      </c>
      <c r="T28">
        <v>44.354545600000002</v>
      </c>
      <c r="U28">
        <v>429.005493</v>
      </c>
    </row>
    <row r="29" spans="1:21" ht="17.100000000000001">
      <c r="A29" s="1" t="s">
        <v>24</v>
      </c>
      <c r="B29" s="1" t="s">
        <v>195</v>
      </c>
      <c r="C29" s="1" t="s">
        <v>125</v>
      </c>
      <c r="D29" s="1" t="s">
        <v>126</v>
      </c>
      <c r="E29" s="16" t="s">
        <v>127</v>
      </c>
      <c r="F29" s="16" t="s">
        <v>196</v>
      </c>
      <c r="G29" s="16">
        <v>123</v>
      </c>
      <c r="H29" s="36" t="s">
        <v>60</v>
      </c>
      <c r="I29" s="36" t="s">
        <v>61</v>
      </c>
      <c r="J29" s="16" t="s">
        <v>197</v>
      </c>
      <c r="K29">
        <v>62336</v>
      </c>
      <c r="L29">
        <v>53824</v>
      </c>
      <c r="M29">
        <v>18368</v>
      </c>
      <c r="N29">
        <v>14848</v>
      </c>
      <c r="O29">
        <v>-40.019928</v>
      </c>
      <c r="P29">
        <v>-51.691478699999998</v>
      </c>
      <c r="Q29">
        <v>34186.847699999998</v>
      </c>
      <c r="R29">
        <v>6056.8432599999996</v>
      </c>
      <c r="S29">
        <v>214.23095699999999</v>
      </c>
      <c r="T29">
        <v>984.24743699999999</v>
      </c>
      <c r="U29">
        <v>68.775878899999995</v>
      </c>
    </row>
    <row r="30" spans="1:21" ht="17.100000000000001">
      <c r="A30" s="1" t="s">
        <v>24</v>
      </c>
      <c r="B30" s="1" t="s">
        <v>198</v>
      </c>
      <c r="C30" s="1" t="s">
        <v>125</v>
      </c>
      <c r="D30" s="1" t="s">
        <v>126</v>
      </c>
      <c r="E30" s="16" t="s">
        <v>127</v>
      </c>
      <c r="F30" s="16" t="s">
        <v>199</v>
      </c>
      <c r="G30" s="16">
        <v>124</v>
      </c>
      <c r="H30" s="36" t="s">
        <v>60</v>
      </c>
      <c r="I30" s="36" t="s">
        <v>61</v>
      </c>
      <c r="J30" s="16" t="s">
        <v>200</v>
      </c>
      <c r="K30" s="50">
        <v>191168.003</v>
      </c>
      <c r="L30" s="50">
        <v>118271.995</v>
      </c>
      <c r="M30">
        <v>55744</v>
      </c>
      <c r="N30">
        <v>37696</v>
      </c>
      <c r="O30">
        <v>101.266525</v>
      </c>
      <c r="P30">
        <v>124.29705800000001</v>
      </c>
      <c r="Q30">
        <v>73178.773400000005</v>
      </c>
      <c r="R30">
        <v>37369.394500000002</v>
      </c>
      <c r="S30">
        <v>2970.85205</v>
      </c>
      <c r="T30">
        <v>545.33966099999998</v>
      </c>
      <c r="U30">
        <v>1740.6230499999999</v>
      </c>
    </row>
    <row r="31" spans="1:21" ht="17.100000000000001">
      <c r="A31" s="1" t="s">
        <v>24</v>
      </c>
      <c r="B31" s="1" t="s">
        <v>201</v>
      </c>
      <c r="C31" s="1" t="s">
        <v>125</v>
      </c>
      <c r="D31" s="1" t="s">
        <v>126</v>
      </c>
      <c r="E31" s="16" t="s">
        <v>127</v>
      </c>
      <c r="F31" s="16" t="s">
        <v>202</v>
      </c>
      <c r="G31" s="16">
        <v>125</v>
      </c>
      <c r="H31" s="36" t="s">
        <v>60</v>
      </c>
      <c r="I31" s="36" t="s">
        <v>61</v>
      </c>
      <c r="J31" s="16" t="s">
        <v>203</v>
      </c>
      <c r="K31" s="50">
        <v>172800.00700000001</v>
      </c>
      <c r="L31" s="50">
        <v>109759.99800000001</v>
      </c>
      <c r="M31">
        <v>70592</v>
      </c>
      <c r="N31">
        <v>52864</v>
      </c>
      <c r="O31">
        <v>-110.48793000000001</v>
      </c>
      <c r="P31">
        <v>27.4947701</v>
      </c>
      <c r="Q31">
        <v>20382.127</v>
      </c>
      <c r="R31">
        <v>24414.7598</v>
      </c>
      <c r="S31">
        <v>16482.956999999999</v>
      </c>
      <c r="T31">
        <v>258.72757000000001</v>
      </c>
      <c r="U31">
        <v>3628.22876</v>
      </c>
    </row>
    <row r="32" spans="1:21" ht="17.100000000000001">
      <c r="A32" s="1" t="s">
        <v>24</v>
      </c>
      <c r="B32" s="1" t="s">
        <v>204</v>
      </c>
      <c r="C32" s="1" t="s">
        <v>125</v>
      </c>
      <c r="D32" s="1" t="s">
        <v>126</v>
      </c>
      <c r="E32" s="16" t="s">
        <v>127</v>
      </c>
      <c r="F32" s="16" t="s">
        <v>205</v>
      </c>
      <c r="G32" s="16">
        <v>126</v>
      </c>
      <c r="H32" s="36" t="s">
        <v>60</v>
      </c>
      <c r="I32" s="36" t="s">
        <v>61</v>
      </c>
      <c r="J32" s="16" t="s">
        <v>206</v>
      </c>
      <c r="K32">
        <v>68928</v>
      </c>
      <c r="L32">
        <v>60224</v>
      </c>
      <c r="M32">
        <v>18176</v>
      </c>
      <c r="N32">
        <v>15488</v>
      </c>
      <c r="O32">
        <v>25.382411999999999</v>
      </c>
      <c r="P32">
        <v>-1.42107129</v>
      </c>
      <c r="Q32">
        <v>11267.3145</v>
      </c>
      <c r="R32">
        <v>5445.0029299999997</v>
      </c>
      <c r="S32">
        <v>1332.4616699999999</v>
      </c>
      <c r="T32">
        <v>402.77874800000001</v>
      </c>
      <c r="U32">
        <v>23.691780099999999</v>
      </c>
    </row>
    <row r="33" spans="1:21" ht="17.100000000000001">
      <c r="A33" s="1" t="s">
        <v>24</v>
      </c>
      <c r="B33" s="1" t="s">
        <v>207</v>
      </c>
      <c r="C33" s="1" t="s">
        <v>125</v>
      </c>
      <c r="D33" s="1" t="s">
        <v>126</v>
      </c>
      <c r="E33" s="16" t="s">
        <v>127</v>
      </c>
      <c r="F33" s="16" t="s">
        <v>208</v>
      </c>
      <c r="G33" s="16">
        <v>127</v>
      </c>
      <c r="H33" s="36" t="s">
        <v>60</v>
      </c>
      <c r="I33" s="36" t="s">
        <v>61</v>
      </c>
      <c r="J33" s="16" t="s">
        <v>209</v>
      </c>
      <c r="K33">
        <v>73536</v>
      </c>
      <c r="L33">
        <v>58816</v>
      </c>
      <c r="M33">
        <v>26560</v>
      </c>
      <c r="N33">
        <v>22976</v>
      </c>
      <c r="O33">
        <v>-12.554797199999999</v>
      </c>
      <c r="P33">
        <v>38.098777800000001</v>
      </c>
      <c r="Q33">
        <v>6027.8500999999997</v>
      </c>
      <c r="R33">
        <v>3863.0805700000001</v>
      </c>
      <c r="S33">
        <v>215.24408</v>
      </c>
      <c r="T33">
        <v>342.16006499999997</v>
      </c>
      <c r="U33">
        <v>93.987518300000005</v>
      </c>
    </row>
    <row r="34" spans="1:21" ht="17.100000000000001">
      <c r="A34" s="1" t="s">
        <v>24</v>
      </c>
      <c r="B34" s="1" t="s">
        <v>210</v>
      </c>
      <c r="C34" s="1" t="s">
        <v>125</v>
      </c>
      <c r="D34" s="1" t="s">
        <v>126</v>
      </c>
      <c r="E34" s="16" t="s">
        <v>127</v>
      </c>
      <c r="F34" s="16" t="s">
        <v>211</v>
      </c>
      <c r="G34" s="16">
        <v>128</v>
      </c>
      <c r="H34" s="36" t="s">
        <v>60</v>
      </c>
      <c r="I34" s="36" t="s">
        <v>61</v>
      </c>
      <c r="J34" s="16" t="s">
        <v>212</v>
      </c>
      <c r="K34">
        <v>62208</v>
      </c>
      <c r="L34">
        <v>55872</v>
      </c>
      <c r="M34">
        <v>17280</v>
      </c>
      <c r="N34">
        <v>16128</v>
      </c>
      <c r="O34">
        <v>-110.327423</v>
      </c>
      <c r="P34">
        <v>-5.7943301199999997</v>
      </c>
      <c r="Q34">
        <v>5186.7343799999999</v>
      </c>
      <c r="R34">
        <v>3191.3908700000002</v>
      </c>
      <c r="S34">
        <v>375.33978300000001</v>
      </c>
      <c r="T34">
        <v>273.32067899999998</v>
      </c>
      <c r="U34">
        <v>72.115058899999994</v>
      </c>
    </row>
    <row r="35" spans="1:21" ht="17.100000000000001">
      <c r="A35" s="1" t="s">
        <v>24</v>
      </c>
      <c r="B35" s="1" t="s">
        <v>213</v>
      </c>
      <c r="C35" s="1" t="s">
        <v>125</v>
      </c>
      <c r="D35" s="1" t="s">
        <v>126</v>
      </c>
      <c r="E35" s="16" t="s">
        <v>127</v>
      </c>
      <c r="F35" s="16" t="s">
        <v>214</v>
      </c>
      <c r="G35" s="16">
        <v>129</v>
      </c>
      <c r="H35" s="36" t="s">
        <v>60</v>
      </c>
      <c r="I35" s="36" t="s">
        <v>61</v>
      </c>
      <c r="J35" s="16" t="s">
        <v>215</v>
      </c>
      <c r="K35" s="50">
        <v>212992.00099999999</v>
      </c>
      <c r="L35" s="50">
        <v>125375.99800000001</v>
      </c>
      <c r="M35">
        <v>69376</v>
      </c>
      <c r="N35">
        <v>45568</v>
      </c>
      <c r="O35">
        <v>133.75614899999999</v>
      </c>
      <c r="P35">
        <v>169.507385</v>
      </c>
      <c r="Q35">
        <v>51550.656199999998</v>
      </c>
      <c r="R35">
        <v>34047.691400000003</v>
      </c>
      <c r="S35">
        <v>91185.242199999993</v>
      </c>
      <c r="T35">
        <v>-15.819972</v>
      </c>
      <c r="U35">
        <v>28011.9238</v>
      </c>
    </row>
    <row r="36" spans="1:21" ht="17.100000000000001">
      <c r="A36" s="1" t="s">
        <v>24</v>
      </c>
      <c r="B36" s="1" t="s">
        <v>216</v>
      </c>
      <c r="C36" s="1" t="s">
        <v>125</v>
      </c>
      <c r="D36" s="1" t="s">
        <v>126</v>
      </c>
      <c r="E36" s="16" t="s">
        <v>127</v>
      </c>
      <c r="F36" s="16" t="s">
        <v>217</v>
      </c>
      <c r="G36" s="16">
        <v>130</v>
      </c>
      <c r="H36" s="36" t="s">
        <v>60</v>
      </c>
      <c r="I36" s="36" t="s">
        <v>61</v>
      </c>
      <c r="J36" s="16" t="s">
        <v>218</v>
      </c>
      <c r="K36" s="50">
        <v>152895.99900000001</v>
      </c>
      <c r="L36">
        <v>99392</v>
      </c>
      <c r="M36">
        <v>45760</v>
      </c>
      <c r="N36">
        <v>34496</v>
      </c>
      <c r="O36">
        <v>195.74688699999999</v>
      </c>
      <c r="P36">
        <v>104.192131</v>
      </c>
      <c r="Q36">
        <v>82647.085900000005</v>
      </c>
      <c r="R36">
        <v>41634.390599999999</v>
      </c>
      <c r="S36">
        <v>-110.551788</v>
      </c>
      <c r="T36">
        <v>819.42627000000005</v>
      </c>
      <c r="U36">
        <v>511.62289399999997</v>
      </c>
    </row>
    <row r="37" spans="1:21" ht="17.100000000000001">
      <c r="A37" s="1" t="s">
        <v>24</v>
      </c>
      <c r="B37" s="1" t="s">
        <v>219</v>
      </c>
      <c r="C37" s="1" t="s">
        <v>125</v>
      </c>
      <c r="D37" s="1" t="s">
        <v>126</v>
      </c>
      <c r="E37" s="16" t="s">
        <v>127</v>
      </c>
      <c r="F37" s="16" t="s">
        <v>220</v>
      </c>
      <c r="G37" s="16">
        <v>131</v>
      </c>
      <c r="H37" s="36" t="s">
        <v>60</v>
      </c>
      <c r="I37" s="36" t="s">
        <v>61</v>
      </c>
      <c r="J37" s="16" t="s">
        <v>221</v>
      </c>
      <c r="K37">
        <v>67520</v>
      </c>
      <c r="L37">
        <v>56512</v>
      </c>
      <c r="M37">
        <v>21248</v>
      </c>
      <c r="N37">
        <v>18560</v>
      </c>
      <c r="O37">
        <v>622.04644800000005</v>
      </c>
      <c r="P37">
        <v>21.125707599999998</v>
      </c>
      <c r="Q37">
        <v>6599.7802700000002</v>
      </c>
      <c r="R37">
        <v>5324.24316</v>
      </c>
      <c r="S37">
        <v>8668.30566</v>
      </c>
      <c r="T37">
        <v>-50.671295200000003</v>
      </c>
      <c r="U37">
        <v>249.62849399999999</v>
      </c>
    </row>
    <row r="38" spans="1:21" ht="17.100000000000001">
      <c r="A38" s="1" t="s">
        <v>24</v>
      </c>
      <c r="B38" s="1" t="s">
        <v>222</v>
      </c>
      <c r="C38" s="1" t="s">
        <v>125</v>
      </c>
      <c r="D38" s="1" t="s">
        <v>126</v>
      </c>
      <c r="E38" s="16" t="s">
        <v>127</v>
      </c>
      <c r="F38" s="16" t="s">
        <v>223</v>
      </c>
      <c r="G38" s="16">
        <v>132</v>
      </c>
      <c r="H38" s="36" t="s">
        <v>60</v>
      </c>
      <c r="I38" s="36" t="s">
        <v>61</v>
      </c>
      <c r="J38" s="16" t="s">
        <v>224</v>
      </c>
      <c r="K38">
        <v>79424</v>
      </c>
      <c r="L38">
        <v>59456</v>
      </c>
      <c r="M38">
        <v>20608</v>
      </c>
      <c r="N38">
        <v>15936</v>
      </c>
      <c r="O38">
        <v>56.453025799999999</v>
      </c>
      <c r="P38">
        <v>-20.608146699999999</v>
      </c>
      <c r="Q38">
        <v>4512.84033</v>
      </c>
      <c r="R38">
        <v>3234.91138</v>
      </c>
      <c r="S38">
        <v>38.038837399999998</v>
      </c>
      <c r="T38">
        <v>57.4502983</v>
      </c>
      <c r="U38">
        <v>145.143585</v>
      </c>
    </row>
    <row r="39" spans="1:21" ht="17.100000000000001">
      <c r="A39" s="1" t="s">
        <v>24</v>
      </c>
      <c r="B39" s="1" t="s">
        <v>225</v>
      </c>
      <c r="C39" s="1" t="s">
        <v>125</v>
      </c>
      <c r="D39" s="1" t="s">
        <v>126</v>
      </c>
      <c r="E39" s="16" t="s">
        <v>127</v>
      </c>
      <c r="F39" s="16" t="s">
        <v>226</v>
      </c>
      <c r="G39" s="16">
        <v>133</v>
      </c>
      <c r="H39" s="36" t="s">
        <v>60</v>
      </c>
      <c r="I39" s="36" t="s">
        <v>61</v>
      </c>
      <c r="J39" s="16" t="s">
        <v>227</v>
      </c>
      <c r="K39" s="50">
        <v>154112.005</v>
      </c>
      <c r="L39">
        <v>96320</v>
      </c>
      <c r="M39">
        <v>62848</v>
      </c>
      <c r="N39">
        <v>47680</v>
      </c>
      <c r="O39">
        <v>192.44757100000001</v>
      </c>
      <c r="P39">
        <v>85.720024100000003</v>
      </c>
      <c r="Q39">
        <v>74070.023400000005</v>
      </c>
      <c r="R39">
        <v>44132.824200000003</v>
      </c>
      <c r="S39" s="50">
        <v>112217.569</v>
      </c>
      <c r="T39">
        <v>-110.562935</v>
      </c>
      <c r="U39">
        <v>24700.158200000002</v>
      </c>
    </row>
    <row r="40" spans="1:21" ht="17.100000000000001">
      <c r="A40" s="1" t="s">
        <v>24</v>
      </c>
      <c r="B40" s="1" t="s">
        <v>228</v>
      </c>
      <c r="C40" s="1" t="s">
        <v>125</v>
      </c>
      <c r="D40" s="1" t="s">
        <v>126</v>
      </c>
      <c r="E40" s="16" t="s">
        <v>127</v>
      </c>
      <c r="F40" s="16" t="s">
        <v>229</v>
      </c>
      <c r="G40" s="16">
        <v>134</v>
      </c>
      <c r="H40" s="36" t="s">
        <v>60</v>
      </c>
      <c r="I40" s="36" t="s">
        <v>61</v>
      </c>
      <c r="J40" s="16" t="s">
        <v>230</v>
      </c>
      <c r="K40" s="50">
        <v>106560.004</v>
      </c>
      <c r="L40">
        <v>55744</v>
      </c>
      <c r="M40">
        <v>36736</v>
      </c>
      <c r="N40">
        <v>18688</v>
      </c>
      <c r="O40">
        <v>427.01406900000001</v>
      </c>
      <c r="P40">
        <v>4.4996695500000001</v>
      </c>
      <c r="Q40">
        <v>4396.2241199999999</v>
      </c>
      <c r="R40">
        <v>5200.7729499999996</v>
      </c>
      <c r="S40">
        <v>-9.5128498100000005</v>
      </c>
      <c r="T40">
        <v>536.10461399999997</v>
      </c>
      <c r="U40">
        <v>116.163628</v>
      </c>
    </row>
    <row r="41" spans="1:21" ht="17.100000000000001">
      <c r="A41" s="1" t="s">
        <v>24</v>
      </c>
      <c r="B41" s="1" t="s">
        <v>231</v>
      </c>
      <c r="C41" s="1" t="s">
        <v>125</v>
      </c>
      <c r="D41" s="1" t="s">
        <v>126</v>
      </c>
      <c r="E41" s="16" t="s">
        <v>127</v>
      </c>
      <c r="F41" s="16" t="s">
        <v>232</v>
      </c>
      <c r="G41" s="16">
        <v>135</v>
      </c>
      <c r="H41" s="36" t="s">
        <v>60</v>
      </c>
      <c r="I41" s="36" t="s">
        <v>61</v>
      </c>
      <c r="J41" s="16" t="s">
        <v>233</v>
      </c>
      <c r="K41" s="50">
        <v>127551.997</v>
      </c>
      <c r="L41">
        <v>70272</v>
      </c>
      <c r="M41">
        <v>88512</v>
      </c>
      <c r="N41">
        <v>69184</v>
      </c>
      <c r="O41">
        <v>-110.317894</v>
      </c>
      <c r="P41">
        <v>246.76795999999999</v>
      </c>
      <c r="Q41">
        <v>23146.347699999998</v>
      </c>
      <c r="R41">
        <v>56085.621099999997</v>
      </c>
      <c r="S41">
        <v>62420.968800000002</v>
      </c>
      <c r="T41">
        <v>-110.409035</v>
      </c>
      <c r="U41">
        <v>20213.3652</v>
      </c>
    </row>
    <row r="42" spans="1:21" ht="17.100000000000001">
      <c r="A42" s="1" t="s">
        <v>24</v>
      </c>
      <c r="B42" s="1" t="s">
        <v>234</v>
      </c>
      <c r="C42" s="1" t="s">
        <v>125</v>
      </c>
      <c r="D42" s="1" t="s">
        <v>126</v>
      </c>
      <c r="E42" s="16" t="s">
        <v>127</v>
      </c>
      <c r="F42" s="16" t="s">
        <v>235</v>
      </c>
      <c r="G42" s="16">
        <v>136</v>
      </c>
      <c r="H42" s="36" t="s">
        <v>60</v>
      </c>
      <c r="I42" s="36" t="s">
        <v>61</v>
      </c>
      <c r="J42" s="16" t="s">
        <v>236</v>
      </c>
      <c r="K42">
        <v>57152</v>
      </c>
      <c r="L42">
        <v>47936</v>
      </c>
      <c r="M42">
        <v>22528</v>
      </c>
      <c r="N42">
        <v>20032</v>
      </c>
      <c r="O42">
        <v>-11.682301499999999</v>
      </c>
      <c r="P42">
        <v>8.9319944400000004</v>
      </c>
      <c r="Q42">
        <v>8373.7509800000007</v>
      </c>
      <c r="R42">
        <v>2835.4521500000001</v>
      </c>
      <c r="S42">
        <v>180.88226299999999</v>
      </c>
      <c r="T42">
        <v>732.878784</v>
      </c>
      <c r="U42">
        <v>103.319138</v>
      </c>
    </row>
    <row r="43" spans="1:21" ht="17.100000000000001">
      <c r="A43" s="1" t="s">
        <v>24</v>
      </c>
      <c r="B43" s="1" t="s">
        <v>237</v>
      </c>
      <c r="C43" s="1" t="s">
        <v>125</v>
      </c>
      <c r="D43" s="1" t="s">
        <v>126</v>
      </c>
      <c r="E43" s="16" t="s">
        <v>127</v>
      </c>
      <c r="F43" s="16" t="s">
        <v>238</v>
      </c>
      <c r="G43" s="16">
        <v>137</v>
      </c>
      <c r="H43" s="36" t="s">
        <v>60</v>
      </c>
      <c r="I43" s="36" t="s">
        <v>61</v>
      </c>
      <c r="J43" s="16" t="s">
        <v>239</v>
      </c>
      <c r="K43">
        <v>60864</v>
      </c>
      <c r="L43">
        <v>53120</v>
      </c>
      <c r="M43">
        <v>23680</v>
      </c>
      <c r="N43">
        <v>22656</v>
      </c>
      <c r="O43">
        <v>425.75531000000001</v>
      </c>
      <c r="P43">
        <v>20.586742399999999</v>
      </c>
      <c r="Q43">
        <v>3263.2644</v>
      </c>
      <c r="R43">
        <v>2523.2426799999998</v>
      </c>
      <c r="S43">
        <v>-50.860008200000003</v>
      </c>
      <c r="T43">
        <v>54.790111500000002</v>
      </c>
      <c r="U43">
        <v>42.720172900000001</v>
      </c>
    </row>
    <row r="44" spans="1:21" ht="17.100000000000001">
      <c r="A44" s="1" t="s">
        <v>24</v>
      </c>
      <c r="B44" s="1" t="s">
        <v>240</v>
      </c>
      <c r="C44" s="1" t="s">
        <v>125</v>
      </c>
      <c r="D44" s="1" t="s">
        <v>126</v>
      </c>
      <c r="E44" s="16" t="s">
        <v>127</v>
      </c>
      <c r="F44" s="16" t="s">
        <v>241</v>
      </c>
      <c r="G44" s="16">
        <v>138</v>
      </c>
      <c r="H44" s="36" t="s">
        <v>60</v>
      </c>
      <c r="I44" s="36" t="s">
        <v>61</v>
      </c>
      <c r="J44" s="16" t="s">
        <v>242</v>
      </c>
      <c r="K44" s="50">
        <v>242303.99100000001</v>
      </c>
      <c r="L44" s="50">
        <v>121280.003</v>
      </c>
      <c r="M44" s="50">
        <v>115072</v>
      </c>
      <c r="N44">
        <v>64128</v>
      </c>
      <c r="O44">
        <v>-110.307411</v>
      </c>
      <c r="P44">
        <v>112.51499200000001</v>
      </c>
      <c r="Q44">
        <v>73330.234400000001</v>
      </c>
      <c r="R44">
        <v>90563.195300000007</v>
      </c>
      <c r="S44" s="50">
        <v>131480.32399999999</v>
      </c>
      <c r="T44">
        <v>619.097351</v>
      </c>
      <c r="U44">
        <v>70669.406199999998</v>
      </c>
    </row>
    <row r="45" spans="1:21" ht="17.100000000000001">
      <c r="A45" s="1" t="s">
        <v>24</v>
      </c>
      <c r="B45" s="1" t="s">
        <v>243</v>
      </c>
      <c r="C45" s="1" t="s">
        <v>125</v>
      </c>
      <c r="D45" s="1" t="s">
        <v>126</v>
      </c>
      <c r="E45" s="16" t="s">
        <v>127</v>
      </c>
      <c r="F45" s="16" t="s">
        <v>244</v>
      </c>
      <c r="G45" s="16">
        <v>139</v>
      </c>
      <c r="H45" s="36" t="s">
        <v>60</v>
      </c>
      <c r="I45" s="36" t="s">
        <v>61</v>
      </c>
      <c r="J45" s="16" t="s">
        <v>245</v>
      </c>
      <c r="K45">
        <v>55552</v>
      </c>
      <c r="L45">
        <v>47360</v>
      </c>
      <c r="M45">
        <v>22848</v>
      </c>
      <c r="N45">
        <v>20608</v>
      </c>
      <c r="O45">
        <v>73.773231499999994</v>
      </c>
      <c r="P45">
        <v>30.5412769</v>
      </c>
      <c r="Q45">
        <v>3347.58862</v>
      </c>
      <c r="R45">
        <v>2520.4091800000001</v>
      </c>
      <c r="S45">
        <v>-16.799142799999998</v>
      </c>
      <c r="T45">
        <v>-50.058952300000001</v>
      </c>
      <c r="U45">
        <v>44.750991800000001</v>
      </c>
    </row>
    <row r="46" spans="1:21" ht="17.100000000000001">
      <c r="A46" s="1" t="s">
        <v>24</v>
      </c>
      <c r="B46" s="1" t="s">
        <v>246</v>
      </c>
      <c r="C46" s="1" t="s">
        <v>125</v>
      </c>
      <c r="D46" s="1" t="s">
        <v>126</v>
      </c>
      <c r="E46" s="16" t="s">
        <v>127</v>
      </c>
      <c r="F46" s="16" t="s">
        <v>247</v>
      </c>
      <c r="G46" s="16">
        <v>140</v>
      </c>
      <c r="H46" s="36" t="s">
        <v>60</v>
      </c>
      <c r="I46" s="36" t="s">
        <v>61</v>
      </c>
      <c r="J46" s="16" t="s">
        <v>248</v>
      </c>
      <c r="K46">
        <v>68288</v>
      </c>
      <c r="L46">
        <v>55168</v>
      </c>
      <c r="M46">
        <v>15232</v>
      </c>
      <c r="N46">
        <v>10432</v>
      </c>
      <c r="O46">
        <v>102.403069</v>
      </c>
      <c r="P46">
        <v>26.2209988</v>
      </c>
      <c r="Q46">
        <v>16401.8613</v>
      </c>
      <c r="R46">
        <v>3566.6025399999999</v>
      </c>
      <c r="S46">
        <v>-110.29956799999999</v>
      </c>
      <c r="T46">
        <v>773.21643100000006</v>
      </c>
      <c r="U46">
        <v>-37.068916299999998</v>
      </c>
    </row>
    <row r="47" spans="1:21" ht="17.100000000000001">
      <c r="A47" s="1" t="s">
        <v>24</v>
      </c>
      <c r="B47" s="1" t="s">
        <v>249</v>
      </c>
      <c r="C47" s="1" t="s">
        <v>125</v>
      </c>
      <c r="D47" s="1" t="s">
        <v>126</v>
      </c>
      <c r="E47" s="16" t="s">
        <v>127</v>
      </c>
      <c r="F47" s="16" t="s">
        <v>250</v>
      </c>
      <c r="G47" s="16">
        <v>141</v>
      </c>
      <c r="H47" s="36" t="s">
        <v>60</v>
      </c>
      <c r="I47" s="36" t="s">
        <v>61</v>
      </c>
      <c r="J47" s="16" t="s">
        <v>251</v>
      </c>
      <c r="K47" s="50">
        <v>228480.005</v>
      </c>
      <c r="L47" s="50">
        <v>123968.005</v>
      </c>
      <c r="M47" s="50">
        <v>103999.996</v>
      </c>
      <c r="N47">
        <v>62976</v>
      </c>
      <c r="O47">
        <v>58.405948600000002</v>
      </c>
      <c r="P47">
        <v>61.879776</v>
      </c>
      <c r="Q47">
        <v>33136.992200000001</v>
      </c>
      <c r="R47">
        <v>67039.531199999998</v>
      </c>
      <c r="S47">
        <v>3.3562696000000001</v>
      </c>
      <c r="T47">
        <v>465.74471999999997</v>
      </c>
      <c r="U47">
        <v>16238.623</v>
      </c>
    </row>
    <row r="48" spans="1:21" ht="17.100000000000001">
      <c r="A48" s="1" t="s">
        <v>24</v>
      </c>
      <c r="B48" s="1" t="s">
        <v>252</v>
      </c>
      <c r="C48" s="1" t="s">
        <v>125</v>
      </c>
      <c r="D48" s="1" t="s">
        <v>126</v>
      </c>
      <c r="E48" s="16" t="s">
        <v>127</v>
      </c>
      <c r="F48" s="16" t="s">
        <v>253</v>
      </c>
      <c r="G48" s="16">
        <v>142</v>
      </c>
      <c r="H48" s="36" t="s">
        <v>60</v>
      </c>
      <c r="I48" s="36" t="s">
        <v>61</v>
      </c>
      <c r="J48" s="16" t="s">
        <v>254</v>
      </c>
      <c r="K48">
        <v>64448</v>
      </c>
      <c r="L48">
        <v>57216</v>
      </c>
      <c r="M48">
        <v>13696</v>
      </c>
      <c r="N48">
        <v>13248</v>
      </c>
      <c r="O48">
        <v>397.76495399999999</v>
      </c>
      <c r="P48">
        <v>-12.631712</v>
      </c>
      <c r="Q48">
        <v>2928.8547400000002</v>
      </c>
      <c r="R48">
        <v>4204.7128899999998</v>
      </c>
      <c r="S48">
        <v>5486.7988299999997</v>
      </c>
      <c r="T48">
        <v>-110.54167200000001</v>
      </c>
      <c r="U48">
        <v>131.438446</v>
      </c>
    </row>
    <row r="49" spans="1:21" ht="17.100000000000001">
      <c r="A49" s="1" t="s">
        <v>24</v>
      </c>
      <c r="B49" s="1" t="s">
        <v>255</v>
      </c>
      <c r="C49" s="1" t="s">
        <v>125</v>
      </c>
      <c r="D49" s="1" t="s">
        <v>126</v>
      </c>
      <c r="E49" s="16" t="s">
        <v>127</v>
      </c>
      <c r="F49" s="16" t="s">
        <v>256</v>
      </c>
      <c r="G49" s="16">
        <v>143</v>
      </c>
      <c r="H49" s="36" t="s">
        <v>60</v>
      </c>
      <c r="I49" s="36" t="s">
        <v>61</v>
      </c>
      <c r="J49" s="16" t="s">
        <v>257</v>
      </c>
      <c r="K49">
        <v>67648</v>
      </c>
      <c r="L49">
        <v>58176</v>
      </c>
      <c r="M49">
        <v>15360</v>
      </c>
      <c r="N49">
        <v>14144</v>
      </c>
      <c r="O49">
        <v>-110.524879</v>
      </c>
      <c r="P49">
        <v>12.8149014</v>
      </c>
      <c r="Q49">
        <v>5796.5595700000003</v>
      </c>
      <c r="R49">
        <v>5989.5790999999999</v>
      </c>
      <c r="S49">
        <v>465.72345000000001</v>
      </c>
      <c r="T49">
        <v>115.367661</v>
      </c>
      <c r="U49">
        <v>1150.5523700000001</v>
      </c>
    </row>
    <row r="50" spans="1:21" ht="17.100000000000001">
      <c r="A50" s="1" t="s">
        <v>24</v>
      </c>
      <c r="B50" s="1" t="s">
        <v>258</v>
      </c>
      <c r="C50" s="1" t="s">
        <v>125</v>
      </c>
      <c r="D50" s="1" t="s">
        <v>126</v>
      </c>
      <c r="E50" s="16" t="s">
        <v>127</v>
      </c>
      <c r="F50" s="16" t="s">
        <v>259</v>
      </c>
      <c r="G50" s="16">
        <v>144</v>
      </c>
      <c r="H50" s="36" t="s">
        <v>60</v>
      </c>
      <c r="I50" s="36" t="s">
        <v>61</v>
      </c>
      <c r="J50" s="16" t="s">
        <v>260</v>
      </c>
      <c r="K50">
        <v>67136</v>
      </c>
      <c r="L50">
        <v>59264</v>
      </c>
      <c r="M50">
        <v>17600</v>
      </c>
      <c r="N50">
        <v>16192</v>
      </c>
      <c r="O50">
        <v>130.140625</v>
      </c>
      <c r="P50">
        <v>31.1031494</v>
      </c>
      <c r="Q50">
        <v>4127.9540999999999</v>
      </c>
      <c r="R50">
        <v>4999.7739300000003</v>
      </c>
      <c r="S50">
        <v>-37.491512299999997</v>
      </c>
      <c r="T50">
        <v>97.206932100000003</v>
      </c>
      <c r="U50">
        <v>29.679842000000001</v>
      </c>
    </row>
    <row r="51" spans="1:21" ht="17.100000000000001">
      <c r="A51" s="1" t="s">
        <v>24</v>
      </c>
      <c r="B51" s="1" t="s">
        <v>261</v>
      </c>
      <c r="C51" s="1" t="s">
        <v>125</v>
      </c>
      <c r="D51" s="1" t="s">
        <v>126</v>
      </c>
      <c r="E51" s="16" t="s">
        <v>127</v>
      </c>
      <c r="F51" s="16" t="s">
        <v>262</v>
      </c>
      <c r="G51" s="16">
        <v>145</v>
      </c>
      <c r="H51" s="36" t="s">
        <v>60</v>
      </c>
      <c r="I51" s="36" t="s">
        <v>61</v>
      </c>
      <c r="J51" s="16" t="s">
        <v>263</v>
      </c>
      <c r="K51" s="50">
        <v>178624.00099999999</v>
      </c>
      <c r="L51" s="50">
        <v>109311.99800000001</v>
      </c>
      <c r="M51">
        <v>57664</v>
      </c>
      <c r="N51">
        <v>38784</v>
      </c>
      <c r="O51">
        <v>-110.332336</v>
      </c>
      <c r="P51">
        <v>162.939041</v>
      </c>
      <c r="Q51">
        <v>59810.503900000003</v>
      </c>
      <c r="R51">
        <v>27645.5645</v>
      </c>
      <c r="S51">
        <v>14420.445299999999</v>
      </c>
      <c r="T51">
        <v>354.91217</v>
      </c>
      <c r="U51">
        <v>3255.40454</v>
      </c>
    </row>
    <row r="52" spans="1:21" ht="17.100000000000001">
      <c r="A52" s="1" t="s">
        <v>24</v>
      </c>
      <c r="B52" s="1" t="s">
        <v>264</v>
      </c>
      <c r="C52" s="1" t="s">
        <v>125</v>
      </c>
      <c r="D52" s="1" t="s">
        <v>126</v>
      </c>
      <c r="E52" s="16" t="s">
        <v>127</v>
      </c>
      <c r="F52" s="16" t="s">
        <v>265</v>
      </c>
      <c r="G52" s="16">
        <v>146</v>
      </c>
      <c r="H52" s="36" t="s">
        <v>60</v>
      </c>
      <c r="I52" s="36" t="s">
        <v>61</v>
      </c>
      <c r="J52" s="16" t="s">
        <v>266</v>
      </c>
      <c r="K52" s="50">
        <v>171519.995</v>
      </c>
      <c r="L52" s="50">
        <v>109824.001</v>
      </c>
      <c r="M52">
        <v>49344</v>
      </c>
      <c r="N52">
        <v>35776</v>
      </c>
      <c r="O52">
        <v>228.58206200000001</v>
      </c>
      <c r="P52">
        <v>96.220214799999994</v>
      </c>
      <c r="Q52">
        <v>73765.039099999995</v>
      </c>
      <c r="R52">
        <v>34509.296900000001</v>
      </c>
      <c r="S52">
        <v>-88.461494400000007</v>
      </c>
      <c r="T52">
        <v>735.81933600000002</v>
      </c>
      <c r="U52">
        <v>288.145355</v>
      </c>
    </row>
    <row r="53" spans="1:21" ht="17.100000000000001">
      <c r="A53" s="1" t="s">
        <v>24</v>
      </c>
      <c r="B53" s="1" t="s">
        <v>267</v>
      </c>
      <c r="C53" s="1" t="s">
        <v>125</v>
      </c>
      <c r="D53" s="1" t="s">
        <v>126</v>
      </c>
      <c r="E53" s="16" t="s">
        <v>127</v>
      </c>
      <c r="F53" s="16" t="s">
        <v>268</v>
      </c>
      <c r="G53" s="16">
        <v>147</v>
      </c>
      <c r="H53" s="36" t="s">
        <v>60</v>
      </c>
      <c r="I53" s="36" t="s">
        <v>61</v>
      </c>
      <c r="J53" s="16" t="s">
        <v>269</v>
      </c>
      <c r="K53" s="50">
        <v>188736</v>
      </c>
      <c r="L53" s="50">
        <v>107904.005</v>
      </c>
      <c r="M53">
        <v>63744</v>
      </c>
      <c r="N53">
        <v>43264</v>
      </c>
      <c r="O53">
        <v>302.331726</v>
      </c>
      <c r="P53">
        <v>104.74509399999999</v>
      </c>
      <c r="Q53">
        <v>64719.480499999998</v>
      </c>
      <c r="R53">
        <v>39992.941400000003</v>
      </c>
      <c r="S53">
        <v>1955.43164</v>
      </c>
      <c r="T53">
        <v>599.45068400000002</v>
      </c>
      <c r="U53">
        <v>14723.999</v>
      </c>
    </row>
    <row r="54" spans="1:21" ht="17.100000000000001">
      <c r="A54" s="1" t="s">
        <v>24</v>
      </c>
      <c r="B54" s="1" t="s">
        <v>270</v>
      </c>
      <c r="C54" s="1" t="s">
        <v>125</v>
      </c>
      <c r="D54" s="1" t="s">
        <v>126</v>
      </c>
      <c r="E54" s="16" t="s">
        <v>127</v>
      </c>
      <c r="F54" s="16" t="s">
        <v>271</v>
      </c>
      <c r="G54" s="16">
        <v>148</v>
      </c>
      <c r="H54" s="36" t="s">
        <v>60</v>
      </c>
      <c r="I54" s="36" t="s">
        <v>61</v>
      </c>
      <c r="J54" s="16" t="s">
        <v>272</v>
      </c>
      <c r="K54">
        <v>86144</v>
      </c>
      <c r="L54">
        <v>56960</v>
      </c>
      <c r="M54">
        <v>53824</v>
      </c>
      <c r="N54">
        <v>45440</v>
      </c>
      <c r="O54">
        <v>-64.153404199999997</v>
      </c>
      <c r="P54">
        <v>212.41502399999999</v>
      </c>
      <c r="Q54">
        <v>59812.609400000001</v>
      </c>
      <c r="R54">
        <v>25556.6289</v>
      </c>
      <c r="S54">
        <v>40396.117200000001</v>
      </c>
      <c r="T54">
        <v>727.92114300000003</v>
      </c>
      <c r="U54">
        <v>41723.800799999997</v>
      </c>
    </row>
    <row r="55" spans="1:21" ht="17.100000000000001">
      <c r="A55" s="1" t="s">
        <v>24</v>
      </c>
      <c r="B55" s="1" t="s">
        <v>273</v>
      </c>
      <c r="C55" s="1" t="s">
        <v>125</v>
      </c>
      <c r="D55" s="1" t="s">
        <v>126</v>
      </c>
      <c r="E55" s="16" t="s">
        <v>127</v>
      </c>
      <c r="F55" s="16" t="s">
        <v>274</v>
      </c>
      <c r="G55" s="16">
        <v>149</v>
      </c>
      <c r="H55" s="36" t="s">
        <v>60</v>
      </c>
      <c r="I55" s="36" t="s">
        <v>61</v>
      </c>
      <c r="J55" s="16" t="s">
        <v>275</v>
      </c>
      <c r="K55" s="50">
        <v>161600.008</v>
      </c>
      <c r="L55" s="50">
        <v>107200.003</v>
      </c>
      <c r="M55">
        <v>40448</v>
      </c>
      <c r="N55">
        <v>29248</v>
      </c>
      <c r="O55">
        <v>26.814024</v>
      </c>
      <c r="P55">
        <v>135.27162200000001</v>
      </c>
      <c r="Q55">
        <v>30844.224600000001</v>
      </c>
      <c r="R55">
        <v>26447.9473</v>
      </c>
      <c r="S55">
        <v>-110.50273900000001</v>
      </c>
      <c r="T55">
        <v>501.10174599999999</v>
      </c>
      <c r="U55">
        <v>4000.0173300000001</v>
      </c>
    </row>
    <row r="56" spans="1:21" ht="17.100000000000001">
      <c r="A56" s="1" t="s">
        <v>24</v>
      </c>
      <c r="B56" s="1" t="s">
        <v>276</v>
      </c>
      <c r="C56" s="1" t="s">
        <v>125</v>
      </c>
      <c r="D56" s="1" t="s">
        <v>126</v>
      </c>
      <c r="E56" s="16" t="s">
        <v>127</v>
      </c>
      <c r="F56" s="16" t="s">
        <v>277</v>
      </c>
      <c r="G56" s="16">
        <v>150</v>
      </c>
      <c r="H56" s="36" t="s">
        <v>60</v>
      </c>
      <c r="I56" s="36" t="s">
        <v>61</v>
      </c>
      <c r="J56" s="16" t="s">
        <v>278</v>
      </c>
      <c r="K56" s="50">
        <v>129856.003</v>
      </c>
      <c r="L56">
        <v>88384</v>
      </c>
      <c r="M56">
        <v>31360</v>
      </c>
      <c r="N56">
        <v>23872</v>
      </c>
      <c r="O56">
        <v>-110.472824</v>
      </c>
      <c r="P56">
        <v>103.529167</v>
      </c>
      <c r="Q56">
        <v>57674.593800000002</v>
      </c>
      <c r="R56">
        <v>11922.9854</v>
      </c>
      <c r="S56">
        <v>-110.52950300000001</v>
      </c>
      <c r="T56">
        <v>463.821594</v>
      </c>
      <c r="U56">
        <v>19088.550800000001</v>
      </c>
    </row>
    <row r="57" spans="1:21" ht="17.100000000000001">
      <c r="A57" s="1" t="s">
        <v>24</v>
      </c>
      <c r="B57" s="1" t="s">
        <v>279</v>
      </c>
      <c r="C57" s="1" t="s">
        <v>125</v>
      </c>
      <c r="D57" s="1" t="s">
        <v>126</v>
      </c>
      <c r="E57" s="16" t="s">
        <v>127</v>
      </c>
      <c r="F57" s="16" t="s">
        <v>280</v>
      </c>
      <c r="G57" s="16">
        <v>151</v>
      </c>
      <c r="H57" s="36" t="s">
        <v>60</v>
      </c>
      <c r="I57" s="36" t="s">
        <v>61</v>
      </c>
      <c r="J57" s="16" t="s">
        <v>281</v>
      </c>
      <c r="K57" s="50">
        <v>156096.005</v>
      </c>
      <c r="L57" s="50">
        <v>105216.00199999999</v>
      </c>
      <c r="M57">
        <v>37248</v>
      </c>
      <c r="N57">
        <v>27904</v>
      </c>
      <c r="O57">
        <v>72.509719799999999</v>
      </c>
      <c r="P57">
        <v>-9.3699321700000002</v>
      </c>
      <c r="Q57">
        <v>74441.335900000005</v>
      </c>
      <c r="R57">
        <v>10708.973599999999</v>
      </c>
      <c r="S57">
        <v>695.53106700000001</v>
      </c>
      <c r="T57">
        <v>871.86499000000003</v>
      </c>
      <c r="U57">
        <v>7264.5898399999996</v>
      </c>
    </row>
    <row r="58" spans="1:21" ht="17.100000000000001">
      <c r="A58" s="1" t="s">
        <v>24</v>
      </c>
      <c r="B58" s="1" t="s">
        <v>282</v>
      </c>
      <c r="C58" s="1" t="s">
        <v>125</v>
      </c>
      <c r="D58" s="1" t="s">
        <v>126</v>
      </c>
      <c r="E58" s="16" t="s">
        <v>127</v>
      </c>
      <c r="F58" s="16" t="s">
        <v>283</v>
      </c>
      <c r="G58" s="16">
        <v>152</v>
      </c>
      <c r="H58" s="36" t="s">
        <v>60</v>
      </c>
      <c r="I58" s="36" t="s">
        <v>61</v>
      </c>
      <c r="J58" s="16" t="s">
        <v>284</v>
      </c>
      <c r="K58" s="50">
        <v>262080.00200000001</v>
      </c>
      <c r="L58" s="50">
        <v>154688.00099999999</v>
      </c>
      <c r="M58" s="50">
        <v>193280.01</v>
      </c>
      <c r="N58">
        <v>86336</v>
      </c>
      <c r="O58">
        <v>61.629768400000003</v>
      </c>
      <c r="P58">
        <v>520.24865699999998</v>
      </c>
      <c r="Q58">
        <v>13337.367200000001</v>
      </c>
      <c r="R58">
        <v>3009.8725599999998</v>
      </c>
      <c r="S58">
        <v>1503.0239300000001</v>
      </c>
      <c r="T58">
        <v>565.45092799999998</v>
      </c>
      <c r="U58">
        <v>601.69305399999996</v>
      </c>
    </row>
    <row r="59" spans="1:21" ht="17.100000000000001">
      <c r="A59" s="1" t="s">
        <v>24</v>
      </c>
      <c r="B59" s="1" t="s">
        <v>285</v>
      </c>
      <c r="C59" s="1" t="s">
        <v>125</v>
      </c>
      <c r="D59" s="1" t="s">
        <v>126</v>
      </c>
      <c r="E59" s="16" t="s">
        <v>127</v>
      </c>
      <c r="F59" s="16" t="s">
        <v>286</v>
      </c>
      <c r="G59" s="16">
        <v>153</v>
      </c>
      <c r="H59" s="36" t="s">
        <v>60</v>
      </c>
      <c r="I59" s="36" t="s">
        <v>61</v>
      </c>
      <c r="J59" s="16" t="s">
        <v>287</v>
      </c>
      <c r="K59" s="50">
        <v>103999.996</v>
      </c>
      <c r="L59">
        <v>79424</v>
      </c>
      <c r="M59">
        <v>39232</v>
      </c>
      <c r="N59">
        <v>34816</v>
      </c>
      <c r="O59">
        <v>-110.326324</v>
      </c>
      <c r="P59">
        <v>30.647542999999999</v>
      </c>
      <c r="Q59">
        <v>6022.1987300000001</v>
      </c>
      <c r="R59">
        <v>3352.73218</v>
      </c>
      <c r="S59">
        <v>10.2113113</v>
      </c>
      <c r="T59">
        <v>217.58702099999999</v>
      </c>
      <c r="U59">
        <v>-110.423187</v>
      </c>
    </row>
    <row r="60" spans="1:21" ht="17.100000000000001">
      <c r="A60" s="1" t="s">
        <v>24</v>
      </c>
      <c r="B60" s="1" t="s">
        <v>288</v>
      </c>
      <c r="C60" s="1" t="s">
        <v>125</v>
      </c>
      <c r="D60" s="1" t="s">
        <v>126</v>
      </c>
      <c r="E60" s="16" t="s">
        <v>127</v>
      </c>
      <c r="F60" s="16" t="s">
        <v>289</v>
      </c>
      <c r="G60" s="16">
        <v>154</v>
      </c>
      <c r="H60" s="36" t="s">
        <v>60</v>
      </c>
      <c r="I60" s="36" t="s">
        <v>61</v>
      </c>
      <c r="J60" s="16" t="s">
        <v>290</v>
      </c>
      <c r="K60" s="50">
        <v>161023.99799999999</v>
      </c>
      <c r="L60">
        <v>99712</v>
      </c>
      <c r="M60">
        <v>49920</v>
      </c>
      <c r="N60">
        <v>37952</v>
      </c>
      <c r="O60">
        <v>-20.894777300000001</v>
      </c>
      <c r="P60">
        <v>186.569031</v>
      </c>
      <c r="Q60">
        <v>46108.953099999999</v>
      </c>
      <c r="R60">
        <v>21480.2441</v>
      </c>
      <c r="S60">
        <v>329.70074499999998</v>
      </c>
      <c r="T60">
        <v>334.06133999999997</v>
      </c>
      <c r="U60">
        <v>6230.4946300000001</v>
      </c>
    </row>
    <row r="61" spans="1:21" ht="17.100000000000001">
      <c r="A61" s="1" t="s">
        <v>24</v>
      </c>
      <c r="B61" s="1" t="s">
        <v>291</v>
      </c>
      <c r="C61" s="1" t="s">
        <v>125</v>
      </c>
      <c r="D61" s="1" t="s">
        <v>126</v>
      </c>
      <c r="E61" s="16" t="s">
        <v>127</v>
      </c>
      <c r="F61" s="16" t="s">
        <v>292</v>
      </c>
      <c r="G61" s="16">
        <v>155</v>
      </c>
      <c r="H61" s="36" t="s">
        <v>60</v>
      </c>
      <c r="I61" s="36" t="s">
        <v>61</v>
      </c>
      <c r="J61" s="16" t="s">
        <v>293</v>
      </c>
      <c r="K61" s="50">
        <v>259391.99900000001</v>
      </c>
      <c r="L61" s="50">
        <v>121791.995</v>
      </c>
      <c r="M61" s="50">
        <v>119679.999</v>
      </c>
      <c r="N61">
        <v>66304</v>
      </c>
      <c r="O61">
        <v>-110.52356</v>
      </c>
      <c r="P61">
        <v>210.98242200000001</v>
      </c>
      <c r="Q61">
        <v>80427.781199999998</v>
      </c>
      <c r="R61">
        <v>84511.421900000001</v>
      </c>
      <c r="S61" s="50">
        <v>235626.22099999999</v>
      </c>
      <c r="T61">
        <v>659.572632</v>
      </c>
      <c r="U61" s="50">
        <v>102057.505</v>
      </c>
    </row>
    <row r="62" spans="1:21" ht="17.100000000000001">
      <c r="A62" s="1" t="s">
        <v>24</v>
      </c>
      <c r="B62" s="1" t="s">
        <v>294</v>
      </c>
      <c r="C62" s="1" t="s">
        <v>125</v>
      </c>
      <c r="D62" s="1" t="s">
        <v>126</v>
      </c>
      <c r="E62" s="16" t="s">
        <v>127</v>
      </c>
      <c r="F62" s="16" t="s">
        <v>295</v>
      </c>
      <c r="G62" s="16">
        <v>156</v>
      </c>
      <c r="H62" s="36" t="s">
        <v>60</v>
      </c>
      <c r="I62" s="36" t="s">
        <v>61</v>
      </c>
      <c r="J62" s="16" t="s">
        <v>296</v>
      </c>
      <c r="K62" s="50">
        <v>170239.997</v>
      </c>
      <c r="L62">
        <v>75968</v>
      </c>
      <c r="M62">
        <v>91008</v>
      </c>
      <c r="N62">
        <v>47744</v>
      </c>
      <c r="O62">
        <v>126.55033899999999</v>
      </c>
      <c r="P62">
        <v>104.95201900000001</v>
      </c>
      <c r="Q62">
        <v>12827.424800000001</v>
      </c>
      <c r="R62">
        <v>4074.3622999999998</v>
      </c>
      <c r="S62">
        <v>218.556747</v>
      </c>
      <c r="T62">
        <v>248.964111</v>
      </c>
      <c r="U62">
        <v>70.8183212</v>
      </c>
    </row>
    <row r="63" spans="1:21" ht="17.100000000000001">
      <c r="A63" s="1" t="s">
        <v>24</v>
      </c>
      <c r="B63" s="1" t="s">
        <v>297</v>
      </c>
      <c r="C63" s="1" t="s">
        <v>125</v>
      </c>
      <c r="D63" s="1" t="s">
        <v>126</v>
      </c>
      <c r="E63" s="16" t="s">
        <v>127</v>
      </c>
      <c r="F63" s="16" t="s">
        <v>298</v>
      </c>
      <c r="G63" s="16">
        <v>157</v>
      </c>
      <c r="H63" s="36" t="s">
        <v>60</v>
      </c>
      <c r="I63" s="36" t="s">
        <v>61</v>
      </c>
      <c r="J63" s="16" t="s">
        <v>299</v>
      </c>
      <c r="K63" s="50">
        <v>190015.99299999999</v>
      </c>
      <c r="L63" s="50">
        <v>115711.999</v>
      </c>
      <c r="M63">
        <v>67392</v>
      </c>
      <c r="N63">
        <v>47680</v>
      </c>
      <c r="O63">
        <v>16.473932300000001</v>
      </c>
      <c r="P63">
        <v>257.04699699999998</v>
      </c>
      <c r="Q63">
        <v>47396.824200000003</v>
      </c>
      <c r="R63">
        <v>20086.418000000001</v>
      </c>
      <c r="S63">
        <v>80671.421900000001</v>
      </c>
      <c r="T63">
        <v>-110.34774</v>
      </c>
      <c r="U63">
        <v>40604.320299999999</v>
      </c>
    </row>
    <row r="64" spans="1:21" ht="17.100000000000001">
      <c r="A64" s="1" t="s">
        <v>24</v>
      </c>
      <c r="B64" s="1" t="s">
        <v>300</v>
      </c>
      <c r="C64" s="1" t="s">
        <v>125</v>
      </c>
      <c r="D64" s="1" t="s">
        <v>126</v>
      </c>
      <c r="E64" s="16" t="s">
        <v>127</v>
      </c>
      <c r="F64" s="16" t="s">
        <v>301</v>
      </c>
      <c r="G64" s="16">
        <v>158</v>
      </c>
      <c r="H64" s="36" t="s">
        <v>60</v>
      </c>
      <c r="I64" s="36" t="s">
        <v>61</v>
      </c>
      <c r="J64" s="16" t="s">
        <v>302</v>
      </c>
      <c r="K64">
        <v>57344</v>
      </c>
      <c r="L64">
        <v>48768</v>
      </c>
      <c r="M64">
        <v>17792</v>
      </c>
      <c r="N64">
        <v>16000</v>
      </c>
      <c r="O64">
        <v>37.367332500000003</v>
      </c>
      <c r="P64">
        <v>14.2900887</v>
      </c>
      <c r="Q64">
        <v>5804.7363299999997</v>
      </c>
      <c r="R64">
        <v>2763.04297</v>
      </c>
      <c r="S64">
        <v>-110.44987500000001</v>
      </c>
      <c r="T64">
        <v>178.50151099999999</v>
      </c>
      <c r="U64">
        <v>1254.7222899999999</v>
      </c>
    </row>
    <row r="65" spans="1:21" ht="17.100000000000001">
      <c r="A65" s="1" t="s">
        <v>24</v>
      </c>
      <c r="B65" s="1" t="s">
        <v>303</v>
      </c>
      <c r="C65" s="1" t="s">
        <v>125</v>
      </c>
      <c r="D65" s="1" t="s">
        <v>126</v>
      </c>
      <c r="E65" s="16" t="s">
        <v>127</v>
      </c>
      <c r="F65" s="16" t="s">
        <v>304</v>
      </c>
      <c r="G65" s="16">
        <v>159</v>
      </c>
      <c r="H65" s="36" t="s">
        <v>60</v>
      </c>
      <c r="I65" s="36" t="s">
        <v>61</v>
      </c>
      <c r="J65" s="16" t="s">
        <v>305</v>
      </c>
      <c r="K65" s="50">
        <v>191423.99799999999</v>
      </c>
      <c r="L65" s="50">
        <v>111104</v>
      </c>
      <c r="M65">
        <v>76608</v>
      </c>
      <c r="N65">
        <v>50368</v>
      </c>
      <c r="O65">
        <v>89.801483200000007</v>
      </c>
      <c r="P65">
        <v>138.41087300000001</v>
      </c>
      <c r="Q65">
        <v>42644.003900000003</v>
      </c>
      <c r="R65">
        <v>25234.041000000001</v>
      </c>
      <c r="S65">
        <v>56947.593800000002</v>
      </c>
      <c r="T65">
        <v>21.234901399999998</v>
      </c>
      <c r="U65">
        <v>23798.7598</v>
      </c>
    </row>
    <row r="66" spans="1:21" ht="17.100000000000001">
      <c r="A66" s="1" t="s">
        <v>24</v>
      </c>
      <c r="B66" s="1" t="s">
        <v>306</v>
      </c>
      <c r="C66" s="1" t="s">
        <v>125</v>
      </c>
      <c r="D66" s="1" t="s">
        <v>126</v>
      </c>
      <c r="E66" s="16" t="s">
        <v>127</v>
      </c>
      <c r="F66" s="16" t="s">
        <v>307</v>
      </c>
      <c r="G66" s="16">
        <v>160</v>
      </c>
      <c r="H66" s="36" t="s">
        <v>60</v>
      </c>
      <c r="I66" s="36" t="s">
        <v>61</v>
      </c>
      <c r="J66" s="16" t="s">
        <v>308</v>
      </c>
      <c r="K66" s="50">
        <v>176064.005</v>
      </c>
      <c r="L66" s="50">
        <v>111039.996</v>
      </c>
      <c r="M66">
        <v>53952</v>
      </c>
      <c r="N66">
        <v>37248</v>
      </c>
      <c r="O66">
        <v>-76.253196700000004</v>
      </c>
      <c r="P66">
        <v>63.601211499999998</v>
      </c>
      <c r="Q66">
        <v>67930.203099999999</v>
      </c>
      <c r="R66">
        <v>23612.6289</v>
      </c>
      <c r="S66">
        <v>502.415009</v>
      </c>
      <c r="T66">
        <v>-7.1376867300000004</v>
      </c>
      <c r="U66">
        <v>174.094269</v>
      </c>
    </row>
    <row r="67" spans="1:21" ht="17.100000000000001">
      <c r="A67" s="1" t="s">
        <v>24</v>
      </c>
      <c r="B67" s="1" t="s">
        <v>309</v>
      </c>
      <c r="C67" s="1" t="s">
        <v>125</v>
      </c>
      <c r="D67" s="1" t="s">
        <v>126</v>
      </c>
      <c r="E67" s="16" t="s">
        <v>127</v>
      </c>
      <c r="F67" s="16" t="s">
        <v>310</v>
      </c>
      <c r="G67" s="16">
        <v>161</v>
      </c>
      <c r="H67" s="36" t="s">
        <v>60</v>
      </c>
      <c r="I67" s="36" t="s">
        <v>61</v>
      </c>
      <c r="J67" s="16" t="s">
        <v>311</v>
      </c>
      <c r="K67" s="50">
        <v>262080.00200000001</v>
      </c>
      <c r="L67" s="50">
        <v>115968.001</v>
      </c>
      <c r="M67" s="50">
        <v>118335.999</v>
      </c>
      <c r="N67">
        <v>68928</v>
      </c>
      <c r="O67">
        <v>-1.11507249</v>
      </c>
      <c r="P67">
        <v>350.216431</v>
      </c>
      <c r="Q67" s="50">
        <v>122117.674</v>
      </c>
      <c r="R67">
        <v>3801.1076699999999</v>
      </c>
      <c r="S67">
        <v>1143.1798100000001</v>
      </c>
      <c r="T67">
        <v>484.28204299999999</v>
      </c>
      <c r="U67">
        <v>804.44171100000005</v>
      </c>
    </row>
    <row r="68" spans="1:21" ht="17.100000000000001">
      <c r="A68" s="1" t="s">
        <v>24</v>
      </c>
      <c r="B68" s="1" t="s">
        <v>312</v>
      </c>
      <c r="C68" s="1" t="s">
        <v>125</v>
      </c>
      <c r="D68" s="1" t="s">
        <v>126</v>
      </c>
      <c r="E68" s="16" t="s">
        <v>127</v>
      </c>
      <c r="F68" s="16" t="s">
        <v>313</v>
      </c>
      <c r="G68" s="16">
        <v>162</v>
      </c>
      <c r="H68" s="36" t="s">
        <v>60</v>
      </c>
      <c r="I68" s="36" t="s">
        <v>61</v>
      </c>
      <c r="J68" s="16" t="s">
        <v>314</v>
      </c>
      <c r="K68" s="50">
        <v>156799.99400000001</v>
      </c>
      <c r="L68" s="50">
        <v>101183.999</v>
      </c>
      <c r="M68">
        <v>51904</v>
      </c>
      <c r="N68">
        <v>37504</v>
      </c>
      <c r="O68">
        <v>-65.857582100000002</v>
      </c>
      <c r="P68">
        <v>101.147362</v>
      </c>
      <c r="Q68">
        <v>59668.089800000002</v>
      </c>
      <c r="R68">
        <v>7882.4350599999998</v>
      </c>
      <c r="S68">
        <v>1020.12341</v>
      </c>
      <c r="T68">
        <v>198.93022199999999</v>
      </c>
      <c r="U68">
        <v>911.41735800000004</v>
      </c>
    </row>
    <row r="69" spans="1:21" ht="17.100000000000001">
      <c r="A69" s="1" t="s">
        <v>24</v>
      </c>
      <c r="B69" s="1" t="s">
        <v>315</v>
      </c>
      <c r="C69" s="1" t="s">
        <v>125</v>
      </c>
      <c r="D69" s="1" t="s">
        <v>126</v>
      </c>
      <c r="E69" s="16" t="s">
        <v>127</v>
      </c>
      <c r="F69" s="16" t="s">
        <v>316</v>
      </c>
      <c r="G69" s="16">
        <v>163</v>
      </c>
      <c r="H69" s="36" t="s">
        <v>60</v>
      </c>
      <c r="I69" s="36" t="s">
        <v>61</v>
      </c>
      <c r="J69" s="16" t="s">
        <v>317</v>
      </c>
      <c r="K69">
        <v>69696</v>
      </c>
      <c r="L69">
        <v>60416</v>
      </c>
      <c r="M69">
        <v>23232</v>
      </c>
      <c r="N69">
        <v>19520</v>
      </c>
      <c r="O69">
        <v>533.964111</v>
      </c>
      <c r="P69">
        <v>46.899978599999997</v>
      </c>
      <c r="Q69">
        <v>6024.5043900000001</v>
      </c>
      <c r="R69">
        <v>6254.5185499999998</v>
      </c>
      <c r="S69">
        <v>818.05114700000001</v>
      </c>
      <c r="T69">
        <v>381.94103999999999</v>
      </c>
      <c r="U69">
        <v>247.60725400000001</v>
      </c>
    </row>
    <row r="70" spans="1:21" ht="17.100000000000001">
      <c r="A70" s="1" t="s">
        <v>24</v>
      </c>
      <c r="B70" s="1" t="s">
        <v>318</v>
      </c>
      <c r="C70" s="1" t="s">
        <v>125</v>
      </c>
      <c r="D70" s="1" t="s">
        <v>126</v>
      </c>
      <c r="E70" s="16" t="s">
        <v>127</v>
      </c>
      <c r="F70" s="16" t="s">
        <v>319</v>
      </c>
      <c r="G70" s="16">
        <v>164</v>
      </c>
      <c r="H70" s="36" t="s">
        <v>60</v>
      </c>
      <c r="I70" s="36" t="s">
        <v>61</v>
      </c>
      <c r="J70" s="16" t="s">
        <v>320</v>
      </c>
      <c r="K70" s="50">
        <v>262080.00200000001</v>
      </c>
      <c r="L70" s="50">
        <v>149248.00399999999</v>
      </c>
      <c r="M70" s="50">
        <v>262080.00200000001</v>
      </c>
      <c r="N70" s="50">
        <v>118656.004</v>
      </c>
      <c r="O70">
        <v>210.991165</v>
      </c>
      <c r="P70">
        <v>1217.4813200000001</v>
      </c>
      <c r="Q70">
        <v>99636.367199999993</v>
      </c>
      <c r="R70">
        <v>5058.4375</v>
      </c>
      <c r="S70">
        <v>-110.326767</v>
      </c>
      <c r="T70">
        <v>651.16247599999997</v>
      </c>
      <c r="U70">
        <v>183.41584800000001</v>
      </c>
    </row>
    <row r="71" spans="1:21" ht="17.100000000000001">
      <c r="A71" s="1" t="s">
        <v>24</v>
      </c>
      <c r="B71" s="1" t="s">
        <v>321</v>
      </c>
      <c r="C71" s="1" t="s">
        <v>125</v>
      </c>
      <c r="D71" s="1" t="s">
        <v>126</v>
      </c>
      <c r="E71" s="16" t="s">
        <v>127</v>
      </c>
      <c r="F71" s="16" t="s">
        <v>322</v>
      </c>
      <c r="G71" s="16">
        <v>165</v>
      </c>
      <c r="H71" s="36" t="s">
        <v>60</v>
      </c>
      <c r="I71" s="36" t="s">
        <v>61</v>
      </c>
      <c r="J71" s="16" t="s">
        <v>323</v>
      </c>
      <c r="K71" s="50">
        <v>147200.003</v>
      </c>
      <c r="L71" s="50">
        <v>103872.001</v>
      </c>
      <c r="M71">
        <v>46592</v>
      </c>
      <c r="N71">
        <v>38528</v>
      </c>
      <c r="O71">
        <v>23.527032899999998</v>
      </c>
      <c r="P71">
        <v>19.7750874</v>
      </c>
      <c r="Q71">
        <v>26052.9277</v>
      </c>
      <c r="R71">
        <v>5679.1577100000004</v>
      </c>
      <c r="S71">
        <v>5265.5317400000004</v>
      </c>
      <c r="T71">
        <v>80.591186500000006</v>
      </c>
      <c r="U71">
        <v>3400.49512</v>
      </c>
    </row>
    <row r="72" spans="1:21" ht="17.100000000000001">
      <c r="A72" s="1" t="s">
        <v>24</v>
      </c>
      <c r="B72" s="1" t="s">
        <v>324</v>
      </c>
      <c r="C72" s="1" t="s">
        <v>125</v>
      </c>
      <c r="D72" s="1" t="s">
        <v>126</v>
      </c>
      <c r="E72" s="16" t="s">
        <v>127</v>
      </c>
      <c r="F72" s="16" t="s">
        <v>325</v>
      </c>
      <c r="G72" s="16">
        <v>166</v>
      </c>
      <c r="H72" s="36" t="s">
        <v>60</v>
      </c>
      <c r="I72" s="36" t="s">
        <v>61</v>
      </c>
      <c r="J72" s="16" t="s">
        <v>326</v>
      </c>
      <c r="K72" s="50">
        <v>207807.99400000001</v>
      </c>
      <c r="L72" s="50">
        <v>116799.99800000001</v>
      </c>
      <c r="M72" s="50">
        <v>131392.00200000001</v>
      </c>
      <c r="N72">
        <v>83328</v>
      </c>
      <c r="O72">
        <v>-94.165832499999993</v>
      </c>
      <c r="P72">
        <v>362.07394399999998</v>
      </c>
      <c r="Q72">
        <v>45097.382799999999</v>
      </c>
      <c r="R72">
        <v>36073.140599999999</v>
      </c>
      <c r="S72">
        <v>651.4375</v>
      </c>
      <c r="T72">
        <v>38.440773</v>
      </c>
      <c r="U72">
        <v>238.87849399999999</v>
      </c>
    </row>
    <row r="73" spans="1:21" ht="17.100000000000001">
      <c r="A73" s="1" t="s">
        <v>24</v>
      </c>
      <c r="B73" s="1" t="s">
        <v>327</v>
      </c>
      <c r="C73" s="1" t="s">
        <v>125</v>
      </c>
      <c r="D73" s="1" t="s">
        <v>126</v>
      </c>
      <c r="E73" s="16" t="s">
        <v>127</v>
      </c>
      <c r="F73" s="16" t="s">
        <v>328</v>
      </c>
      <c r="G73" s="16">
        <v>167</v>
      </c>
      <c r="H73" s="36" t="s">
        <v>60</v>
      </c>
      <c r="I73" s="36" t="s">
        <v>61</v>
      </c>
      <c r="J73" s="16" t="s">
        <v>329</v>
      </c>
      <c r="K73">
        <v>60032</v>
      </c>
      <c r="L73">
        <v>52928</v>
      </c>
      <c r="M73">
        <v>16128</v>
      </c>
      <c r="N73">
        <v>12224</v>
      </c>
      <c r="O73">
        <v>42.137020100000001</v>
      </c>
      <c r="P73">
        <v>16.077556600000001</v>
      </c>
      <c r="Q73">
        <v>3730.6120599999999</v>
      </c>
      <c r="R73">
        <v>4298.6323199999997</v>
      </c>
      <c r="S73">
        <v>57.424957300000003</v>
      </c>
      <c r="T73">
        <v>716.04040499999996</v>
      </c>
      <c r="U73">
        <v>45.568660700000002</v>
      </c>
    </row>
    <row r="74" spans="1:21" ht="17.100000000000001">
      <c r="A74" s="1" t="s">
        <v>24</v>
      </c>
      <c r="B74" s="1" t="s">
        <v>330</v>
      </c>
      <c r="C74" s="1" t="s">
        <v>125</v>
      </c>
      <c r="D74" s="1" t="s">
        <v>126</v>
      </c>
      <c r="E74" s="16" t="s">
        <v>127</v>
      </c>
      <c r="F74" s="16" t="s">
        <v>331</v>
      </c>
      <c r="G74" s="16">
        <v>168</v>
      </c>
      <c r="H74" s="36" t="s">
        <v>60</v>
      </c>
      <c r="I74" s="36" t="s">
        <v>61</v>
      </c>
      <c r="J74" s="16" t="s">
        <v>332</v>
      </c>
      <c r="K74" s="50">
        <v>173696.003</v>
      </c>
      <c r="L74" s="50">
        <v>100544</v>
      </c>
      <c r="M74">
        <v>54144</v>
      </c>
      <c r="N74">
        <v>38528</v>
      </c>
      <c r="O74">
        <v>-68.446289100000001</v>
      </c>
      <c r="P74">
        <v>132.613281</v>
      </c>
      <c r="Q74">
        <v>79070.984400000001</v>
      </c>
      <c r="R74">
        <v>20712.081999999999</v>
      </c>
      <c r="S74">
        <v>-110.397301</v>
      </c>
      <c r="T74">
        <v>521.01892099999998</v>
      </c>
      <c r="U74">
        <v>2296.1833499999998</v>
      </c>
    </row>
    <row r="75" spans="1:21" ht="17.100000000000001">
      <c r="A75" s="1" t="s">
        <v>24</v>
      </c>
      <c r="B75" s="1" t="s">
        <v>333</v>
      </c>
      <c r="C75" s="1" t="s">
        <v>125</v>
      </c>
      <c r="D75" s="1" t="s">
        <v>126</v>
      </c>
      <c r="E75" s="16" t="s">
        <v>127</v>
      </c>
      <c r="F75" s="16" t="s">
        <v>334</v>
      </c>
      <c r="G75" s="16">
        <v>169</v>
      </c>
      <c r="H75" s="36" t="s">
        <v>60</v>
      </c>
      <c r="I75" s="36" t="s">
        <v>61</v>
      </c>
      <c r="J75" s="16" t="s">
        <v>335</v>
      </c>
      <c r="K75" s="50">
        <v>124031.997</v>
      </c>
      <c r="L75">
        <v>85376</v>
      </c>
      <c r="M75">
        <v>44800</v>
      </c>
      <c r="N75">
        <v>36928</v>
      </c>
      <c r="O75">
        <v>-110.478539</v>
      </c>
      <c r="P75">
        <v>118.358948</v>
      </c>
      <c r="Q75">
        <v>41547.773399999998</v>
      </c>
      <c r="R75">
        <v>33523.871099999997</v>
      </c>
      <c r="S75">
        <v>4694.9975599999998</v>
      </c>
      <c r="T75">
        <v>696.84558100000004</v>
      </c>
      <c r="U75">
        <v>1675.74854</v>
      </c>
    </row>
    <row r="76" spans="1:21" ht="17.100000000000001">
      <c r="A76" s="1" t="s">
        <v>24</v>
      </c>
      <c r="B76" s="1" t="s">
        <v>336</v>
      </c>
      <c r="C76" s="1" t="s">
        <v>125</v>
      </c>
      <c r="D76" s="1" t="s">
        <v>126</v>
      </c>
      <c r="E76" s="16" t="s">
        <v>127</v>
      </c>
      <c r="F76" s="16" t="s">
        <v>337</v>
      </c>
      <c r="G76" s="16">
        <v>170</v>
      </c>
      <c r="H76" s="36" t="s">
        <v>60</v>
      </c>
      <c r="I76" s="36" t="s">
        <v>61</v>
      </c>
      <c r="J76" s="16" t="s">
        <v>338</v>
      </c>
      <c r="K76" s="50">
        <v>202112.00700000001</v>
      </c>
      <c r="L76" s="50">
        <v>117120.004</v>
      </c>
      <c r="M76">
        <v>63616</v>
      </c>
      <c r="N76">
        <v>40064</v>
      </c>
      <c r="O76">
        <v>75.412170399999994</v>
      </c>
      <c r="P76">
        <v>73.995750400000006</v>
      </c>
      <c r="Q76">
        <v>34857.117200000001</v>
      </c>
      <c r="R76">
        <v>43505.085899999998</v>
      </c>
      <c r="S76">
        <v>5036.00342</v>
      </c>
      <c r="T76">
        <v>155.30216999999999</v>
      </c>
      <c r="U76">
        <v>974.08496100000002</v>
      </c>
    </row>
    <row r="77" spans="1:21" ht="17.100000000000001">
      <c r="A77" s="1" t="s">
        <v>24</v>
      </c>
      <c r="B77" s="1" t="s">
        <v>339</v>
      </c>
      <c r="C77" s="1" t="s">
        <v>125</v>
      </c>
      <c r="D77" s="1" t="s">
        <v>126</v>
      </c>
      <c r="E77" s="16" t="s">
        <v>127</v>
      </c>
      <c r="F77" s="16" t="s">
        <v>340</v>
      </c>
      <c r="G77" s="16">
        <v>171</v>
      </c>
      <c r="H77" s="36" t="s">
        <v>60</v>
      </c>
      <c r="I77" s="36" t="s">
        <v>61</v>
      </c>
      <c r="J77" s="16" t="s">
        <v>341</v>
      </c>
      <c r="K77" s="50">
        <v>175743.99900000001</v>
      </c>
      <c r="L77" s="50">
        <v>103232.00199999999</v>
      </c>
      <c r="M77">
        <v>68096</v>
      </c>
      <c r="N77">
        <v>50304</v>
      </c>
      <c r="O77">
        <v>-110.368118</v>
      </c>
      <c r="P77">
        <v>145.38017300000001</v>
      </c>
      <c r="Q77">
        <v>79022.234400000001</v>
      </c>
      <c r="R77">
        <v>51122.546900000001</v>
      </c>
      <c r="S77">
        <v>59855.714800000002</v>
      </c>
      <c r="T77">
        <v>408.19220000000001</v>
      </c>
      <c r="U77">
        <v>44250.175799999997</v>
      </c>
    </row>
    <row r="78" spans="1:21" ht="17.100000000000001">
      <c r="A78" s="1" t="s">
        <v>24</v>
      </c>
      <c r="B78" s="1" t="s">
        <v>342</v>
      </c>
      <c r="C78" s="1" t="s">
        <v>125</v>
      </c>
      <c r="D78" s="1" t="s">
        <v>126</v>
      </c>
      <c r="E78" s="16" t="s">
        <v>127</v>
      </c>
      <c r="F78" s="25" t="s">
        <v>343</v>
      </c>
      <c r="G78" s="25" t="s">
        <v>343</v>
      </c>
      <c r="H78" s="36" t="s">
        <v>60</v>
      </c>
      <c r="I78" s="36" t="s">
        <v>61</v>
      </c>
      <c r="J78" s="25" t="s">
        <v>343</v>
      </c>
      <c r="K78" s="50">
        <v>189952.00200000001</v>
      </c>
      <c r="L78" s="50">
        <v>107456.005</v>
      </c>
      <c r="M78" s="50">
        <v>127168</v>
      </c>
      <c r="N78">
        <v>77760</v>
      </c>
      <c r="O78">
        <v>18.306703599999999</v>
      </c>
      <c r="P78">
        <v>775.07946800000002</v>
      </c>
      <c r="Q78">
        <v>2939.18921</v>
      </c>
      <c r="R78">
        <v>3360.4726599999999</v>
      </c>
      <c r="S78">
        <v>130.82872</v>
      </c>
      <c r="T78">
        <v>103.073807</v>
      </c>
      <c r="U78">
        <v>182.51037600000001</v>
      </c>
    </row>
    <row r="79" spans="1:21" ht="17.100000000000001">
      <c r="A79" s="1" t="s">
        <v>24</v>
      </c>
      <c r="B79" s="1" t="s">
        <v>344</v>
      </c>
      <c r="C79" s="1" t="s">
        <v>125</v>
      </c>
      <c r="D79" s="1" t="s">
        <v>126</v>
      </c>
      <c r="E79" s="16" t="s">
        <v>127</v>
      </c>
      <c r="F79" s="16" t="s">
        <v>345</v>
      </c>
      <c r="G79" s="16">
        <v>173</v>
      </c>
      <c r="H79" s="36" t="s">
        <v>60</v>
      </c>
      <c r="I79" s="36" t="s">
        <v>61</v>
      </c>
      <c r="J79" s="16" t="s">
        <v>346</v>
      </c>
      <c r="K79" s="50">
        <v>262080.00200000001</v>
      </c>
      <c r="L79" s="50">
        <v>136512.005</v>
      </c>
      <c r="M79" s="50">
        <v>262080.00200000001</v>
      </c>
      <c r="N79">
        <v>92160</v>
      </c>
      <c r="O79">
        <v>-110.43704200000001</v>
      </c>
      <c r="P79">
        <v>719.48504600000001</v>
      </c>
      <c r="Q79">
        <v>77932.796900000001</v>
      </c>
      <c r="R79">
        <v>52594.769500000002</v>
      </c>
      <c r="S79">
        <v>71248.406199999998</v>
      </c>
      <c r="T79">
        <v>1007.87067</v>
      </c>
      <c r="U79">
        <v>79635.703099999999</v>
      </c>
    </row>
    <row r="80" spans="1:21" ht="17.100000000000001">
      <c r="A80" s="1" t="s">
        <v>24</v>
      </c>
      <c r="B80" s="1" t="s">
        <v>347</v>
      </c>
      <c r="C80" s="1" t="s">
        <v>125</v>
      </c>
      <c r="D80" s="1" t="s">
        <v>126</v>
      </c>
      <c r="E80" s="16" t="s">
        <v>127</v>
      </c>
      <c r="F80" s="16" t="s">
        <v>348</v>
      </c>
      <c r="G80" s="16">
        <v>174</v>
      </c>
      <c r="H80" s="36" t="s">
        <v>60</v>
      </c>
      <c r="I80" s="36" t="s">
        <v>61</v>
      </c>
      <c r="J80" s="16" t="s">
        <v>349</v>
      </c>
      <c r="K80" s="50">
        <v>262080.00200000001</v>
      </c>
      <c r="L80" s="50">
        <v>120319.99800000001</v>
      </c>
      <c r="M80" s="50">
        <v>262080.00200000001</v>
      </c>
      <c r="N80" s="50">
        <v>103807.99800000001</v>
      </c>
      <c r="O80">
        <v>260.36837800000001</v>
      </c>
      <c r="P80">
        <v>909.17913799999997</v>
      </c>
      <c r="Q80">
        <v>5091.1240200000002</v>
      </c>
      <c r="R80">
        <v>3731.94067</v>
      </c>
      <c r="S80">
        <v>10482.7158</v>
      </c>
      <c r="T80">
        <v>672.01458700000001</v>
      </c>
      <c r="U80">
        <v>5185.3632799999996</v>
      </c>
    </row>
    <row r="81" spans="1:21" ht="17.100000000000001">
      <c r="A81" s="1" t="s">
        <v>24</v>
      </c>
      <c r="B81" s="1" t="s">
        <v>350</v>
      </c>
      <c r="C81" s="1" t="s">
        <v>125</v>
      </c>
      <c r="D81" s="1" t="s">
        <v>126</v>
      </c>
      <c r="E81" s="16" t="s">
        <v>127</v>
      </c>
      <c r="F81" s="16" t="s">
        <v>351</v>
      </c>
      <c r="G81" s="16">
        <v>175</v>
      </c>
      <c r="H81" s="36" t="s">
        <v>60</v>
      </c>
      <c r="I81" s="36" t="s">
        <v>61</v>
      </c>
      <c r="J81" s="16" t="s">
        <v>352</v>
      </c>
      <c r="K81" s="50">
        <v>229184.008</v>
      </c>
      <c r="L81" s="50">
        <v>110207.999</v>
      </c>
      <c r="M81">
        <v>72000</v>
      </c>
      <c r="N81">
        <v>44288</v>
      </c>
      <c r="O81">
        <v>20.202125500000001</v>
      </c>
      <c r="P81">
        <v>206.870239</v>
      </c>
      <c r="Q81">
        <v>38789.246099999997</v>
      </c>
      <c r="R81">
        <v>2525.1989699999999</v>
      </c>
      <c r="S81">
        <v>89.974266099999994</v>
      </c>
      <c r="T81">
        <v>127.34744999999999</v>
      </c>
      <c r="U81">
        <v>14.8203993</v>
      </c>
    </row>
    <row r="82" spans="1:21" ht="17.100000000000001">
      <c r="A82" s="1" t="s">
        <v>24</v>
      </c>
      <c r="B82" s="1" t="s">
        <v>353</v>
      </c>
      <c r="C82" s="1" t="s">
        <v>125</v>
      </c>
      <c r="D82" s="1" t="s">
        <v>126</v>
      </c>
      <c r="E82" s="16" t="s">
        <v>127</v>
      </c>
      <c r="F82" s="16" t="s">
        <v>354</v>
      </c>
      <c r="G82" s="16">
        <v>176</v>
      </c>
      <c r="H82" s="36" t="s">
        <v>60</v>
      </c>
      <c r="I82" s="36" t="s">
        <v>61</v>
      </c>
      <c r="J82" s="16" t="s">
        <v>355</v>
      </c>
      <c r="K82" s="50">
        <v>178496.003</v>
      </c>
      <c r="L82" s="50">
        <v>114111.996</v>
      </c>
      <c r="M82">
        <v>45248</v>
      </c>
      <c r="N82">
        <v>29184</v>
      </c>
      <c r="O82">
        <v>142.42332500000001</v>
      </c>
      <c r="P82">
        <v>89.273063699999994</v>
      </c>
      <c r="Q82" s="50">
        <v>105514.038</v>
      </c>
      <c r="R82">
        <v>31592.386699999999</v>
      </c>
      <c r="S82">
        <v>28455.9902</v>
      </c>
      <c r="T82">
        <v>595.34173599999997</v>
      </c>
      <c r="U82">
        <v>12658.8516</v>
      </c>
    </row>
    <row r="83" spans="1:21" ht="17.100000000000001">
      <c r="A83" s="1" t="s">
        <v>24</v>
      </c>
      <c r="B83" s="1" t="s">
        <v>356</v>
      </c>
      <c r="C83" s="1" t="s">
        <v>125</v>
      </c>
      <c r="D83" s="1" t="s">
        <v>126</v>
      </c>
      <c r="E83" s="16" t="s">
        <v>127</v>
      </c>
      <c r="F83" s="16" t="s">
        <v>357</v>
      </c>
      <c r="G83" s="16">
        <v>177</v>
      </c>
      <c r="H83" s="36" t="s">
        <v>60</v>
      </c>
      <c r="I83" s="36" t="s">
        <v>61</v>
      </c>
      <c r="J83" s="16" t="s">
        <v>358</v>
      </c>
      <c r="K83">
        <v>67328</v>
      </c>
      <c r="L83">
        <v>58752</v>
      </c>
      <c r="M83">
        <v>19136</v>
      </c>
      <c r="N83">
        <v>17728</v>
      </c>
      <c r="O83">
        <v>322.956909</v>
      </c>
      <c r="P83">
        <v>-4.2098731999999996</v>
      </c>
      <c r="Q83">
        <v>5579.4218799999999</v>
      </c>
      <c r="R83">
        <v>3704.6855500000001</v>
      </c>
      <c r="S83">
        <v>395.19079599999998</v>
      </c>
      <c r="T83">
        <v>258.91699199999999</v>
      </c>
      <c r="U83">
        <v>2604.7858900000001</v>
      </c>
    </row>
    <row r="84" spans="1:21" ht="17.100000000000001">
      <c r="A84" s="1" t="s">
        <v>24</v>
      </c>
      <c r="B84" s="1" t="s">
        <v>359</v>
      </c>
      <c r="C84" s="1" t="s">
        <v>125</v>
      </c>
      <c r="D84" s="1" t="s">
        <v>126</v>
      </c>
      <c r="E84" s="16" t="s">
        <v>127</v>
      </c>
      <c r="F84" s="16" t="s">
        <v>360</v>
      </c>
      <c r="G84" s="16">
        <v>178</v>
      </c>
      <c r="H84" s="36" t="s">
        <v>60</v>
      </c>
      <c r="I84" s="36" t="s">
        <v>61</v>
      </c>
      <c r="J84" s="16" t="s">
        <v>361</v>
      </c>
      <c r="K84">
        <v>66176</v>
      </c>
      <c r="L84">
        <v>58624</v>
      </c>
      <c r="M84">
        <v>18944</v>
      </c>
      <c r="N84">
        <v>17472</v>
      </c>
      <c r="O84">
        <v>491.73718300000002</v>
      </c>
      <c r="P84">
        <v>31.779455200000001</v>
      </c>
      <c r="Q84">
        <v>7388.1953100000001</v>
      </c>
      <c r="R84">
        <v>3881.0217299999999</v>
      </c>
      <c r="S84">
        <v>3561.9072299999998</v>
      </c>
      <c r="T84">
        <v>752.542236</v>
      </c>
      <c r="U84">
        <v>201.70942700000001</v>
      </c>
    </row>
    <row r="85" spans="1:21" ht="17.100000000000001">
      <c r="A85" s="1" t="s">
        <v>24</v>
      </c>
      <c r="B85" s="1" t="s">
        <v>362</v>
      </c>
      <c r="C85" s="1" t="s">
        <v>125</v>
      </c>
      <c r="D85" s="1" t="s">
        <v>126</v>
      </c>
      <c r="E85" s="16" t="s">
        <v>127</v>
      </c>
      <c r="F85" s="16" t="s">
        <v>363</v>
      </c>
      <c r="G85" s="16">
        <v>179</v>
      </c>
      <c r="H85" s="36" t="s">
        <v>60</v>
      </c>
      <c r="I85" s="36" t="s">
        <v>61</v>
      </c>
      <c r="J85" s="16" t="s">
        <v>364</v>
      </c>
      <c r="K85">
        <v>70528</v>
      </c>
      <c r="L85">
        <v>61120</v>
      </c>
      <c r="M85">
        <v>18176</v>
      </c>
      <c r="N85">
        <v>15296</v>
      </c>
      <c r="O85">
        <v>47.0994034</v>
      </c>
      <c r="P85">
        <v>6.8087182000000004</v>
      </c>
      <c r="Q85">
        <v>19883.781200000001</v>
      </c>
      <c r="R85">
        <v>3002.9560499999998</v>
      </c>
      <c r="S85">
        <v>-110.50765199999999</v>
      </c>
      <c r="T85">
        <v>93.974411000000003</v>
      </c>
      <c r="U85">
        <v>182.71019000000001</v>
      </c>
    </row>
    <row r="86" spans="1:21" ht="17.100000000000001">
      <c r="A86" s="1" t="s">
        <v>24</v>
      </c>
      <c r="B86" s="1" t="s">
        <v>365</v>
      </c>
      <c r="C86" s="1" t="s">
        <v>125</v>
      </c>
      <c r="D86" s="1" t="s">
        <v>126</v>
      </c>
      <c r="E86" s="16" t="s">
        <v>127</v>
      </c>
      <c r="F86" s="16" t="s">
        <v>366</v>
      </c>
      <c r="G86" s="16">
        <v>180</v>
      </c>
      <c r="H86" s="36" t="s">
        <v>60</v>
      </c>
      <c r="I86" s="36" t="s">
        <v>61</v>
      </c>
      <c r="J86" s="16" t="s">
        <v>367</v>
      </c>
      <c r="K86" s="50">
        <v>163136.005</v>
      </c>
      <c r="L86" s="50">
        <v>102976</v>
      </c>
      <c r="M86">
        <v>45184</v>
      </c>
      <c r="N86">
        <v>31488</v>
      </c>
      <c r="O86">
        <v>11.101668399999999</v>
      </c>
      <c r="P86">
        <v>162.08630400000001</v>
      </c>
      <c r="Q86">
        <v>5427.1059599999999</v>
      </c>
      <c r="R86">
        <v>23544.828099999999</v>
      </c>
      <c r="S86">
        <v>218.31596400000001</v>
      </c>
      <c r="T86">
        <v>99.567970299999999</v>
      </c>
      <c r="U86">
        <v>1635.9245599999999</v>
      </c>
    </row>
    <row r="87" spans="1:21" ht="17.100000000000001">
      <c r="A87" s="1" t="s">
        <v>24</v>
      </c>
      <c r="B87" s="1" t="s">
        <v>368</v>
      </c>
      <c r="C87" s="1" t="s">
        <v>125</v>
      </c>
      <c r="D87" s="1" t="s">
        <v>126</v>
      </c>
      <c r="E87" s="16" t="s">
        <v>127</v>
      </c>
      <c r="F87" s="16" t="s">
        <v>369</v>
      </c>
      <c r="G87" s="16">
        <v>181</v>
      </c>
      <c r="H87" s="36" t="s">
        <v>60</v>
      </c>
      <c r="I87" s="36" t="s">
        <v>61</v>
      </c>
      <c r="J87" s="16" t="s">
        <v>370</v>
      </c>
      <c r="K87" s="50">
        <v>152383.995</v>
      </c>
      <c r="L87" s="50">
        <v>104768.00199999999</v>
      </c>
      <c r="M87">
        <v>38464</v>
      </c>
      <c r="N87">
        <v>28544</v>
      </c>
      <c r="O87">
        <v>-110.514984</v>
      </c>
      <c r="P87">
        <v>120.80574799999999</v>
      </c>
      <c r="Q87">
        <v>51978.742200000001</v>
      </c>
      <c r="R87">
        <v>22741.6934</v>
      </c>
      <c r="S87">
        <v>3552.6877399999998</v>
      </c>
      <c r="T87">
        <v>704.91412400000002</v>
      </c>
      <c r="U87">
        <v>1188.26929</v>
      </c>
    </row>
    <row r="88" spans="1:21" ht="17.100000000000001">
      <c r="A88" s="1" t="s">
        <v>24</v>
      </c>
      <c r="B88" s="1" t="s">
        <v>371</v>
      </c>
      <c r="C88" s="1" t="s">
        <v>125</v>
      </c>
      <c r="D88" s="1" t="s">
        <v>126</v>
      </c>
      <c r="E88" s="16" t="s">
        <v>127</v>
      </c>
      <c r="F88" s="16" t="s">
        <v>372</v>
      </c>
      <c r="G88" s="16">
        <v>182</v>
      </c>
      <c r="H88" s="36" t="s">
        <v>60</v>
      </c>
      <c r="I88" s="36" t="s">
        <v>61</v>
      </c>
      <c r="J88" s="16" t="s">
        <v>373</v>
      </c>
      <c r="K88">
        <v>84352</v>
      </c>
      <c r="L88">
        <v>69824</v>
      </c>
      <c r="M88">
        <v>19584</v>
      </c>
      <c r="N88">
        <v>15360</v>
      </c>
      <c r="O88">
        <v>73.664146400000007</v>
      </c>
      <c r="P88">
        <v>22.6517868</v>
      </c>
      <c r="Q88">
        <v>3407.98047</v>
      </c>
      <c r="R88">
        <v>4399.0053699999999</v>
      </c>
      <c r="S88">
        <v>222.22583</v>
      </c>
      <c r="T88">
        <v>613.70910600000002</v>
      </c>
      <c r="U88">
        <v>136.33216899999999</v>
      </c>
    </row>
    <row r="89" spans="1:21" ht="17.100000000000001">
      <c r="A89" s="1" t="s">
        <v>24</v>
      </c>
      <c r="B89" s="1" t="s">
        <v>374</v>
      </c>
      <c r="C89" s="1" t="s">
        <v>125</v>
      </c>
      <c r="D89" s="1" t="s">
        <v>126</v>
      </c>
      <c r="E89" s="16" t="s">
        <v>127</v>
      </c>
      <c r="F89" s="16" t="s">
        <v>375</v>
      </c>
      <c r="G89" s="16">
        <v>183</v>
      </c>
      <c r="H89" s="36" t="s">
        <v>60</v>
      </c>
      <c r="I89" s="36" t="s">
        <v>61</v>
      </c>
      <c r="J89" s="16" t="s">
        <v>376</v>
      </c>
      <c r="K89">
        <v>69248</v>
      </c>
      <c r="L89">
        <v>60224</v>
      </c>
      <c r="M89">
        <v>16384</v>
      </c>
      <c r="N89">
        <v>15360</v>
      </c>
      <c r="O89">
        <v>-110.484482</v>
      </c>
      <c r="P89">
        <v>9.3134098099999996</v>
      </c>
      <c r="Q89">
        <v>4092.6850599999998</v>
      </c>
      <c r="R89">
        <v>4010.0383299999999</v>
      </c>
      <c r="S89">
        <v>2192.0646999999999</v>
      </c>
      <c r="T89">
        <v>-93.421073899999996</v>
      </c>
      <c r="U89">
        <v>665.04480000000001</v>
      </c>
    </row>
    <row r="90" spans="1:21" ht="17.100000000000001">
      <c r="A90" s="1" t="s">
        <v>24</v>
      </c>
      <c r="B90" s="1" t="s">
        <v>377</v>
      </c>
      <c r="C90" s="1" t="s">
        <v>125</v>
      </c>
      <c r="D90" s="1" t="s">
        <v>126</v>
      </c>
      <c r="E90" s="16" t="s">
        <v>127</v>
      </c>
      <c r="F90" s="16" t="s">
        <v>378</v>
      </c>
      <c r="G90" s="16">
        <v>184</v>
      </c>
      <c r="H90" s="36" t="s">
        <v>60</v>
      </c>
      <c r="I90" s="36" t="s">
        <v>61</v>
      </c>
      <c r="J90" s="16" t="s">
        <v>379</v>
      </c>
      <c r="K90" s="50">
        <v>146239.99600000001</v>
      </c>
      <c r="L90">
        <v>96896</v>
      </c>
      <c r="M90">
        <v>40896</v>
      </c>
      <c r="N90">
        <v>33664</v>
      </c>
      <c r="O90">
        <v>-110.504715</v>
      </c>
      <c r="P90">
        <v>35.088191999999999</v>
      </c>
      <c r="Q90">
        <v>96319.343800000002</v>
      </c>
      <c r="R90">
        <v>8804.8759800000007</v>
      </c>
      <c r="S90">
        <v>23770.945299999999</v>
      </c>
      <c r="T90">
        <v>321.98098800000002</v>
      </c>
      <c r="U90">
        <v>16898.291000000001</v>
      </c>
    </row>
    <row r="91" spans="1:21" ht="17.100000000000001">
      <c r="A91" s="1" t="s">
        <v>24</v>
      </c>
      <c r="B91" s="1" t="s">
        <v>380</v>
      </c>
      <c r="C91" s="1" t="s">
        <v>125</v>
      </c>
      <c r="D91" s="1" t="s">
        <v>126</v>
      </c>
      <c r="E91" s="16" t="s">
        <v>127</v>
      </c>
      <c r="F91" s="16" t="s">
        <v>381</v>
      </c>
      <c r="G91" s="16">
        <v>185</v>
      </c>
      <c r="H91" s="36" t="s">
        <v>60</v>
      </c>
      <c r="I91" s="36" t="s">
        <v>61</v>
      </c>
      <c r="J91" s="16" t="s">
        <v>382</v>
      </c>
      <c r="K91" s="50">
        <v>134656</v>
      </c>
      <c r="L91">
        <v>84544</v>
      </c>
      <c r="M91">
        <v>55552</v>
      </c>
      <c r="N91">
        <v>35712</v>
      </c>
      <c r="O91">
        <v>108.759811</v>
      </c>
      <c r="P91">
        <v>261.42526199999998</v>
      </c>
      <c r="Q91">
        <v>71772.890599999999</v>
      </c>
      <c r="R91">
        <v>34677.339800000002</v>
      </c>
      <c r="S91">
        <v>-110.562271</v>
      </c>
      <c r="T91">
        <v>828.61364700000001</v>
      </c>
      <c r="U91">
        <v>1620.34717</v>
      </c>
    </row>
    <row r="92" spans="1:21" ht="17.100000000000001">
      <c r="A92" s="1" t="s">
        <v>24</v>
      </c>
      <c r="B92" s="1" t="s">
        <v>383</v>
      </c>
      <c r="C92" s="1" t="s">
        <v>125</v>
      </c>
      <c r="D92" s="1" t="s">
        <v>126</v>
      </c>
      <c r="E92" s="16" t="s">
        <v>127</v>
      </c>
      <c r="F92" s="16" t="s">
        <v>384</v>
      </c>
      <c r="G92" s="16">
        <v>186</v>
      </c>
      <c r="H92" s="36" t="s">
        <v>60</v>
      </c>
      <c r="I92" s="36" t="s">
        <v>61</v>
      </c>
      <c r="J92" s="16" t="s">
        <v>385</v>
      </c>
      <c r="K92">
        <v>64128</v>
      </c>
      <c r="L92">
        <v>55040</v>
      </c>
      <c r="M92">
        <v>20032</v>
      </c>
      <c r="N92">
        <v>17408</v>
      </c>
      <c r="O92">
        <v>58.493873600000001</v>
      </c>
      <c r="P92">
        <v>22.2653599</v>
      </c>
      <c r="Q92">
        <v>5623.2602500000003</v>
      </c>
      <c r="R92">
        <v>2836.9760700000002</v>
      </c>
      <c r="S92">
        <v>1163.8243399999999</v>
      </c>
      <c r="T92">
        <v>762.44036900000003</v>
      </c>
      <c r="U92">
        <v>553.04418899999996</v>
      </c>
    </row>
    <row r="93" spans="1:21" ht="17.100000000000001">
      <c r="A93" s="1" t="s">
        <v>24</v>
      </c>
      <c r="B93" s="1" t="s">
        <v>386</v>
      </c>
      <c r="C93" s="1" t="s">
        <v>125</v>
      </c>
      <c r="D93" s="1" t="s">
        <v>126</v>
      </c>
      <c r="E93" s="16" t="s">
        <v>127</v>
      </c>
      <c r="F93" s="16" t="s">
        <v>387</v>
      </c>
      <c r="G93" s="16">
        <v>187</v>
      </c>
      <c r="H93" s="36" t="s">
        <v>60</v>
      </c>
      <c r="I93" s="36" t="s">
        <v>61</v>
      </c>
      <c r="J93" s="16" t="s">
        <v>388</v>
      </c>
      <c r="K93">
        <v>91136</v>
      </c>
      <c r="L93">
        <v>70016</v>
      </c>
      <c r="M93">
        <v>21312</v>
      </c>
      <c r="N93">
        <v>16192</v>
      </c>
      <c r="O93">
        <v>334.08148199999999</v>
      </c>
      <c r="P93">
        <v>52.577541400000001</v>
      </c>
      <c r="Q93">
        <v>5888.8969699999998</v>
      </c>
      <c r="R93">
        <v>2945.76001</v>
      </c>
      <c r="S93">
        <v>1777.85889</v>
      </c>
      <c r="T93">
        <v>310.60214200000001</v>
      </c>
      <c r="U93">
        <v>178.957581</v>
      </c>
    </row>
    <row r="94" spans="1:21" ht="17.100000000000001">
      <c r="A94" s="1" t="s">
        <v>24</v>
      </c>
      <c r="B94" s="1" t="s">
        <v>389</v>
      </c>
      <c r="C94" s="1" t="s">
        <v>125</v>
      </c>
      <c r="D94" s="1" t="s">
        <v>126</v>
      </c>
      <c r="E94" s="16" t="s">
        <v>127</v>
      </c>
      <c r="F94" s="16" t="s">
        <v>390</v>
      </c>
      <c r="G94" s="16">
        <v>188</v>
      </c>
      <c r="H94" s="36" t="s">
        <v>60</v>
      </c>
      <c r="I94" s="36" t="s">
        <v>61</v>
      </c>
      <c r="J94" s="16" t="s">
        <v>391</v>
      </c>
      <c r="K94">
        <v>70848</v>
      </c>
      <c r="L94">
        <v>60032</v>
      </c>
      <c r="M94">
        <v>20992</v>
      </c>
      <c r="N94">
        <v>16128</v>
      </c>
      <c r="O94">
        <v>-110.567184</v>
      </c>
      <c r="P94">
        <v>11.875862100000001</v>
      </c>
      <c r="Q94">
        <v>18590.023399999998</v>
      </c>
      <c r="R94">
        <v>5593.1581999999999</v>
      </c>
      <c r="S94">
        <v>10795.6885</v>
      </c>
      <c r="T94">
        <v>318.67568999999997</v>
      </c>
      <c r="U94">
        <v>376.94760100000002</v>
      </c>
    </row>
    <row r="95" spans="1:21" ht="17.100000000000001">
      <c r="A95" s="1" t="s">
        <v>24</v>
      </c>
      <c r="B95" s="1" t="s">
        <v>392</v>
      </c>
      <c r="C95" s="1" t="s">
        <v>125</v>
      </c>
      <c r="D95" s="1" t="s">
        <v>126</v>
      </c>
      <c r="E95" s="16" t="s">
        <v>127</v>
      </c>
      <c r="F95" s="16" t="s">
        <v>393</v>
      </c>
      <c r="G95" s="16">
        <v>189</v>
      </c>
      <c r="H95" s="36" t="s">
        <v>60</v>
      </c>
      <c r="I95" s="36" t="s">
        <v>61</v>
      </c>
      <c r="J95" s="16" t="s">
        <v>394</v>
      </c>
      <c r="K95" s="50">
        <v>142592.00099999999</v>
      </c>
      <c r="L95">
        <v>96448</v>
      </c>
      <c r="M95">
        <v>39808</v>
      </c>
      <c r="N95">
        <v>32512</v>
      </c>
      <c r="O95">
        <v>-110.580894</v>
      </c>
      <c r="P95">
        <v>39.569236799999999</v>
      </c>
      <c r="Q95">
        <v>53513.734400000001</v>
      </c>
      <c r="R95">
        <v>20121.8711</v>
      </c>
      <c r="S95">
        <v>21821.843799999999</v>
      </c>
      <c r="T95">
        <v>-110.50721</v>
      </c>
      <c r="U95">
        <v>34508.808599999997</v>
      </c>
    </row>
    <row r="96" spans="1:21" ht="17.100000000000001">
      <c r="A96" s="1" t="s">
        <v>24</v>
      </c>
      <c r="B96" s="1" t="s">
        <v>395</v>
      </c>
      <c r="C96" s="1" t="s">
        <v>125</v>
      </c>
      <c r="D96" s="1" t="s">
        <v>126</v>
      </c>
      <c r="E96" s="16" t="s">
        <v>127</v>
      </c>
      <c r="F96" s="16" t="s">
        <v>396</v>
      </c>
      <c r="G96" s="16">
        <v>190</v>
      </c>
      <c r="H96" s="36" t="s">
        <v>60</v>
      </c>
      <c r="I96" s="36" t="s">
        <v>61</v>
      </c>
      <c r="J96" s="16" t="s">
        <v>397</v>
      </c>
      <c r="K96">
        <v>55872</v>
      </c>
      <c r="L96">
        <v>46528</v>
      </c>
      <c r="M96">
        <v>27200</v>
      </c>
      <c r="N96">
        <v>25152</v>
      </c>
      <c r="O96">
        <v>467.19775399999997</v>
      </c>
      <c r="P96">
        <v>21.264020899999998</v>
      </c>
      <c r="Q96">
        <v>5363.0224600000001</v>
      </c>
      <c r="R96">
        <v>3883.1953100000001</v>
      </c>
      <c r="S96">
        <v>-110.419151</v>
      </c>
      <c r="T96">
        <v>109.483566</v>
      </c>
      <c r="U96">
        <v>46.356323199999999</v>
      </c>
    </row>
    <row r="97" spans="1:21" ht="17.100000000000001">
      <c r="A97" s="1" t="s">
        <v>24</v>
      </c>
      <c r="B97" s="1" t="s">
        <v>398</v>
      </c>
      <c r="C97" s="1" t="s">
        <v>125</v>
      </c>
      <c r="D97" s="1" t="s">
        <v>126</v>
      </c>
      <c r="E97" s="16" t="s">
        <v>127</v>
      </c>
      <c r="F97" s="16" t="s">
        <v>399</v>
      </c>
      <c r="G97" s="16">
        <v>191</v>
      </c>
      <c r="H97" s="36" t="s">
        <v>60</v>
      </c>
      <c r="I97" s="36" t="s">
        <v>61</v>
      </c>
      <c r="J97" s="16" t="s">
        <v>400</v>
      </c>
      <c r="K97" s="50">
        <v>145280.00399999999</v>
      </c>
      <c r="L97">
        <v>98816</v>
      </c>
      <c r="M97">
        <v>46208</v>
      </c>
      <c r="N97">
        <v>33536</v>
      </c>
      <c r="O97">
        <v>193.571136</v>
      </c>
      <c r="P97">
        <v>111.990089</v>
      </c>
      <c r="Q97">
        <v>11692.4609</v>
      </c>
      <c r="R97">
        <v>30859.804700000001</v>
      </c>
      <c r="S97">
        <v>-10.045334799999999</v>
      </c>
      <c r="T97">
        <v>410.08892800000001</v>
      </c>
      <c r="U97">
        <v>248.62204</v>
      </c>
    </row>
    <row r="98" spans="1:21" ht="17.100000000000001">
      <c r="A98" s="1" t="s">
        <v>24</v>
      </c>
      <c r="B98" s="1" t="s">
        <v>401</v>
      </c>
      <c r="C98" s="1" t="s">
        <v>125</v>
      </c>
      <c r="D98" s="1" t="s">
        <v>126</v>
      </c>
      <c r="E98" s="16" t="s">
        <v>127</v>
      </c>
      <c r="F98" s="16" t="s">
        <v>402</v>
      </c>
      <c r="G98" s="16">
        <v>192</v>
      </c>
      <c r="H98" s="36" t="s">
        <v>60</v>
      </c>
      <c r="I98" s="36" t="s">
        <v>61</v>
      </c>
      <c r="J98" s="16" t="s">
        <v>403</v>
      </c>
      <c r="K98" s="50">
        <v>161023.99799999999</v>
      </c>
      <c r="L98" s="50">
        <v>109440.004</v>
      </c>
      <c r="M98">
        <v>45376</v>
      </c>
      <c r="N98">
        <v>32768</v>
      </c>
      <c r="O98">
        <v>-110.582069</v>
      </c>
      <c r="P98">
        <v>82.917777999999998</v>
      </c>
      <c r="Q98">
        <v>79441.382800000007</v>
      </c>
      <c r="R98">
        <v>17820.470700000002</v>
      </c>
      <c r="S98">
        <v>18732.791000000001</v>
      </c>
      <c r="T98">
        <v>358.584137</v>
      </c>
      <c r="U98">
        <v>9264.4218799999999</v>
      </c>
    </row>
    <row r="99" spans="1:21" ht="17.100000000000001">
      <c r="A99" s="1" t="s">
        <v>24</v>
      </c>
      <c r="B99" s="1" t="s">
        <v>404</v>
      </c>
      <c r="C99" s="1" t="s">
        <v>125</v>
      </c>
      <c r="D99" s="1" t="s">
        <v>126</v>
      </c>
      <c r="E99" s="16" t="s">
        <v>127</v>
      </c>
      <c r="F99" s="16" t="s">
        <v>405</v>
      </c>
      <c r="G99" s="16">
        <v>193</v>
      </c>
      <c r="H99" s="36" t="s">
        <v>60</v>
      </c>
      <c r="I99" s="36" t="s">
        <v>61</v>
      </c>
      <c r="J99" s="16" t="s">
        <v>406</v>
      </c>
      <c r="K99">
        <v>63680</v>
      </c>
      <c r="L99">
        <v>54528</v>
      </c>
      <c r="M99">
        <v>18112</v>
      </c>
      <c r="N99">
        <v>12416</v>
      </c>
      <c r="O99">
        <v>125.196564</v>
      </c>
      <c r="P99">
        <v>6.1923117599999999</v>
      </c>
      <c r="Q99">
        <v>4144.4975599999998</v>
      </c>
      <c r="R99">
        <v>2458.27979</v>
      </c>
      <c r="S99">
        <v>7075.1455100000003</v>
      </c>
      <c r="T99">
        <v>1055.1911600000001</v>
      </c>
      <c r="U99">
        <v>2588.8894</v>
      </c>
    </row>
    <row r="100" spans="1:21" ht="17.100000000000001">
      <c r="A100" s="1" t="s">
        <v>24</v>
      </c>
      <c r="B100" s="1" t="s">
        <v>407</v>
      </c>
      <c r="C100" s="1" t="s">
        <v>125</v>
      </c>
      <c r="D100" s="1" t="s">
        <v>126</v>
      </c>
      <c r="E100" s="16" t="s">
        <v>127</v>
      </c>
      <c r="F100" s="16" t="s">
        <v>408</v>
      </c>
      <c r="G100" s="16">
        <v>194</v>
      </c>
      <c r="H100" s="36" t="s">
        <v>60</v>
      </c>
      <c r="I100" s="36" t="s">
        <v>61</v>
      </c>
      <c r="J100" s="16" t="s">
        <v>409</v>
      </c>
      <c r="K100">
        <v>58048</v>
      </c>
      <c r="L100">
        <v>48128</v>
      </c>
      <c r="M100">
        <v>23680</v>
      </c>
      <c r="N100">
        <v>21184</v>
      </c>
      <c r="O100">
        <v>297.167145</v>
      </c>
      <c r="P100">
        <v>8.1733922999999997</v>
      </c>
      <c r="Q100">
        <v>5814.9853499999999</v>
      </c>
      <c r="R100">
        <v>2831.7585399999998</v>
      </c>
      <c r="S100">
        <v>222.85900899999999</v>
      </c>
      <c r="T100">
        <v>91.897079500000004</v>
      </c>
      <c r="U100">
        <v>156.51713599999999</v>
      </c>
    </row>
    <row r="101" spans="1:21" ht="17.100000000000001">
      <c r="A101" s="1" t="s">
        <v>24</v>
      </c>
      <c r="B101" s="1" t="s">
        <v>410</v>
      </c>
      <c r="C101" s="1" t="s">
        <v>125</v>
      </c>
      <c r="D101" s="1" t="s">
        <v>126</v>
      </c>
      <c r="E101" s="16" t="s">
        <v>127</v>
      </c>
      <c r="F101" s="16" t="s">
        <v>411</v>
      </c>
      <c r="G101" s="16">
        <v>195</v>
      </c>
      <c r="H101" s="36" t="s">
        <v>60</v>
      </c>
      <c r="I101" s="36" t="s">
        <v>61</v>
      </c>
      <c r="J101" s="16" t="s">
        <v>412</v>
      </c>
      <c r="K101" s="50">
        <v>215935.99299999999</v>
      </c>
      <c r="L101" s="50">
        <v>111231.995</v>
      </c>
      <c r="M101" s="50">
        <v>134272.003</v>
      </c>
      <c r="N101">
        <v>84416</v>
      </c>
      <c r="O101">
        <v>38.827190399999999</v>
      </c>
      <c r="P101">
        <v>183.988617</v>
      </c>
      <c r="Q101">
        <v>40572.347699999998</v>
      </c>
      <c r="R101">
        <v>69535.953099999999</v>
      </c>
      <c r="S101" s="50">
        <v>156741.08499999999</v>
      </c>
      <c r="T101">
        <v>-110.514252</v>
      </c>
      <c r="U101">
        <v>56155.042999999998</v>
      </c>
    </row>
    <row r="102" spans="1:21" ht="17.100000000000001">
      <c r="A102" s="1" t="s">
        <v>24</v>
      </c>
      <c r="B102" s="1" t="s">
        <v>413</v>
      </c>
      <c r="C102" s="1" t="s">
        <v>125</v>
      </c>
      <c r="D102" s="1" t="s">
        <v>126</v>
      </c>
      <c r="E102" s="16" t="s">
        <v>127</v>
      </c>
      <c r="F102" s="16" t="s">
        <v>414</v>
      </c>
      <c r="G102" s="16">
        <v>196</v>
      </c>
      <c r="H102" s="36" t="s">
        <v>60</v>
      </c>
      <c r="I102" s="36" t="s">
        <v>61</v>
      </c>
      <c r="J102" s="16" t="s">
        <v>415</v>
      </c>
      <c r="K102" s="50">
        <v>262080.00200000001</v>
      </c>
      <c r="L102" s="50">
        <v>132032.00099999999</v>
      </c>
      <c r="M102" s="50">
        <v>262080.00200000001</v>
      </c>
      <c r="N102" s="50">
        <v>143552.008</v>
      </c>
      <c r="O102">
        <v>211.48867799999999</v>
      </c>
      <c r="P102">
        <v>1182.2593999999999</v>
      </c>
      <c r="Q102">
        <v>63174.886700000003</v>
      </c>
      <c r="R102">
        <v>3407.22534</v>
      </c>
      <c r="S102">
        <v>-66.971061700000007</v>
      </c>
      <c r="T102">
        <v>905.63311799999997</v>
      </c>
      <c r="U102">
        <v>865.22222899999997</v>
      </c>
    </row>
    <row r="103" spans="1:21" ht="17.100000000000001">
      <c r="A103" s="1" t="s">
        <v>24</v>
      </c>
      <c r="B103" s="1" t="s">
        <v>416</v>
      </c>
      <c r="C103" s="1" t="s">
        <v>125</v>
      </c>
      <c r="D103" s="1" t="s">
        <v>126</v>
      </c>
      <c r="E103" s="16" t="s">
        <v>127</v>
      </c>
      <c r="F103" s="16" t="s">
        <v>417</v>
      </c>
      <c r="G103" s="16">
        <v>197</v>
      </c>
      <c r="H103" s="36" t="s">
        <v>60</v>
      </c>
      <c r="I103" s="36" t="s">
        <v>61</v>
      </c>
      <c r="J103" s="16" t="s">
        <v>418</v>
      </c>
      <c r="K103" s="50">
        <v>156991.997</v>
      </c>
      <c r="L103" s="50">
        <v>102655.995</v>
      </c>
      <c r="M103">
        <v>46080</v>
      </c>
      <c r="N103">
        <v>36928</v>
      </c>
      <c r="O103">
        <v>-30.9740982</v>
      </c>
      <c r="P103">
        <v>249.118942</v>
      </c>
      <c r="Q103">
        <v>3276.83203</v>
      </c>
      <c r="R103">
        <v>22790.3145</v>
      </c>
      <c r="S103">
        <v>-11.5922728</v>
      </c>
      <c r="T103">
        <v>166.54191599999999</v>
      </c>
      <c r="U103">
        <v>1837.1788300000001</v>
      </c>
    </row>
    <row r="104" spans="1:21" ht="17.100000000000001">
      <c r="A104" s="1" t="s">
        <v>24</v>
      </c>
      <c r="B104" s="1" t="s">
        <v>419</v>
      </c>
      <c r="C104" s="1" t="s">
        <v>125</v>
      </c>
      <c r="D104" s="1" t="s">
        <v>126</v>
      </c>
      <c r="E104" s="16" t="s">
        <v>127</v>
      </c>
      <c r="F104" s="16" t="s">
        <v>420</v>
      </c>
      <c r="G104" s="16">
        <v>198</v>
      </c>
      <c r="H104" s="36" t="s">
        <v>60</v>
      </c>
      <c r="I104" s="36" t="s">
        <v>61</v>
      </c>
      <c r="J104" s="16" t="s">
        <v>421</v>
      </c>
      <c r="K104" s="50">
        <v>205568.00399999999</v>
      </c>
      <c r="L104" s="50">
        <v>106944.001</v>
      </c>
      <c r="M104" s="50">
        <v>118975.997</v>
      </c>
      <c r="N104">
        <v>75136</v>
      </c>
      <c r="O104">
        <v>-110.48616800000001</v>
      </c>
      <c r="P104">
        <v>254.40716599999999</v>
      </c>
      <c r="Q104">
        <v>38093.957000000002</v>
      </c>
      <c r="R104">
        <v>72205.789099999995</v>
      </c>
      <c r="S104" s="50">
        <v>211604.929</v>
      </c>
      <c r="T104">
        <v>271.18179300000003</v>
      </c>
      <c r="U104">
        <v>95167.343800000002</v>
      </c>
    </row>
    <row r="105" spans="1:21" ht="17.100000000000001">
      <c r="A105" s="1" t="s">
        <v>24</v>
      </c>
      <c r="B105" s="1" t="s">
        <v>422</v>
      </c>
      <c r="C105" s="1" t="s">
        <v>125</v>
      </c>
      <c r="D105" s="1" t="s">
        <v>126</v>
      </c>
      <c r="E105" s="16" t="s">
        <v>127</v>
      </c>
      <c r="F105" s="16" t="s">
        <v>423</v>
      </c>
      <c r="G105" s="16">
        <v>199</v>
      </c>
      <c r="H105" s="36" t="s">
        <v>60</v>
      </c>
      <c r="I105" s="36" t="s">
        <v>61</v>
      </c>
      <c r="J105" s="16" t="s">
        <v>424</v>
      </c>
      <c r="K105" s="50">
        <v>146943.99799999999</v>
      </c>
      <c r="L105">
        <v>95488</v>
      </c>
      <c r="M105">
        <v>47808</v>
      </c>
      <c r="N105">
        <v>38912</v>
      </c>
      <c r="O105">
        <v>81.073944100000006</v>
      </c>
      <c r="P105">
        <v>121.60343899999999</v>
      </c>
      <c r="Q105">
        <v>46031.644500000002</v>
      </c>
      <c r="R105">
        <v>17274.7461</v>
      </c>
      <c r="S105">
        <v>-110.30806699999999</v>
      </c>
      <c r="T105">
        <v>458.99151599999999</v>
      </c>
      <c r="U105">
        <v>9881.3339799999994</v>
      </c>
    </row>
    <row r="106" spans="1:21" ht="17.100000000000001">
      <c r="A106" s="1" t="s">
        <v>24</v>
      </c>
      <c r="B106" s="1" t="s">
        <v>425</v>
      </c>
      <c r="C106" s="1" t="s">
        <v>125</v>
      </c>
      <c r="D106" s="1" t="s">
        <v>126</v>
      </c>
      <c r="E106" s="16" t="s">
        <v>127</v>
      </c>
      <c r="F106" s="16" t="s">
        <v>426</v>
      </c>
      <c r="G106" s="16">
        <v>200</v>
      </c>
      <c r="H106" s="36" t="s">
        <v>60</v>
      </c>
      <c r="I106" s="36" t="s">
        <v>61</v>
      </c>
      <c r="J106" s="16" t="s">
        <v>427</v>
      </c>
      <c r="K106" s="50">
        <v>262080.00200000001</v>
      </c>
      <c r="L106" s="50">
        <v>126719.999</v>
      </c>
      <c r="M106" s="50">
        <v>181568.003</v>
      </c>
      <c r="N106">
        <v>91456</v>
      </c>
      <c r="O106">
        <v>-16.138547899999999</v>
      </c>
      <c r="P106">
        <v>439.131439</v>
      </c>
      <c r="Q106">
        <v>2775.9470200000001</v>
      </c>
      <c r="R106">
        <v>3652.1538099999998</v>
      </c>
      <c r="S106">
        <v>6836.6347699999997</v>
      </c>
      <c r="T106">
        <v>751.831726</v>
      </c>
      <c r="U106">
        <v>11623.4229</v>
      </c>
    </row>
    <row r="107" spans="1:21" ht="17.100000000000001">
      <c r="A107" s="1" t="s">
        <v>24</v>
      </c>
      <c r="B107" s="1" t="s">
        <v>428</v>
      </c>
      <c r="C107" s="1" t="s">
        <v>125</v>
      </c>
      <c r="D107" s="1" t="s">
        <v>126</v>
      </c>
      <c r="E107" s="16" t="s">
        <v>127</v>
      </c>
      <c r="F107" s="16" t="s">
        <v>429</v>
      </c>
      <c r="G107" s="16">
        <v>201</v>
      </c>
      <c r="H107" s="36" t="s">
        <v>60</v>
      </c>
      <c r="I107" s="36" t="s">
        <v>61</v>
      </c>
      <c r="J107" s="16" t="s">
        <v>430</v>
      </c>
      <c r="K107" s="50">
        <v>145472.00200000001</v>
      </c>
      <c r="L107">
        <v>98112</v>
      </c>
      <c r="M107">
        <v>41088</v>
      </c>
      <c r="N107">
        <v>32000</v>
      </c>
      <c r="O107">
        <v>-110.30315400000001</v>
      </c>
      <c r="P107">
        <v>131.28686500000001</v>
      </c>
      <c r="Q107">
        <v>47344.136700000003</v>
      </c>
      <c r="R107">
        <v>26344.267599999999</v>
      </c>
      <c r="S107">
        <v>16653.025399999999</v>
      </c>
      <c r="T107">
        <v>17.415613199999999</v>
      </c>
      <c r="U107">
        <v>4305.1010699999997</v>
      </c>
    </row>
    <row r="108" spans="1:21" ht="17.100000000000001">
      <c r="A108" s="1" t="s">
        <v>24</v>
      </c>
      <c r="B108" s="1" t="s">
        <v>431</v>
      </c>
      <c r="C108" s="1" t="s">
        <v>125</v>
      </c>
      <c r="D108" s="1" t="s">
        <v>126</v>
      </c>
      <c r="E108" s="16" t="s">
        <v>127</v>
      </c>
      <c r="F108" s="16" t="s">
        <v>432</v>
      </c>
      <c r="G108" s="16">
        <v>202</v>
      </c>
      <c r="H108" s="36" t="s">
        <v>60</v>
      </c>
      <c r="I108" s="36" t="s">
        <v>61</v>
      </c>
      <c r="J108" s="16" t="s">
        <v>433</v>
      </c>
      <c r="K108" s="50">
        <v>188927.99400000001</v>
      </c>
      <c r="L108" s="50">
        <v>103103.995</v>
      </c>
      <c r="M108">
        <v>86336</v>
      </c>
      <c r="N108">
        <v>49792</v>
      </c>
      <c r="O108">
        <v>-110.302643</v>
      </c>
      <c r="P108">
        <v>439.33090199999998</v>
      </c>
      <c r="Q108">
        <v>11699.3984</v>
      </c>
      <c r="R108">
        <v>4331.08691</v>
      </c>
      <c r="S108">
        <v>18797.4238</v>
      </c>
      <c r="T108">
        <v>494.927368</v>
      </c>
      <c r="U108">
        <v>21217.785199999998</v>
      </c>
    </row>
    <row r="109" spans="1:21" ht="17.100000000000001">
      <c r="A109" s="1" t="s">
        <v>24</v>
      </c>
      <c r="B109" s="1" t="s">
        <v>434</v>
      </c>
      <c r="C109" s="1" t="s">
        <v>125</v>
      </c>
      <c r="D109" s="1" t="s">
        <v>126</v>
      </c>
      <c r="E109" s="16" t="s">
        <v>127</v>
      </c>
      <c r="F109" s="16" t="s">
        <v>435</v>
      </c>
      <c r="G109" s="16">
        <v>203</v>
      </c>
      <c r="H109" s="36" t="s">
        <v>60</v>
      </c>
      <c r="I109" s="36" t="s">
        <v>61</v>
      </c>
      <c r="J109" s="16" t="s">
        <v>436</v>
      </c>
      <c r="K109" s="50">
        <v>262080.00200000001</v>
      </c>
      <c r="L109" s="50">
        <v>141760.00599999999</v>
      </c>
      <c r="M109" s="50">
        <v>262080.00200000001</v>
      </c>
      <c r="N109" s="50">
        <v>156736.00200000001</v>
      </c>
      <c r="O109">
        <v>-110.324051</v>
      </c>
      <c r="P109">
        <v>2106.37158</v>
      </c>
      <c r="Q109">
        <v>4640.8364300000003</v>
      </c>
      <c r="R109">
        <v>4900.3803699999999</v>
      </c>
      <c r="S109">
        <v>-95.5681534</v>
      </c>
      <c r="T109">
        <v>-88.830688499999994</v>
      </c>
      <c r="U109">
        <v>-94.233909600000004</v>
      </c>
    </row>
    <row r="110" spans="1:21" ht="17.100000000000001">
      <c r="A110" s="1" t="s">
        <v>24</v>
      </c>
      <c r="B110" s="1" t="s">
        <v>437</v>
      </c>
      <c r="C110" s="1" t="s">
        <v>125</v>
      </c>
      <c r="D110" s="1" t="s">
        <v>126</v>
      </c>
      <c r="E110" s="16" t="s">
        <v>127</v>
      </c>
      <c r="F110" s="16" t="s">
        <v>438</v>
      </c>
      <c r="G110" s="16">
        <v>204</v>
      </c>
      <c r="H110" s="36" t="s">
        <v>60</v>
      </c>
      <c r="I110" s="36" t="s">
        <v>61</v>
      </c>
      <c r="J110" s="16" t="s">
        <v>439</v>
      </c>
      <c r="K110">
        <v>72704</v>
      </c>
      <c r="L110">
        <v>61056</v>
      </c>
      <c r="M110">
        <v>21632</v>
      </c>
      <c r="N110">
        <v>17600</v>
      </c>
      <c r="O110">
        <v>597.21978799999999</v>
      </c>
      <c r="P110">
        <v>-21.208957699999999</v>
      </c>
      <c r="Q110">
        <v>23067.581999999999</v>
      </c>
      <c r="R110">
        <v>3617.2094699999998</v>
      </c>
      <c r="S110">
        <v>2083.3408199999999</v>
      </c>
      <c r="T110">
        <v>635.09362799999997</v>
      </c>
      <c r="U110">
        <v>496.65390000000002</v>
      </c>
    </row>
    <row r="111" spans="1:21" ht="17.100000000000001">
      <c r="A111" s="1" t="s">
        <v>24</v>
      </c>
      <c r="B111" s="1" t="s">
        <v>440</v>
      </c>
      <c r="C111" s="1" t="s">
        <v>125</v>
      </c>
      <c r="D111" s="1" t="s">
        <v>126</v>
      </c>
      <c r="E111" s="16" t="s">
        <v>127</v>
      </c>
      <c r="F111" s="16" t="s">
        <v>441</v>
      </c>
      <c r="G111" s="16">
        <v>205</v>
      </c>
      <c r="H111" s="36" t="s">
        <v>60</v>
      </c>
      <c r="I111" s="36" t="s">
        <v>61</v>
      </c>
      <c r="J111" s="16" t="s">
        <v>442</v>
      </c>
      <c r="K111">
        <v>64512</v>
      </c>
      <c r="L111">
        <v>56448</v>
      </c>
      <c r="M111">
        <v>14016</v>
      </c>
      <c r="N111">
        <v>12864</v>
      </c>
      <c r="O111">
        <v>114.615295</v>
      </c>
      <c r="P111">
        <v>20.7161884</v>
      </c>
      <c r="Q111">
        <v>3901.7243699999999</v>
      </c>
      <c r="R111">
        <v>2785.0603000000001</v>
      </c>
      <c r="S111">
        <v>-14.0773592</v>
      </c>
      <c r="T111">
        <v>-35.188869500000003</v>
      </c>
      <c r="U111">
        <v>25.846261999999999</v>
      </c>
    </row>
    <row r="112" spans="1:21" ht="17.100000000000001">
      <c r="A112" s="1" t="s">
        <v>24</v>
      </c>
      <c r="B112" s="1" t="s">
        <v>443</v>
      </c>
      <c r="C112" s="1" t="s">
        <v>125</v>
      </c>
      <c r="D112" s="1" t="s">
        <v>126</v>
      </c>
      <c r="E112" s="16" t="s">
        <v>127</v>
      </c>
      <c r="F112" s="16" t="s">
        <v>444</v>
      </c>
      <c r="G112" s="16">
        <v>206</v>
      </c>
      <c r="H112" s="36" t="s">
        <v>60</v>
      </c>
      <c r="I112" s="36" t="s">
        <v>61</v>
      </c>
      <c r="J112" s="16" t="s">
        <v>445</v>
      </c>
      <c r="K112">
        <v>70784</v>
      </c>
      <c r="L112">
        <v>58304</v>
      </c>
      <c r="M112">
        <v>28992</v>
      </c>
      <c r="N112">
        <v>25152</v>
      </c>
      <c r="O112">
        <v>-87.575988800000005</v>
      </c>
      <c r="P112">
        <v>30.547231700000001</v>
      </c>
      <c r="Q112">
        <v>22550.714800000002</v>
      </c>
      <c r="R112">
        <v>3889.2839399999998</v>
      </c>
      <c r="S112">
        <v>714.40380900000002</v>
      </c>
      <c r="T112">
        <v>460.53787199999999</v>
      </c>
      <c r="U112">
        <v>126.79954499999999</v>
      </c>
    </row>
    <row r="113" spans="1:21" ht="17.100000000000001">
      <c r="A113" s="1" t="s">
        <v>24</v>
      </c>
      <c r="B113" s="1" t="s">
        <v>446</v>
      </c>
      <c r="C113" s="1" t="s">
        <v>125</v>
      </c>
      <c r="D113" s="1" t="s">
        <v>126</v>
      </c>
      <c r="E113" s="16" t="s">
        <v>127</v>
      </c>
      <c r="F113" s="16" t="s">
        <v>447</v>
      </c>
      <c r="G113" s="16">
        <v>207</v>
      </c>
      <c r="H113" s="36" t="s">
        <v>60</v>
      </c>
      <c r="I113" s="36" t="s">
        <v>61</v>
      </c>
      <c r="J113" s="16" t="s">
        <v>448</v>
      </c>
      <c r="K113">
        <v>68928</v>
      </c>
      <c r="L113">
        <v>59776</v>
      </c>
      <c r="M113">
        <v>16384</v>
      </c>
      <c r="N113">
        <v>14784</v>
      </c>
      <c r="O113">
        <v>23.246980700000002</v>
      </c>
      <c r="P113">
        <v>5.3752040900000004</v>
      </c>
      <c r="Q113">
        <v>2908.6420899999998</v>
      </c>
      <c r="R113">
        <v>2837.6677199999999</v>
      </c>
      <c r="S113">
        <v>-72.036483799999999</v>
      </c>
      <c r="T113">
        <v>-78.728210399999995</v>
      </c>
      <c r="U113">
        <v>-37.942100500000002</v>
      </c>
    </row>
    <row r="114" spans="1:21" ht="17.100000000000001">
      <c r="A114" s="1" t="s">
        <v>24</v>
      </c>
      <c r="B114" s="1" t="s">
        <v>449</v>
      </c>
      <c r="C114" s="1" t="s">
        <v>125</v>
      </c>
      <c r="D114" s="1" t="s">
        <v>126</v>
      </c>
      <c r="E114" s="16" t="s">
        <v>127</v>
      </c>
      <c r="F114" s="16" t="s">
        <v>450</v>
      </c>
      <c r="G114" s="16">
        <v>208</v>
      </c>
      <c r="H114" s="36" t="s">
        <v>60</v>
      </c>
      <c r="I114" s="36" t="s">
        <v>61</v>
      </c>
      <c r="J114" s="16" t="s">
        <v>451</v>
      </c>
      <c r="K114" s="50">
        <v>120959.997</v>
      </c>
      <c r="L114">
        <v>76864</v>
      </c>
      <c r="M114">
        <v>50176</v>
      </c>
      <c r="N114">
        <v>33664</v>
      </c>
      <c r="O114">
        <v>157.55235300000001</v>
      </c>
      <c r="P114">
        <v>126.408829</v>
      </c>
      <c r="Q114">
        <v>39260.757799999999</v>
      </c>
      <c r="R114">
        <v>32674.7461</v>
      </c>
      <c r="S114">
        <v>43698.796900000001</v>
      </c>
      <c r="T114">
        <v>-110.499954</v>
      </c>
      <c r="U114">
        <v>7575.9516599999997</v>
      </c>
    </row>
    <row r="115" spans="1:21" ht="17.100000000000001">
      <c r="A115" s="1" t="s">
        <v>24</v>
      </c>
      <c r="B115" s="1" t="s">
        <v>452</v>
      </c>
      <c r="C115" s="1" t="s">
        <v>125</v>
      </c>
      <c r="D115" s="1" t="s">
        <v>126</v>
      </c>
      <c r="E115" s="16" t="s">
        <v>127</v>
      </c>
      <c r="F115" s="16" t="s">
        <v>453</v>
      </c>
      <c r="G115" s="16">
        <v>209</v>
      </c>
      <c r="H115" s="36" t="s">
        <v>60</v>
      </c>
      <c r="I115" s="36" t="s">
        <v>61</v>
      </c>
      <c r="J115" s="16" t="s">
        <v>454</v>
      </c>
      <c r="K115" s="50">
        <v>262080.00200000001</v>
      </c>
      <c r="L115" s="50">
        <v>115711.999</v>
      </c>
      <c r="M115" s="50">
        <v>262080.00200000001</v>
      </c>
      <c r="N115" s="50">
        <v>129664.003</v>
      </c>
      <c r="O115">
        <v>195.22833299999999</v>
      </c>
      <c r="P115">
        <v>802.70196499999997</v>
      </c>
      <c r="Q115">
        <v>96704.414099999995</v>
      </c>
      <c r="R115">
        <v>38265.6875</v>
      </c>
      <c r="S115">
        <v>-110.362549</v>
      </c>
      <c r="T115">
        <v>861.17315699999995</v>
      </c>
      <c r="U115">
        <v>5337.2675799999997</v>
      </c>
    </row>
    <row r="116" spans="1:21" ht="17.100000000000001">
      <c r="A116" s="1" t="s">
        <v>24</v>
      </c>
      <c r="B116" s="1" t="s">
        <v>455</v>
      </c>
      <c r="C116" s="1" t="s">
        <v>125</v>
      </c>
      <c r="D116" s="1" t="s">
        <v>126</v>
      </c>
      <c r="E116" s="16" t="s">
        <v>127</v>
      </c>
      <c r="F116" s="16" t="s">
        <v>456</v>
      </c>
      <c r="G116" s="16">
        <v>210</v>
      </c>
      <c r="H116" s="36" t="s">
        <v>60</v>
      </c>
      <c r="I116" s="36" t="s">
        <v>61</v>
      </c>
      <c r="J116" s="16" t="s">
        <v>457</v>
      </c>
      <c r="K116" s="50">
        <v>188800.00099999999</v>
      </c>
      <c r="L116" s="50">
        <v>114175.999</v>
      </c>
      <c r="M116">
        <v>51520</v>
      </c>
      <c r="N116">
        <v>33984</v>
      </c>
      <c r="O116">
        <v>-110.393272</v>
      </c>
      <c r="P116">
        <v>152.811646</v>
      </c>
      <c r="Q116">
        <v>65797.843800000002</v>
      </c>
      <c r="R116">
        <v>26941.535199999998</v>
      </c>
      <c r="S116">
        <v>43143.433599999997</v>
      </c>
      <c r="T116">
        <v>211.48258999999999</v>
      </c>
      <c r="U116">
        <v>17349.914100000002</v>
      </c>
    </row>
    <row r="117" spans="1:21" ht="17.100000000000001">
      <c r="A117" s="1" t="s">
        <v>24</v>
      </c>
      <c r="B117" s="1" t="s">
        <v>458</v>
      </c>
      <c r="C117" s="1" t="s">
        <v>125</v>
      </c>
      <c r="D117" s="1" t="s">
        <v>126</v>
      </c>
      <c r="E117" s="16" t="s">
        <v>127</v>
      </c>
      <c r="F117" s="16" t="s">
        <v>459</v>
      </c>
      <c r="G117" s="16">
        <v>211</v>
      </c>
      <c r="H117" s="36" t="s">
        <v>60</v>
      </c>
      <c r="I117" s="36" t="s">
        <v>61</v>
      </c>
      <c r="J117" s="16" t="s">
        <v>460</v>
      </c>
      <c r="K117" s="50">
        <v>157184.005</v>
      </c>
      <c r="L117" s="50">
        <v>101440.001</v>
      </c>
      <c r="M117">
        <v>39104</v>
      </c>
      <c r="N117">
        <v>29056</v>
      </c>
      <c r="O117">
        <v>104.105537</v>
      </c>
      <c r="P117">
        <v>107.23542</v>
      </c>
      <c r="Q117">
        <v>69953.406199999998</v>
      </c>
      <c r="R117">
        <v>6514.3315400000001</v>
      </c>
      <c r="S117">
        <v>43737.9375</v>
      </c>
      <c r="T117">
        <v>-110.54203800000001</v>
      </c>
      <c r="U117">
        <v>18143.956999999999</v>
      </c>
    </row>
    <row r="118" spans="1:21" ht="17.100000000000001">
      <c r="A118" s="1" t="s">
        <v>24</v>
      </c>
      <c r="B118" s="1" t="s">
        <v>461</v>
      </c>
      <c r="C118" s="1" t="s">
        <v>125</v>
      </c>
      <c r="D118" s="1" t="s">
        <v>126</v>
      </c>
      <c r="E118" s="16" t="s">
        <v>127</v>
      </c>
      <c r="F118" s="16" t="s">
        <v>462</v>
      </c>
      <c r="G118" s="16">
        <v>212</v>
      </c>
      <c r="H118" s="36" t="s">
        <v>60</v>
      </c>
      <c r="I118" s="36" t="s">
        <v>61</v>
      </c>
      <c r="J118" s="16" t="s">
        <v>463</v>
      </c>
      <c r="K118" s="50">
        <v>147327.995</v>
      </c>
      <c r="L118">
        <v>93824</v>
      </c>
      <c r="M118">
        <v>41472</v>
      </c>
      <c r="N118">
        <v>30720</v>
      </c>
      <c r="O118">
        <v>-110.574005</v>
      </c>
      <c r="P118">
        <v>43.968746199999998</v>
      </c>
      <c r="Q118">
        <v>87463.359400000001</v>
      </c>
      <c r="R118">
        <v>18455.574199999999</v>
      </c>
      <c r="S118">
        <v>19854.347699999998</v>
      </c>
      <c r="T118">
        <v>534.90508999999997</v>
      </c>
      <c r="U118">
        <v>5497.9750999999997</v>
      </c>
    </row>
    <row r="119" spans="1:21" ht="17.100000000000001">
      <c r="A119" s="1" t="s">
        <v>24</v>
      </c>
      <c r="B119" s="1" t="s">
        <v>464</v>
      </c>
      <c r="C119" s="1" t="s">
        <v>125</v>
      </c>
      <c r="D119" s="1" t="s">
        <v>126</v>
      </c>
      <c r="E119" s="16" t="s">
        <v>127</v>
      </c>
      <c r="F119" s="16" t="s">
        <v>465</v>
      </c>
      <c r="G119" s="16">
        <v>213</v>
      </c>
      <c r="H119" s="36" t="s">
        <v>60</v>
      </c>
      <c r="I119" s="36" t="s">
        <v>61</v>
      </c>
      <c r="J119" s="16" t="s">
        <v>466</v>
      </c>
      <c r="K119">
        <v>69696</v>
      </c>
      <c r="L119">
        <v>58944</v>
      </c>
      <c r="M119">
        <v>21504</v>
      </c>
      <c r="N119">
        <v>14272</v>
      </c>
      <c r="O119">
        <v>486.41940299999999</v>
      </c>
      <c r="P119">
        <v>-29.452566099999999</v>
      </c>
      <c r="Q119">
        <v>5334.9633800000001</v>
      </c>
      <c r="R119">
        <v>4781.4267600000003</v>
      </c>
      <c r="S119">
        <v>415.09533699999997</v>
      </c>
      <c r="T119">
        <v>149.93135100000001</v>
      </c>
      <c r="U119">
        <v>-66.755294800000001</v>
      </c>
    </row>
    <row r="120" spans="1:21" ht="17.100000000000001">
      <c r="A120" s="1" t="s">
        <v>24</v>
      </c>
      <c r="B120" s="1" t="s">
        <v>467</v>
      </c>
      <c r="C120" s="1" t="s">
        <v>125</v>
      </c>
      <c r="D120" s="1" t="s">
        <v>126</v>
      </c>
      <c r="E120" s="16" t="s">
        <v>127</v>
      </c>
      <c r="F120" s="16" t="s">
        <v>468</v>
      </c>
      <c r="G120" s="16">
        <v>214</v>
      </c>
      <c r="H120" s="36" t="s">
        <v>60</v>
      </c>
      <c r="I120" s="36" t="s">
        <v>61</v>
      </c>
      <c r="J120" s="16" t="s">
        <v>469</v>
      </c>
      <c r="K120" s="50">
        <v>165183.997</v>
      </c>
      <c r="L120" s="50">
        <v>107967.997</v>
      </c>
      <c r="M120">
        <v>56320</v>
      </c>
      <c r="N120">
        <v>39808</v>
      </c>
      <c r="O120">
        <v>362.95202599999999</v>
      </c>
      <c r="P120">
        <v>-11.396034200000001</v>
      </c>
      <c r="Q120">
        <v>80111.429699999993</v>
      </c>
      <c r="R120">
        <v>25140.6914</v>
      </c>
      <c r="S120">
        <v>-110.56506299999999</v>
      </c>
      <c r="T120">
        <v>332.88833599999998</v>
      </c>
      <c r="U120">
        <v>2776.6945799999999</v>
      </c>
    </row>
    <row r="121" spans="1:21" ht="17.100000000000001">
      <c r="A121" s="1" t="s">
        <v>24</v>
      </c>
      <c r="B121" s="1" t="s">
        <v>470</v>
      </c>
      <c r="C121" s="1" t="s">
        <v>125</v>
      </c>
      <c r="D121" s="1" t="s">
        <v>126</v>
      </c>
      <c r="E121" s="16" t="s">
        <v>127</v>
      </c>
      <c r="F121" s="16" t="s">
        <v>471</v>
      </c>
      <c r="G121" s="16">
        <v>215</v>
      </c>
      <c r="H121" s="36" t="s">
        <v>60</v>
      </c>
      <c r="I121" s="36" t="s">
        <v>61</v>
      </c>
      <c r="J121" s="16" t="s">
        <v>472</v>
      </c>
      <c r="K121">
        <v>66240</v>
      </c>
      <c r="L121">
        <v>56512</v>
      </c>
      <c r="M121">
        <v>23232</v>
      </c>
      <c r="N121">
        <v>22208</v>
      </c>
      <c r="O121">
        <v>239.355774</v>
      </c>
      <c r="P121">
        <v>-8.3225994100000005</v>
      </c>
      <c r="Q121">
        <v>13902.415999999999</v>
      </c>
      <c r="R121">
        <v>2541.3256799999999</v>
      </c>
      <c r="S121">
        <v>-110.547318</v>
      </c>
      <c r="T121">
        <v>176.38613900000001</v>
      </c>
      <c r="U121">
        <v>370.93624899999998</v>
      </c>
    </row>
    <row r="122" spans="1:21" ht="17.100000000000001">
      <c r="A122" s="1" t="s">
        <v>24</v>
      </c>
      <c r="B122" s="1" t="s">
        <v>473</v>
      </c>
      <c r="C122" s="1" t="s">
        <v>125</v>
      </c>
      <c r="D122" s="1" t="s">
        <v>126</v>
      </c>
      <c r="E122" s="16" t="s">
        <v>127</v>
      </c>
      <c r="F122" s="16" t="s">
        <v>474</v>
      </c>
      <c r="G122" s="16">
        <v>216</v>
      </c>
      <c r="H122" s="36" t="s">
        <v>60</v>
      </c>
      <c r="I122" s="36" t="s">
        <v>61</v>
      </c>
      <c r="J122" s="16" t="s">
        <v>475</v>
      </c>
      <c r="K122" s="50">
        <v>164031.992</v>
      </c>
      <c r="L122" s="50">
        <v>105791.99800000001</v>
      </c>
      <c r="M122">
        <v>39680</v>
      </c>
      <c r="N122">
        <v>29952</v>
      </c>
      <c r="O122">
        <v>-110.42010500000001</v>
      </c>
      <c r="P122">
        <v>26.040159200000002</v>
      </c>
      <c r="Q122" s="50">
        <v>134543.753</v>
      </c>
      <c r="R122">
        <v>5591.27783</v>
      </c>
      <c r="S122">
        <v>47360.707000000002</v>
      </c>
      <c r="T122">
        <v>450.76626599999997</v>
      </c>
      <c r="U122">
        <v>51273.183599999997</v>
      </c>
    </row>
    <row r="123" spans="1:21" ht="17.100000000000001">
      <c r="A123" s="1" t="s">
        <v>24</v>
      </c>
      <c r="B123" s="1" t="s">
        <v>476</v>
      </c>
      <c r="C123" s="1" t="s">
        <v>125</v>
      </c>
      <c r="D123" s="1" t="s">
        <v>126</v>
      </c>
      <c r="E123" s="16" t="s">
        <v>127</v>
      </c>
      <c r="F123" s="16" t="s">
        <v>477</v>
      </c>
      <c r="G123" s="16">
        <v>217</v>
      </c>
      <c r="H123" s="36" t="s">
        <v>60</v>
      </c>
      <c r="I123" s="36" t="s">
        <v>61</v>
      </c>
      <c r="J123" s="16" t="s">
        <v>478</v>
      </c>
      <c r="K123">
        <v>67328</v>
      </c>
      <c r="L123">
        <v>59072</v>
      </c>
      <c r="M123">
        <v>14592</v>
      </c>
      <c r="N123">
        <v>12928</v>
      </c>
      <c r="O123">
        <v>65.894042999999996</v>
      </c>
      <c r="P123">
        <v>2.9694814699999998</v>
      </c>
      <c r="Q123">
        <v>14752.6777</v>
      </c>
      <c r="R123">
        <v>3784.1608900000001</v>
      </c>
      <c r="S123">
        <v>1101.7294899999999</v>
      </c>
      <c r="T123">
        <v>17.359575299999999</v>
      </c>
      <c r="U123">
        <v>75.293762200000003</v>
      </c>
    </row>
    <row r="124" spans="1:21" ht="17.100000000000001">
      <c r="A124" s="1" t="s">
        <v>24</v>
      </c>
      <c r="B124" s="1" t="s">
        <v>479</v>
      </c>
      <c r="C124" s="1" t="s">
        <v>125</v>
      </c>
      <c r="D124" s="1" t="s">
        <v>126</v>
      </c>
      <c r="E124" s="16" t="s">
        <v>127</v>
      </c>
      <c r="F124" s="16" t="s">
        <v>480</v>
      </c>
      <c r="G124" s="16">
        <v>218</v>
      </c>
      <c r="H124" s="36" t="s">
        <v>60</v>
      </c>
      <c r="I124" s="36" t="s">
        <v>61</v>
      </c>
      <c r="J124" s="16" t="s">
        <v>481</v>
      </c>
      <c r="K124" s="50">
        <v>145728.00599999999</v>
      </c>
      <c r="L124">
        <v>84800</v>
      </c>
      <c r="M124">
        <v>84544</v>
      </c>
      <c r="N124">
        <v>57600</v>
      </c>
      <c r="O124">
        <v>323.74417099999999</v>
      </c>
      <c r="P124">
        <v>183.345932</v>
      </c>
      <c r="Q124">
        <v>47201.972699999998</v>
      </c>
      <c r="R124">
        <v>42379.144500000002</v>
      </c>
      <c r="S124" s="50">
        <v>144413.38500000001</v>
      </c>
      <c r="T124">
        <v>130.427795</v>
      </c>
      <c r="U124">
        <v>44834</v>
      </c>
    </row>
    <row r="125" spans="1:21" ht="17.100000000000001">
      <c r="A125" s="1" t="s">
        <v>24</v>
      </c>
      <c r="B125" s="1" t="s">
        <v>482</v>
      </c>
      <c r="C125" s="1" t="s">
        <v>125</v>
      </c>
      <c r="D125" s="1" t="s">
        <v>126</v>
      </c>
      <c r="E125" s="16" t="s">
        <v>127</v>
      </c>
      <c r="F125" s="16" t="s">
        <v>483</v>
      </c>
      <c r="G125" s="16">
        <v>219</v>
      </c>
      <c r="H125" s="36" t="s">
        <v>60</v>
      </c>
      <c r="I125" s="36" t="s">
        <v>61</v>
      </c>
      <c r="J125" s="16" t="s">
        <v>484</v>
      </c>
      <c r="K125" s="50">
        <v>262080.00200000001</v>
      </c>
      <c r="L125" s="50">
        <v>115199.995</v>
      </c>
      <c r="M125" s="50">
        <v>219711.995</v>
      </c>
      <c r="N125">
        <v>80000</v>
      </c>
      <c r="O125">
        <v>-78.229789699999998</v>
      </c>
      <c r="P125">
        <v>509.44650300000001</v>
      </c>
      <c r="Q125">
        <v>48851.273399999998</v>
      </c>
      <c r="R125">
        <v>42491.351600000002</v>
      </c>
      <c r="S125" s="50">
        <v>129883.432</v>
      </c>
      <c r="T125">
        <v>656.16687000000002</v>
      </c>
      <c r="U125">
        <v>53704.070299999999</v>
      </c>
    </row>
    <row r="126" spans="1:21" ht="17.100000000000001">
      <c r="A126" s="1" t="s">
        <v>24</v>
      </c>
      <c r="B126" s="1" t="s">
        <v>485</v>
      </c>
      <c r="C126" s="1" t="s">
        <v>125</v>
      </c>
      <c r="D126" s="1" t="s">
        <v>126</v>
      </c>
      <c r="E126" s="16" t="s">
        <v>127</v>
      </c>
      <c r="F126" s="16" t="s">
        <v>486</v>
      </c>
      <c r="G126" s="16">
        <v>220</v>
      </c>
      <c r="H126" s="36" t="s">
        <v>60</v>
      </c>
      <c r="I126" s="36" t="s">
        <v>61</v>
      </c>
      <c r="J126" s="16" t="s">
        <v>487</v>
      </c>
      <c r="K126" s="50">
        <v>175935.99299999999</v>
      </c>
      <c r="L126" s="50">
        <v>112000</v>
      </c>
      <c r="M126">
        <v>53952</v>
      </c>
      <c r="N126">
        <v>38080</v>
      </c>
      <c r="O126">
        <v>-76.485633899999996</v>
      </c>
      <c r="P126">
        <v>62.252025600000003</v>
      </c>
      <c r="Q126">
        <v>77233.984400000001</v>
      </c>
      <c r="R126">
        <v>31395.041000000001</v>
      </c>
      <c r="S126">
        <v>-110.48690000000001</v>
      </c>
      <c r="T126">
        <v>461.06613199999998</v>
      </c>
      <c r="U126">
        <v>6700.5615200000002</v>
      </c>
    </row>
    <row r="127" spans="1:21" ht="17.100000000000001">
      <c r="A127" s="1" t="s">
        <v>24</v>
      </c>
      <c r="B127" s="1" t="s">
        <v>488</v>
      </c>
      <c r="C127" s="1" t="s">
        <v>125</v>
      </c>
      <c r="D127" s="1" t="s">
        <v>126</v>
      </c>
      <c r="E127" s="16" t="s">
        <v>127</v>
      </c>
      <c r="F127" s="16" t="s">
        <v>489</v>
      </c>
      <c r="G127" s="16">
        <v>221</v>
      </c>
      <c r="H127" s="36" t="s">
        <v>60</v>
      </c>
      <c r="I127" s="36" t="s">
        <v>61</v>
      </c>
      <c r="J127" s="16" t="s">
        <v>490</v>
      </c>
      <c r="K127" s="50">
        <v>121343.99400000001</v>
      </c>
      <c r="L127">
        <v>89152</v>
      </c>
      <c r="M127">
        <v>37696</v>
      </c>
      <c r="N127">
        <v>31424</v>
      </c>
      <c r="O127">
        <v>-110.339088</v>
      </c>
      <c r="P127">
        <v>-7.3516902899999996</v>
      </c>
      <c r="Q127">
        <v>45466.535199999998</v>
      </c>
      <c r="R127">
        <v>4116.8022499999997</v>
      </c>
      <c r="S127">
        <v>-4.2620306000000001</v>
      </c>
      <c r="T127">
        <v>209.77323899999999</v>
      </c>
      <c r="U127">
        <v>25.774372100000001</v>
      </c>
    </row>
    <row r="128" spans="1:21" ht="17.100000000000001">
      <c r="A128" s="1" t="s">
        <v>24</v>
      </c>
      <c r="B128" s="1" t="s">
        <v>491</v>
      </c>
      <c r="C128" s="1" t="s">
        <v>125</v>
      </c>
      <c r="D128" s="1" t="s">
        <v>126</v>
      </c>
      <c r="E128" s="16" t="s">
        <v>127</v>
      </c>
      <c r="F128" s="16" t="s">
        <v>492</v>
      </c>
      <c r="G128" s="16">
        <v>222</v>
      </c>
      <c r="H128" s="36" t="s">
        <v>60</v>
      </c>
      <c r="I128" s="36" t="s">
        <v>61</v>
      </c>
      <c r="J128" s="16" t="s">
        <v>493</v>
      </c>
      <c r="K128" s="50">
        <v>262080.00200000001</v>
      </c>
      <c r="L128" s="50">
        <v>130944.00199999999</v>
      </c>
      <c r="M128" s="50">
        <v>229888.01</v>
      </c>
      <c r="N128">
        <v>77504</v>
      </c>
      <c r="O128">
        <v>-110.52861799999999</v>
      </c>
      <c r="P128">
        <v>689.10742200000004</v>
      </c>
      <c r="Q128">
        <v>5581.8095700000003</v>
      </c>
      <c r="R128">
        <v>61212.746099999997</v>
      </c>
      <c r="S128">
        <v>4242.4750999999997</v>
      </c>
      <c r="T128">
        <v>-24.9062424</v>
      </c>
      <c r="U128">
        <v>14809.5</v>
      </c>
    </row>
    <row r="129" spans="1:21" ht="17.100000000000001">
      <c r="A129" s="1" t="s">
        <v>24</v>
      </c>
      <c r="B129" s="1" t="s">
        <v>494</v>
      </c>
      <c r="C129" s="1" t="s">
        <v>125</v>
      </c>
      <c r="D129" s="1" t="s">
        <v>126</v>
      </c>
      <c r="E129" s="16" t="s">
        <v>127</v>
      </c>
      <c r="F129" s="16" t="s">
        <v>495</v>
      </c>
      <c r="G129" s="16">
        <v>223</v>
      </c>
      <c r="H129" s="36" t="s">
        <v>60</v>
      </c>
      <c r="I129" s="36" t="s">
        <v>61</v>
      </c>
      <c r="J129" s="16" t="s">
        <v>496</v>
      </c>
      <c r="K129" s="50">
        <v>151616.00099999999</v>
      </c>
      <c r="L129">
        <v>96960</v>
      </c>
      <c r="M129">
        <v>62848</v>
      </c>
      <c r="N129">
        <v>44032</v>
      </c>
      <c r="O129">
        <v>17.134861000000001</v>
      </c>
      <c r="P129">
        <v>92.509269700000004</v>
      </c>
      <c r="Q129">
        <v>36626.570299999999</v>
      </c>
      <c r="R129">
        <v>14431.0371</v>
      </c>
      <c r="S129">
        <v>27536.1777</v>
      </c>
      <c r="T129">
        <v>608.54235800000004</v>
      </c>
      <c r="U129">
        <v>2937.7519499999999</v>
      </c>
    </row>
    <row r="130" spans="1:21" ht="17.100000000000001">
      <c r="A130" s="1" t="s">
        <v>24</v>
      </c>
      <c r="B130" s="1" t="s">
        <v>497</v>
      </c>
      <c r="C130" s="1" t="s">
        <v>125</v>
      </c>
      <c r="D130" s="1" t="s">
        <v>126</v>
      </c>
      <c r="E130" s="16" t="s">
        <v>127</v>
      </c>
      <c r="F130" s="16" t="s">
        <v>498</v>
      </c>
      <c r="G130" s="16">
        <v>224</v>
      </c>
      <c r="H130" s="36" t="s">
        <v>60</v>
      </c>
      <c r="I130" s="36" t="s">
        <v>61</v>
      </c>
      <c r="J130" s="16" t="s">
        <v>499</v>
      </c>
      <c r="K130" s="50">
        <v>204992.008</v>
      </c>
      <c r="L130" s="50">
        <v>117887.99800000001</v>
      </c>
      <c r="M130">
        <v>79104</v>
      </c>
      <c r="N130">
        <v>50816</v>
      </c>
      <c r="O130">
        <v>-110.356026</v>
      </c>
      <c r="P130">
        <v>173.963943</v>
      </c>
      <c r="Q130">
        <v>86442.492199999993</v>
      </c>
      <c r="R130">
        <v>55633.875</v>
      </c>
      <c r="S130" s="50">
        <v>146902.09400000001</v>
      </c>
      <c r="T130">
        <v>884.19695999999999</v>
      </c>
      <c r="U130">
        <v>57646.878900000003</v>
      </c>
    </row>
    <row r="131" spans="1:21" ht="17.100000000000001">
      <c r="A131" s="1" t="s">
        <v>24</v>
      </c>
      <c r="B131" s="1" t="s">
        <v>500</v>
      </c>
      <c r="C131" s="1" t="s">
        <v>125</v>
      </c>
      <c r="D131" s="1" t="s">
        <v>126</v>
      </c>
      <c r="E131" s="16" t="s">
        <v>127</v>
      </c>
      <c r="F131" s="16" t="s">
        <v>501</v>
      </c>
      <c r="G131" s="16">
        <v>225</v>
      </c>
      <c r="H131" s="36" t="s">
        <v>60</v>
      </c>
      <c r="I131" s="36" t="s">
        <v>61</v>
      </c>
      <c r="J131" s="16" t="s">
        <v>502</v>
      </c>
      <c r="K131" s="50">
        <v>262080.00200000001</v>
      </c>
      <c r="L131" s="50">
        <v>118527.996</v>
      </c>
      <c r="M131" s="50">
        <v>243136.00099999999</v>
      </c>
      <c r="N131" s="50">
        <v>123456.001</v>
      </c>
      <c r="O131">
        <v>76.061401399999994</v>
      </c>
      <c r="P131">
        <v>786.99932899999999</v>
      </c>
      <c r="Q131">
        <v>20274.4355</v>
      </c>
      <c r="R131">
        <v>6868.3286099999996</v>
      </c>
      <c r="S131">
        <v>206.25541699999999</v>
      </c>
      <c r="T131">
        <v>612.12048300000004</v>
      </c>
      <c r="U131">
        <v>499.38558999999998</v>
      </c>
    </row>
    <row r="132" spans="1:21" ht="17.100000000000001">
      <c r="A132" s="1" t="s">
        <v>24</v>
      </c>
      <c r="B132" s="1" t="s">
        <v>503</v>
      </c>
      <c r="C132" s="1" t="s">
        <v>125</v>
      </c>
      <c r="D132" s="1" t="s">
        <v>126</v>
      </c>
      <c r="E132" s="16" t="s">
        <v>127</v>
      </c>
      <c r="F132" s="16" t="s">
        <v>504</v>
      </c>
      <c r="G132" s="16">
        <v>226</v>
      </c>
      <c r="H132" s="36" t="s">
        <v>60</v>
      </c>
      <c r="I132" s="36" t="s">
        <v>61</v>
      </c>
      <c r="J132" s="16" t="s">
        <v>505</v>
      </c>
      <c r="K132">
        <v>67392</v>
      </c>
      <c r="L132">
        <v>58816</v>
      </c>
      <c r="M132">
        <v>20672</v>
      </c>
      <c r="N132">
        <v>17600</v>
      </c>
      <c r="O132">
        <v>-40.942325599999997</v>
      </c>
      <c r="P132">
        <v>28.107442899999999</v>
      </c>
      <c r="Q132">
        <v>3267.0437000000002</v>
      </c>
      <c r="R132">
        <v>3423.5935100000002</v>
      </c>
      <c r="S132">
        <v>1037.69739</v>
      </c>
      <c r="T132">
        <v>727.662781</v>
      </c>
      <c r="U132">
        <v>35.9484444</v>
      </c>
    </row>
    <row r="133" spans="1:21" ht="17.100000000000001">
      <c r="A133" s="1" t="s">
        <v>24</v>
      </c>
      <c r="B133" s="1" t="s">
        <v>506</v>
      </c>
      <c r="C133" s="1" t="s">
        <v>125</v>
      </c>
      <c r="D133" s="1" t="s">
        <v>126</v>
      </c>
      <c r="E133" s="16" t="s">
        <v>127</v>
      </c>
      <c r="F133" s="25" t="s">
        <v>343</v>
      </c>
      <c r="G133" s="25" t="s">
        <v>343</v>
      </c>
      <c r="H133" s="36" t="s">
        <v>60</v>
      </c>
      <c r="I133" s="36" t="s">
        <v>61</v>
      </c>
      <c r="J133" s="25" t="s">
        <v>343</v>
      </c>
      <c r="K133">
        <v>62912</v>
      </c>
      <c r="L133">
        <v>55488</v>
      </c>
      <c r="M133">
        <v>18048</v>
      </c>
      <c r="N133">
        <v>16640</v>
      </c>
      <c r="O133">
        <v>543.26074200000005</v>
      </c>
      <c r="P133">
        <v>-31.154989199999999</v>
      </c>
      <c r="Q133">
        <v>4182.0170900000003</v>
      </c>
      <c r="R133">
        <v>5372.0234399999999</v>
      </c>
      <c r="S133">
        <v>-11.6346483</v>
      </c>
      <c r="T133">
        <v>17.278037999999999</v>
      </c>
      <c r="U133">
        <v>-14.5089483</v>
      </c>
    </row>
    <row r="134" spans="1:21" ht="17.100000000000001">
      <c r="A134" s="1" t="s">
        <v>24</v>
      </c>
      <c r="B134" s="1" t="s">
        <v>507</v>
      </c>
      <c r="C134" s="1" t="s">
        <v>125</v>
      </c>
      <c r="D134" s="1" t="s">
        <v>126</v>
      </c>
      <c r="E134" s="16" t="s">
        <v>127</v>
      </c>
      <c r="F134" s="16" t="s">
        <v>508</v>
      </c>
      <c r="G134" s="16">
        <v>228</v>
      </c>
      <c r="H134" s="36" t="s">
        <v>60</v>
      </c>
      <c r="I134" s="36" t="s">
        <v>61</v>
      </c>
      <c r="J134" s="16" t="s">
        <v>509</v>
      </c>
      <c r="K134" s="50">
        <v>179712</v>
      </c>
      <c r="L134" s="50">
        <v>113023.996</v>
      </c>
      <c r="M134">
        <v>55872</v>
      </c>
      <c r="N134">
        <v>40256</v>
      </c>
      <c r="O134">
        <v>-110.488876</v>
      </c>
      <c r="P134">
        <v>121.107086</v>
      </c>
      <c r="Q134">
        <v>88930.890599999999</v>
      </c>
      <c r="R134">
        <v>19175.1836</v>
      </c>
      <c r="S134">
        <v>-110.34348300000001</v>
      </c>
      <c r="T134">
        <v>518.88091999999995</v>
      </c>
      <c r="U134">
        <v>14987.6875</v>
      </c>
    </row>
    <row r="135" spans="1:21" ht="17.100000000000001">
      <c r="A135" s="1" t="s">
        <v>24</v>
      </c>
      <c r="B135" s="1" t="s">
        <v>510</v>
      </c>
      <c r="C135" s="1" t="s">
        <v>125</v>
      </c>
      <c r="D135" s="1" t="s">
        <v>126</v>
      </c>
      <c r="E135" s="16" t="s">
        <v>127</v>
      </c>
      <c r="F135" s="16" t="s">
        <v>511</v>
      </c>
      <c r="G135" s="16">
        <v>229</v>
      </c>
      <c r="H135" s="36" t="s">
        <v>60</v>
      </c>
      <c r="I135" s="36" t="s">
        <v>61</v>
      </c>
      <c r="J135" s="16" t="s">
        <v>512</v>
      </c>
      <c r="K135" s="50">
        <v>192832.003</v>
      </c>
      <c r="L135" s="50">
        <v>117376.00599999999</v>
      </c>
      <c r="M135">
        <v>53632</v>
      </c>
      <c r="N135">
        <v>37312</v>
      </c>
      <c r="O135">
        <v>1.1785121000000001</v>
      </c>
      <c r="P135">
        <v>221.122681</v>
      </c>
      <c r="Q135">
        <v>23135.6816</v>
      </c>
      <c r="R135">
        <v>33475.8125</v>
      </c>
      <c r="S135">
        <v>36190.179700000001</v>
      </c>
      <c r="T135">
        <v>-110.407715</v>
      </c>
      <c r="U135">
        <v>6559.7358400000003</v>
      </c>
    </row>
    <row r="136" spans="1:21" ht="17.100000000000001">
      <c r="A136" s="1" t="s">
        <v>24</v>
      </c>
      <c r="B136" s="1" t="s">
        <v>513</v>
      </c>
      <c r="C136" s="1" t="s">
        <v>125</v>
      </c>
      <c r="D136" s="1" t="s">
        <v>126</v>
      </c>
      <c r="E136" s="16" t="s">
        <v>127</v>
      </c>
      <c r="F136" s="16" t="s">
        <v>514</v>
      </c>
      <c r="G136" s="16">
        <v>230</v>
      </c>
      <c r="H136" s="36" t="s">
        <v>60</v>
      </c>
      <c r="I136" s="36" t="s">
        <v>61</v>
      </c>
      <c r="J136" s="16" t="s">
        <v>515</v>
      </c>
      <c r="K136" s="50">
        <v>192128</v>
      </c>
      <c r="L136" s="50">
        <v>116480.005</v>
      </c>
      <c r="M136">
        <v>56832</v>
      </c>
      <c r="N136">
        <v>40896</v>
      </c>
      <c r="O136">
        <v>-110.589699</v>
      </c>
      <c r="P136">
        <v>166.21313499999999</v>
      </c>
      <c r="Q136">
        <v>79726.921900000001</v>
      </c>
      <c r="R136">
        <v>12880.6787</v>
      </c>
      <c r="S136">
        <v>29920.6914</v>
      </c>
      <c r="T136">
        <v>-37.0995445</v>
      </c>
      <c r="U136">
        <v>8269.4111300000004</v>
      </c>
    </row>
    <row r="137" spans="1:21" ht="17.100000000000001">
      <c r="A137" s="1" t="s">
        <v>24</v>
      </c>
      <c r="B137" s="1" t="s">
        <v>516</v>
      </c>
      <c r="C137" s="1" t="s">
        <v>125</v>
      </c>
      <c r="D137" s="1" t="s">
        <v>126</v>
      </c>
      <c r="E137" s="16" t="s">
        <v>127</v>
      </c>
      <c r="F137" s="16" t="s">
        <v>517</v>
      </c>
      <c r="G137" s="16">
        <v>231</v>
      </c>
      <c r="H137" s="36" t="s">
        <v>60</v>
      </c>
      <c r="I137" s="36" t="s">
        <v>61</v>
      </c>
      <c r="J137" s="16" t="s">
        <v>518</v>
      </c>
      <c r="K137" s="50">
        <v>206784.01</v>
      </c>
      <c r="L137" s="50">
        <v>118143.999</v>
      </c>
      <c r="M137">
        <v>72832</v>
      </c>
      <c r="N137">
        <v>47424</v>
      </c>
      <c r="O137">
        <v>48.628376000000003</v>
      </c>
      <c r="P137">
        <v>61.691787699999999</v>
      </c>
      <c r="Q137">
        <v>94521.039099999995</v>
      </c>
      <c r="R137">
        <v>17708.554700000001</v>
      </c>
      <c r="S137">
        <v>-43.982658399999998</v>
      </c>
      <c r="T137">
        <v>298.39953600000001</v>
      </c>
      <c r="U137">
        <v>344.35021999999998</v>
      </c>
    </row>
    <row r="138" spans="1:21" ht="17.100000000000001">
      <c r="A138" s="1" t="s">
        <v>24</v>
      </c>
      <c r="B138" s="1" t="s">
        <v>519</v>
      </c>
      <c r="C138" s="1" t="s">
        <v>125</v>
      </c>
      <c r="D138" s="1" t="s">
        <v>126</v>
      </c>
      <c r="E138" s="16" t="s">
        <v>127</v>
      </c>
      <c r="F138" s="16" t="s">
        <v>520</v>
      </c>
      <c r="G138" s="16">
        <v>232</v>
      </c>
      <c r="H138" s="36" t="s">
        <v>60</v>
      </c>
      <c r="I138" s="36" t="s">
        <v>61</v>
      </c>
      <c r="J138" s="16" t="s">
        <v>521</v>
      </c>
      <c r="K138" s="50">
        <v>118592</v>
      </c>
      <c r="L138">
        <v>71808</v>
      </c>
      <c r="M138">
        <v>44672</v>
      </c>
      <c r="N138">
        <v>32128</v>
      </c>
      <c r="O138">
        <v>-110.49086</v>
      </c>
      <c r="P138">
        <v>137.470688</v>
      </c>
      <c r="Q138">
        <v>60508.957000000002</v>
      </c>
      <c r="R138">
        <v>43485.742200000001</v>
      </c>
      <c r="S138">
        <v>56234.136700000003</v>
      </c>
      <c r="T138">
        <v>61.030281100000003</v>
      </c>
      <c r="U138">
        <v>27952.945299999999</v>
      </c>
    </row>
    <row r="139" spans="1:21" ht="17.100000000000001">
      <c r="A139" s="1" t="s">
        <v>24</v>
      </c>
      <c r="B139" s="1" t="s">
        <v>522</v>
      </c>
      <c r="C139" s="1" t="s">
        <v>125</v>
      </c>
      <c r="D139" s="1" t="s">
        <v>126</v>
      </c>
      <c r="E139" s="16" t="s">
        <v>127</v>
      </c>
      <c r="F139" s="16" t="s">
        <v>523</v>
      </c>
      <c r="G139" s="16">
        <v>233</v>
      </c>
      <c r="H139" s="36" t="s">
        <v>60</v>
      </c>
      <c r="I139" s="36" t="s">
        <v>61</v>
      </c>
      <c r="J139" s="16" t="s">
        <v>524</v>
      </c>
      <c r="K139">
        <v>64320</v>
      </c>
      <c r="L139">
        <v>57088</v>
      </c>
      <c r="M139">
        <v>14272</v>
      </c>
      <c r="N139">
        <v>12416</v>
      </c>
      <c r="O139">
        <v>167.82359299999999</v>
      </c>
      <c r="P139">
        <v>-1.8844908499999999</v>
      </c>
      <c r="Q139">
        <v>8804.9892600000003</v>
      </c>
      <c r="R139">
        <v>3517.3310499999998</v>
      </c>
      <c r="S139">
        <v>-30.606510199999999</v>
      </c>
      <c r="T139">
        <v>-4.9453501700000002</v>
      </c>
      <c r="U139">
        <v>36.365661600000003</v>
      </c>
    </row>
    <row r="140" spans="1:21" ht="17.100000000000001">
      <c r="A140" s="1" t="s">
        <v>24</v>
      </c>
      <c r="B140" s="1" t="s">
        <v>525</v>
      </c>
      <c r="C140" s="1" t="s">
        <v>125</v>
      </c>
      <c r="D140" s="1" t="s">
        <v>126</v>
      </c>
      <c r="E140" s="16" t="s">
        <v>127</v>
      </c>
      <c r="F140" s="16" t="s">
        <v>526</v>
      </c>
      <c r="G140" s="16">
        <v>234</v>
      </c>
      <c r="H140" s="36" t="s">
        <v>60</v>
      </c>
      <c r="I140" s="36" t="s">
        <v>61</v>
      </c>
      <c r="J140" s="16" t="s">
        <v>527</v>
      </c>
      <c r="K140" s="50">
        <v>138496.00599999999</v>
      </c>
      <c r="L140">
        <v>97280</v>
      </c>
      <c r="M140">
        <v>40576</v>
      </c>
      <c r="N140">
        <v>32640</v>
      </c>
      <c r="O140">
        <v>-110.579948</v>
      </c>
      <c r="P140">
        <v>78.912971499999998</v>
      </c>
      <c r="Q140">
        <v>80376.125</v>
      </c>
      <c r="R140">
        <v>27669.4434</v>
      </c>
      <c r="S140">
        <v>3517.6811499999999</v>
      </c>
      <c r="T140">
        <v>174.844269</v>
      </c>
      <c r="U140">
        <v>517.33508300000005</v>
      </c>
    </row>
    <row r="141" spans="1:21" ht="17.100000000000001">
      <c r="A141" s="1" t="s">
        <v>24</v>
      </c>
      <c r="B141" s="1" t="s">
        <v>528</v>
      </c>
      <c r="C141" s="1" t="s">
        <v>125</v>
      </c>
      <c r="D141" s="1" t="s">
        <v>126</v>
      </c>
      <c r="E141" s="16" t="s">
        <v>127</v>
      </c>
      <c r="F141" s="16" t="s">
        <v>529</v>
      </c>
      <c r="G141" s="16">
        <v>235</v>
      </c>
      <c r="H141" s="36" t="s">
        <v>60</v>
      </c>
      <c r="I141" s="36" t="s">
        <v>61</v>
      </c>
      <c r="J141" s="16" t="s">
        <v>530</v>
      </c>
      <c r="K141" s="50">
        <v>142400.00200000001</v>
      </c>
      <c r="L141">
        <v>75520</v>
      </c>
      <c r="M141">
        <v>68608</v>
      </c>
      <c r="N141">
        <v>46336</v>
      </c>
      <c r="O141">
        <v>28.433208499999999</v>
      </c>
      <c r="P141">
        <v>223.60845900000001</v>
      </c>
      <c r="Q141">
        <v>51118.390599999999</v>
      </c>
      <c r="R141">
        <v>47816.953099999999</v>
      </c>
      <c r="S141">
        <v>121.352783</v>
      </c>
      <c r="T141">
        <v>913.51818800000001</v>
      </c>
      <c r="U141">
        <v>15880.9092</v>
      </c>
    </row>
    <row r="142" spans="1:21" ht="17.100000000000001">
      <c r="A142" s="1" t="s">
        <v>24</v>
      </c>
      <c r="B142" s="1" t="s">
        <v>531</v>
      </c>
      <c r="C142" s="1" t="s">
        <v>125</v>
      </c>
      <c r="D142" s="1" t="s">
        <v>126</v>
      </c>
      <c r="E142" s="16" t="s">
        <v>127</v>
      </c>
      <c r="F142" s="16" t="s">
        <v>532</v>
      </c>
      <c r="G142" s="16">
        <v>236</v>
      </c>
      <c r="H142" s="36" t="s">
        <v>60</v>
      </c>
      <c r="I142" s="36" t="s">
        <v>61</v>
      </c>
      <c r="J142" s="16" t="s">
        <v>533</v>
      </c>
      <c r="K142" s="50">
        <v>236096.00099999999</v>
      </c>
      <c r="L142" s="50">
        <v>122816.00199999999</v>
      </c>
      <c r="M142" s="50">
        <v>101631.999</v>
      </c>
      <c r="N142">
        <v>62208</v>
      </c>
      <c r="O142">
        <v>-110.42971</v>
      </c>
      <c r="P142">
        <v>257.66522200000003</v>
      </c>
      <c r="Q142">
        <v>39414.796900000001</v>
      </c>
      <c r="R142">
        <v>71210.390599999999</v>
      </c>
      <c r="S142">
        <v>56453.867200000001</v>
      </c>
      <c r="T142">
        <v>260.01715100000001</v>
      </c>
      <c r="U142">
        <v>40772.714800000002</v>
      </c>
    </row>
    <row r="143" spans="1:21" ht="17.100000000000001">
      <c r="A143" s="1" t="s">
        <v>24</v>
      </c>
      <c r="B143" s="1" t="s">
        <v>534</v>
      </c>
      <c r="C143" s="1" t="s">
        <v>125</v>
      </c>
      <c r="D143" s="1" t="s">
        <v>126</v>
      </c>
      <c r="E143" s="16" t="s">
        <v>127</v>
      </c>
      <c r="F143" s="16" t="s">
        <v>535</v>
      </c>
      <c r="G143" s="16">
        <v>237</v>
      </c>
      <c r="H143" s="36" t="s">
        <v>60</v>
      </c>
      <c r="I143" s="36" t="s">
        <v>61</v>
      </c>
      <c r="J143" s="16" t="s">
        <v>536</v>
      </c>
      <c r="K143">
        <v>73216</v>
      </c>
      <c r="L143">
        <v>61952</v>
      </c>
      <c r="M143">
        <v>20352</v>
      </c>
      <c r="N143">
        <v>18176</v>
      </c>
      <c r="O143">
        <v>-17.658237499999998</v>
      </c>
      <c r="P143">
        <v>23.784132</v>
      </c>
      <c r="Q143">
        <v>3264.34717</v>
      </c>
      <c r="R143">
        <v>4017.4472700000001</v>
      </c>
      <c r="S143">
        <v>122.861206</v>
      </c>
      <c r="T143">
        <v>90.926254299999997</v>
      </c>
      <c r="U143">
        <v>31.300714500000002</v>
      </c>
    </row>
    <row r="144" spans="1:21" ht="17.100000000000001">
      <c r="A144" s="1" t="s">
        <v>24</v>
      </c>
      <c r="B144" s="1" t="s">
        <v>537</v>
      </c>
      <c r="C144" s="1" t="s">
        <v>125</v>
      </c>
      <c r="D144" s="1" t="s">
        <v>126</v>
      </c>
      <c r="E144" s="16" t="s">
        <v>127</v>
      </c>
      <c r="F144" s="16" t="s">
        <v>538</v>
      </c>
      <c r="G144" s="16">
        <v>238</v>
      </c>
      <c r="H144" s="36" t="s">
        <v>60</v>
      </c>
      <c r="I144" s="36" t="s">
        <v>61</v>
      </c>
      <c r="J144" s="16" t="s">
        <v>539</v>
      </c>
      <c r="K144" s="50">
        <v>204800.01</v>
      </c>
      <c r="L144" s="50">
        <v>112512.004</v>
      </c>
      <c r="M144">
        <v>98752</v>
      </c>
      <c r="N144">
        <v>59264</v>
      </c>
      <c r="O144">
        <v>202.21107499999999</v>
      </c>
      <c r="P144">
        <v>140.39416499999999</v>
      </c>
      <c r="Q144">
        <v>78014.742199999993</v>
      </c>
      <c r="R144">
        <v>68921.210900000005</v>
      </c>
      <c r="S144">
        <v>242.68141199999999</v>
      </c>
      <c r="T144">
        <v>453.75872800000002</v>
      </c>
      <c r="U144">
        <v>23916.787100000001</v>
      </c>
    </row>
    <row r="145" spans="1:21" ht="17.100000000000001">
      <c r="A145" s="1" t="s">
        <v>24</v>
      </c>
      <c r="B145" s="1" t="s">
        <v>540</v>
      </c>
      <c r="C145" s="1" t="s">
        <v>125</v>
      </c>
      <c r="D145" s="1" t="s">
        <v>126</v>
      </c>
      <c r="E145" s="16" t="s">
        <v>127</v>
      </c>
      <c r="F145" s="16" t="s">
        <v>541</v>
      </c>
      <c r="G145" s="16">
        <v>239</v>
      </c>
      <c r="H145" s="36" t="s">
        <v>60</v>
      </c>
      <c r="I145" s="36" t="s">
        <v>61</v>
      </c>
      <c r="J145" s="16" t="s">
        <v>542</v>
      </c>
      <c r="K145" s="50">
        <v>175039.997</v>
      </c>
      <c r="L145" s="50">
        <v>107648.003</v>
      </c>
      <c r="M145">
        <v>60544</v>
      </c>
      <c r="N145">
        <v>40576</v>
      </c>
      <c r="O145">
        <v>187.390411</v>
      </c>
      <c r="P145">
        <v>156.17021199999999</v>
      </c>
      <c r="Q145">
        <v>36353.273399999998</v>
      </c>
      <c r="R145">
        <v>42088.656199999998</v>
      </c>
      <c r="S145">
        <v>30264.046900000001</v>
      </c>
      <c r="T145">
        <v>349.40945399999998</v>
      </c>
      <c r="U145">
        <v>10278.5146</v>
      </c>
    </row>
    <row r="146" spans="1:21" ht="17.100000000000001">
      <c r="A146" s="1" t="s">
        <v>24</v>
      </c>
      <c r="B146" s="1" t="s">
        <v>543</v>
      </c>
      <c r="C146" s="1" t="s">
        <v>125</v>
      </c>
      <c r="D146" s="1" t="s">
        <v>126</v>
      </c>
      <c r="E146" s="16" t="s">
        <v>127</v>
      </c>
      <c r="F146" s="16" t="s">
        <v>544</v>
      </c>
      <c r="G146" s="16">
        <v>240</v>
      </c>
      <c r="H146" s="36" t="s">
        <v>60</v>
      </c>
      <c r="I146" s="36" t="s">
        <v>61</v>
      </c>
      <c r="J146" s="16" t="s">
        <v>545</v>
      </c>
      <c r="K146" s="50">
        <v>192063.99900000001</v>
      </c>
      <c r="L146" s="50">
        <v>115903.997</v>
      </c>
      <c r="M146">
        <v>68608</v>
      </c>
      <c r="N146">
        <v>47296</v>
      </c>
      <c r="O146">
        <v>46.3043938</v>
      </c>
      <c r="P146">
        <v>176.51185599999999</v>
      </c>
      <c r="Q146">
        <v>4607.1567400000004</v>
      </c>
      <c r="R146">
        <v>25130.162100000001</v>
      </c>
      <c r="S146">
        <v>81.790367099999997</v>
      </c>
      <c r="T146">
        <v>48.812107099999999</v>
      </c>
      <c r="U146">
        <v>522.786743</v>
      </c>
    </row>
    <row r="147" spans="1:21" ht="17.100000000000001">
      <c r="A147" s="1" t="s">
        <v>24</v>
      </c>
      <c r="B147" s="1" t="s">
        <v>546</v>
      </c>
      <c r="C147" s="1" t="s">
        <v>125</v>
      </c>
      <c r="D147" s="1" t="s">
        <v>126</v>
      </c>
      <c r="E147" s="16" t="s">
        <v>127</v>
      </c>
      <c r="F147" s="16" t="s">
        <v>547</v>
      </c>
      <c r="G147" s="16">
        <v>241</v>
      </c>
      <c r="H147" s="36" t="s">
        <v>60</v>
      </c>
      <c r="I147" s="36" t="s">
        <v>61</v>
      </c>
      <c r="J147" s="16" t="s">
        <v>548</v>
      </c>
      <c r="K147" s="50">
        <v>142016.00599999999</v>
      </c>
      <c r="L147">
        <v>92032</v>
      </c>
      <c r="M147">
        <v>51456</v>
      </c>
      <c r="N147">
        <v>41984</v>
      </c>
      <c r="O147">
        <v>-91.539047199999999</v>
      </c>
      <c r="P147">
        <v>-88.463615399999995</v>
      </c>
      <c r="Q147" s="50">
        <v>144712.853</v>
      </c>
      <c r="R147">
        <v>39213.4375</v>
      </c>
      <c r="S147">
        <v>5129.0600599999998</v>
      </c>
      <c r="T147">
        <v>626.70172100000002</v>
      </c>
      <c r="U147">
        <v>2123.0454100000002</v>
      </c>
    </row>
    <row r="148" spans="1:21" ht="17.100000000000001">
      <c r="A148" s="1" t="s">
        <v>24</v>
      </c>
      <c r="B148" s="1" t="s">
        <v>549</v>
      </c>
      <c r="C148" s="1" t="s">
        <v>125</v>
      </c>
      <c r="D148" s="1" t="s">
        <v>126</v>
      </c>
      <c r="E148" s="16" t="s">
        <v>127</v>
      </c>
      <c r="F148" s="16" t="s">
        <v>550</v>
      </c>
      <c r="G148" s="16">
        <v>242</v>
      </c>
      <c r="H148" s="36" t="s">
        <v>60</v>
      </c>
      <c r="I148" s="36" t="s">
        <v>61</v>
      </c>
      <c r="J148" s="16" t="s">
        <v>551</v>
      </c>
      <c r="K148" s="50">
        <v>200447.989</v>
      </c>
      <c r="L148" s="50">
        <v>120128</v>
      </c>
      <c r="M148">
        <v>49536</v>
      </c>
      <c r="N148">
        <v>34432</v>
      </c>
      <c r="O148">
        <v>-110.40419799999999</v>
      </c>
      <c r="P148">
        <v>135.07811000000001</v>
      </c>
      <c r="Q148">
        <v>94165.984400000001</v>
      </c>
      <c r="R148">
        <v>21701.341799999998</v>
      </c>
      <c r="S148">
        <v>90703.015599999999</v>
      </c>
      <c r="T148">
        <v>-110.382195</v>
      </c>
      <c r="U148">
        <v>33552.464800000002</v>
      </c>
    </row>
    <row r="149" spans="1:21" ht="17.100000000000001">
      <c r="A149" s="1" t="s">
        <v>24</v>
      </c>
      <c r="B149" s="1" t="s">
        <v>552</v>
      </c>
      <c r="C149" s="1" t="s">
        <v>125</v>
      </c>
      <c r="D149" s="1" t="s">
        <v>126</v>
      </c>
      <c r="E149" s="16" t="s">
        <v>127</v>
      </c>
      <c r="F149" s="16" t="s">
        <v>553</v>
      </c>
      <c r="G149" s="16">
        <v>243</v>
      </c>
      <c r="H149" s="36" t="s">
        <v>60</v>
      </c>
      <c r="I149" s="36" t="s">
        <v>61</v>
      </c>
      <c r="J149" s="16" t="s">
        <v>554</v>
      </c>
      <c r="K149">
        <v>73984</v>
      </c>
      <c r="L149">
        <v>62208</v>
      </c>
      <c r="M149">
        <v>23168</v>
      </c>
      <c r="N149">
        <v>19840</v>
      </c>
      <c r="O149">
        <v>440.08398399999999</v>
      </c>
      <c r="P149">
        <v>-1.5401490900000001</v>
      </c>
      <c r="Q149">
        <v>3764.9040500000001</v>
      </c>
      <c r="R149">
        <v>3417.15137</v>
      </c>
      <c r="S149">
        <v>-110.579796</v>
      </c>
      <c r="T149">
        <v>83.268524200000002</v>
      </c>
      <c r="U149">
        <v>94.627326999999994</v>
      </c>
    </row>
    <row r="150" spans="1:21" ht="17.100000000000001">
      <c r="A150" s="1" t="s">
        <v>24</v>
      </c>
      <c r="B150" s="1" t="s">
        <v>555</v>
      </c>
      <c r="C150" s="1" t="s">
        <v>125</v>
      </c>
      <c r="D150" s="1" t="s">
        <v>126</v>
      </c>
      <c r="E150" s="16" t="s">
        <v>127</v>
      </c>
      <c r="F150" s="16" t="s">
        <v>556</v>
      </c>
      <c r="G150" s="16">
        <v>244</v>
      </c>
      <c r="H150" s="36" t="s">
        <v>60</v>
      </c>
      <c r="I150" s="36" t="s">
        <v>61</v>
      </c>
      <c r="J150" s="16" t="s">
        <v>557</v>
      </c>
      <c r="K150">
        <v>59392</v>
      </c>
      <c r="L150">
        <v>50560</v>
      </c>
      <c r="M150">
        <v>22080</v>
      </c>
      <c r="N150">
        <v>18624</v>
      </c>
      <c r="O150">
        <v>29.950921999999998</v>
      </c>
      <c r="P150">
        <v>88.320205700000002</v>
      </c>
      <c r="Q150">
        <v>7648.7460899999996</v>
      </c>
      <c r="R150">
        <v>2954.5915500000001</v>
      </c>
      <c r="S150">
        <v>-85.0114746</v>
      </c>
      <c r="T150">
        <v>396.06045499999999</v>
      </c>
      <c r="U150">
        <v>69.929229699999993</v>
      </c>
    </row>
    <row r="151" spans="1:21" ht="17.100000000000001">
      <c r="A151" s="1" t="s">
        <v>24</v>
      </c>
      <c r="B151" s="1" t="s">
        <v>558</v>
      </c>
      <c r="C151" s="1" t="s">
        <v>125</v>
      </c>
      <c r="D151" s="1" t="s">
        <v>126</v>
      </c>
      <c r="E151" s="16" t="s">
        <v>127</v>
      </c>
      <c r="F151" s="16" t="s">
        <v>559</v>
      </c>
      <c r="G151" s="16">
        <v>245</v>
      </c>
      <c r="H151" s="36" t="s">
        <v>60</v>
      </c>
      <c r="I151" s="36" t="s">
        <v>61</v>
      </c>
      <c r="J151" s="16" t="s">
        <v>560</v>
      </c>
      <c r="K151" s="50">
        <v>262080.00200000001</v>
      </c>
      <c r="L151" s="50">
        <v>122816.00199999999</v>
      </c>
      <c r="M151" s="50">
        <v>262080.00200000001</v>
      </c>
      <c r="N151" s="50">
        <v>141823.997</v>
      </c>
      <c r="O151">
        <v>130.231323</v>
      </c>
      <c r="P151">
        <v>860.88085899999999</v>
      </c>
      <c r="Q151">
        <v>49554.203099999999</v>
      </c>
      <c r="R151">
        <v>10438.8809</v>
      </c>
      <c r="S151">
        <v>422.85128800000001</v>
      </c>
      <c r="T151">
        <v>98.103614800000003</v>
      </c>
      <c r="U151">
        <v>1609.6915300000001</v>
      </c>
    </row>
    <row r="152" spans="1:21" ht="17.100000000000001">
      <c r="A152" s="1" t="s">
        <v>24</v>
      </c>
      <c r="B152" s="1" t="s">
        <v>561</v>
      </c>
      <c r="C152" s="1" t="s">
        <v>125</v>
      </c>
      <c r="D152" s="1" t="s">
        <v>126</v>
      </c>
      <c r="E152" s="16" t="s">
        <v>127</v>
      </c>
      <c r="F152" s="16" t="s">
        <v>562</v>
      </c>
      <c r="G152" s="16">
        <v>246</v>
      </c>
      <c r="H152" s="36" t="s">
        <v>60</v>
      </c>
      <c r="I152" s="36" t="s">
        <v>61</v>
      </c>
      <c r="J152" s="16" t="s">
        <v>563</v>
      </c>
      <c r="K152">
        <v>69824</v>
      </c>
      <c r="L152">
        <v>60800</v>
      </c>
      <c r="M152">
        <v>13056</v>
      </c>
      <c r="N152">
        <v>12352</v>
      </c>
      <c r="O152">
        <v>252.18948399999999</v>
      </c>
      <c r="P152">
        <v>-51.430122400000002</v>
      </c>
      <c r="Q152">
        <v>38282.671900000001</v>
      </c>
      <c r="R152">
        <v>7002.1625999999997</v>
      </c>
      <c r="S152">
        <v>39375.265599999999</v>
      </c>
      <c r="T152">
        <v>-72.654747</v>
      </c>
      <c r="U152">
        <v>21044.775399999999</v>
      </c>
    </row>
    <row r="153" spans="1:21" ht="17.100000000000001">
      <c r="A153" s="1" t="s">
        <v>24</v>
      </c>
      <c r="B153" s="1" t="s">
        <v>564</v>
      </c>
      <c r="C153" s="1" t="s">
        <v>125</v>
      </c>
      <c r="D153" s="1" t="s">
        <v>126</v>
      </c>
      <c r="E153" s="16" t="s">
        <v>127</v>
      </c>
      <c r="F153" s="16" t="s">
        <v>565</v>
      </c>
      <c r="G153" s="16">
        <v>247</v>
      </c>
      <c r="H153" s="36" t="s">
        <v>60</v>
      </c>
      <c r="I153" s="36" t="s">
        <v>61</v>
      </c>
      <c r="J153" s="16" t="s">
        <v>566</v>
      </c>
      <c r="K153" s="50">
        <v>222399.99799999999</v>
      </c>
      <c r="L153" s="50">
        <v>119552.004</v>
      </c>
      <c r="M153">
        <v>76864</v>
      </c>
      <c r="N153">
        <v>48512</v>
      </c>
      <c r="O153">
        <v>-73.162765500000006</v>
      </c>
      <c r="P153">
        <v>128.820877</v>
      </c>
      <c r="Q153">
        <v>82861.789099999995</v>
      </c>
      <c r="R153">
        <v>34239.4375</v>
      </c>
      <c r="S153">
        <v>10788.8076</v>
      </c>
      <c r="T153">
        <v>458.46929899999998</v>
      </c>
      <c r="U153">
        <v>7266.6826199999996</v>
      </c>
    </row>
    <row r="154" spans="1:21" ht="17.100000000000001">
      <c r="A154" s="1" t="s">
        <v>24</v>
      </c>
      <c r="B154" s="1" t="s">
        <v>567</v>
      </c>
      <c r="C154" s="1" t="s">
        <v>125</v>
      </c>
      <c r="D154" s="1" t="s">
        <v>126</v>
      </c>
      <c r="E154" s="16" t="s">
        <v>127</v>
      </c>
      <c r="F154" s="16" t="s">
        <v>568</v>
      </c>
      <c r="G154" s="16">
        <v>248</v>
      </c>
      <c r="H154" s="36" t="s">
        <v>60</v>
      </c>
      <c r="I154" s="36" t="s">
        <v>61</v>
      </c>
      <c r="J154" s="16" t="s">
        <v>569</v>
      </c>
      <c r="K154" s="50">
        <v>262080.00200000001</v>
      </c>
      <c r="L154" s="50">
        <v>123264.003</v>
      </c>
      <c r="M154" s="50">
        <v>262080.00200000001</v>
      </c>
      <c r="N154" s="50">
        <v>100160.003</v>
      </c>
      <c r="O154">
        <v>126.608818</v>
      </c>
      <c r="P154">
        <v>523.52038600000003</v>
      </c>
      <c r="Q154" s="50">
        <v>100509.965</v>
      </c>
      <c r="R154">
        <v>3308.1039999999998</v>
      </c>
      <c r="S154">
        <v>447.411743</v>
      </c>
      <c r="T154">
        <v>-72.045517000000004</v>
      </c>
      <c r="U154">
        <v>350.41418499999997</v>
      </c>
    </row>
    <row r="155" spans="1:21" ht="17.100000000000001">
      <c r="A155" s="1" t="s">
        <v>24</v>
      </c>
      <c r="B155" s="1" t="s">
        <v>570</v>
      </c>
      <c r="C155" s="1" t="s">
        <v>125</v>
      </c>
      <c r="D155" s="1" t="s">
        <v>126</v>
      </c>
      <c r="E155" s="16" t="s">
        <v>127</v>
      </c>
      <c r="F155" s="16" t="s">
        <v>571</v>
      </c>
      <c r="G155" s="16">
        <v>249</v>
      </c>
      <c r="H155" s="36" t="s">
        <v>60</v>
      </c>
      <c r="I155" s="36" t="s">
        <v>61</v>
      </c>
      <c r="J155" s="16" t="s">
        <v>572</v>
      </c>
      <c r="K155">
        <v>57280</v>
      </c>
      <c r="L155">
        <v>50752</v>
      </c>
      <c r="M155">
        <v>20352</v>
      </c>
      <c r="N155">
        <v>19968</v>
      </c>
      <c r="O155">
        <v>267.79745500000001</v>
      </c>
      <c r="P155">
        <v>-14.0458517</v>
      </c>
      <c r="Q155">
        <v>8160.6728499999999</v>
      </c>
      <c r="R155">
        <v>3452.8149400000002</v>
      </c>
      <c r="S155">
        <v>-8.4541025199999993</v>
      </c>
      <c r="T155">
        <v>58.407009100000003</v>
      </c>
      <c r="U155">
        <v>17.5299549</v>
      </c>
    </row>
    <row r="156" spans="1:21" ht="17.100000000000001">
      <c r="A156" s="1" t="s">
        <v>24</v>
      </c>
      <c r="B156" s="1" t="s">
        <v>573</v>
      </c>
      <c r="C156" s="1" t="s">
        <v>125</v>
      </c>
      <c r="D156" s="1" t="s">
        <v>126</v>
      </c>
      <c r="E156" s="16" t="s">
        <v>127</v>
      </c>
      <c r="F156" s="16" t="s">
        <v>574</v>
      </c>
      <c r="G156" s="16">
        <v>250</v>
      </c>
      <c r="H156" s="36" t="s">
        <v>60</v>
      </c>
      <c r="I156" s="36" t="s">
        <v>61</v>
      </c>
      <c r="J156" s="16" t="s">
        <v>575</v>
      </c>
      <c r="K156" s="50">
        <v>105408.001</v>
      </c>
      <c r="L156">
        <v>70272</v>
      </c>
      <c r="M156">
        <v>67520</v>
      </c>
      <c r="N156">
        <v>55488</v>
      </c>
      <c r="O156">
        <v>73.170349099999996</v>
      </c>
      <c r="P156">
        <v>149.27044699999999</v>
      </c>
      <c r="Q156">
        <v>66982.132800000007</v>
      </c>
      <c r="R156">
        <v>26895.474600000001</v>
      </c>
      <c r="S156">
        <v>271.53973400000001</v>
      </c>
      <c r="T156">
        <v>1027.30493</v>
      </c>
      <c r="U156">
        <v>30544.277300000002</v>
      </c>
    </row>
    <row r="157" spans="1:21" ht="17.100000000000001">
      <c r="A157" s="1" t="s">
        <v>24</v>
      </c>
      <c r="B157" s="1" t="s">
        <v>576</v>
      </c>
      <c r="C157" s="1" t="s">
        <v>125</v>
      </c>
      <c r="D157" s="1" t="s">
        <v>126</v>
      </c>
      <c r="E157" s="16" t="s">
        <v>127</v>
      </c>
      <c r="F157" s="16" t="s">
        <v>577</v>
      </c>
      <c r="G157" s="16">
        <v>251</v>
      </c>
      <c r="H157" s="36" t="s">
        <v>60</v>
      </c>
      <c r="I157" s="36" t="s">
        <v>61</v>
      </c>
      <c r="J157" s="16" t="s">
        <v>578</v>
      </c>
      <c r="K157" s="50">
        <v>233791.995</v>
      </c>
      <c r="L157" s="50">
        <v>129024.005</v>
      </c>
      <c r="M157">
        <v>80000</v>
      </c>
      <c r="N157">
        <v>50048</v>
      </c>
      <c r="O157">
        <v>-110.356392</v>
      </c>
      <c r="P157">
        <v>156.76130699999999</v>
      </c>
      <c r="Q157">
        <v>80312.492199999993</v>
      </c>
      <c r="R157">
        <v>31093.908200000002</v>
      </c>
      <c r="S157">
        <v>79882.304699999993</v>
      </c>
      <c r="T157">
        <v>838.85443099999998</v>
      </c>
      <c r="U157">
        <v>65664.054699999993</v>
      </c>
    </row>
    <row r="158" spans="1:21" ht="17.100000000000001">
      <c r="A158" s="1" t="s">
        <v>24</v>
      </c>
      <c r="B158" s="1" t="s">
        <v>579</v>
      </c>
      <c r="C158" s="1" t="s">
        <v>125</v>
      </c>
      <c r="D158" s="1" t="s">
        <v>126</v>
      </c>
      <c r="E158" s="16" t="s">
        <v>127</v>
      </c>
      <c r="F158" s="16" t="s">
        <v>580</v>
      </c>
      <c r="G158" s="16">
        <v>252</v>
      </c>
      <c r="H158" s="36" t="s">
        <v>60</v>
      </c>
      <c r="I158" s="36" t="s">
        <v>61</v>
      </c>
      <c r="J158" s="16" t="s">
        <v>581</v>
      </c>
      <c r="K158" s="50">
        <v>262080.00200000001</v>
      </c>
      <c r="L158" s="50">
        <v>136127.99600000001</v>
      </c>
      <c r="M158" s="50">
        <v>262080.00200000001</v>
      </c>
      <c r="N158">
        <v>93632</v>
      </c>
      <c r="O158">
        <v>-0.47899088299999998</v>
      </c>
      <c r="P158">
        <v>1497.38049</v>
      </c>
      <c r="Q158">
        <v>2947.4895000000001</v>
      </c>
      <c r="R158">
        <v>3125.1364699999999</v>
      </c>
      <c r="S158">
        <v>4726.5537100000001</v>
      </c>
      <c r="T158">
        <v>1119.74036</v>
      </c>
      <c r="U158">
        <v>7465.03467</v>
      </c>
    </row>
    <row r="159" spans="1:21" ht="17.100000000000001">
      <c r="A159" s="1" t="s">
        <v>24</v>
      </c>
      <c r="B159" s="1" t="s">
        <v>582</v>
      </c>
      <c r="C159" s="1" t="s">
        <v>125</v>
      </c>
      <c r="D159" s="1" t="s">
        <v>126</v>
      </c>
      <c r="E159" s="16" t="s">
        <v>127</v>
      </c>
      <c r="F159" s="16" t="s">
        <v>583</v>
      </c>
      <c r="G159" s="16">
        <v>253</v>
      </c>
      <c r="H159" s="36" t="s">
        <v>60</v>
      </c>
      <c r="I159" s="36" t="s">
        <v>61</v>
      </c>
      <c r="J159" s="16" t="s">
        <v>584</v>
      </c>
      <c r="K159" s="50">
        <v>219583.98800000001</v>
      </c>
      <c r="L159" s="50">
        <v>123327.99400000001</v>
      </c>
      <c r="M159">
        <v>88768</v>
      </c>
      <c r="N159">
        <v>56832</v>
      </c>
      <c r="O159">
        <v>-100.7817</v>
      </c>
      <c r="P159">
        <v>153.97766100000001</v>
      </c>
      <c r="Q159">
        <v>51487.839800000002</v>
      </c>
      <c r="R159">
        <v>37857.800799999997</v>
      </c>
      <c r="S159" s="50">
        <v>106900.704</v>
      </c>
      <c r="T159">
        <v>411.41180400000002</v>
      </c>
      <c r="U159">
        <v>35390.468800000002</v>
      </c>
    </row>
    <row r="160" spans="1:21" ht="17.100000000000001">
      <c r="A160" s="1" t="s">
        <v>24</v>
      </c>
      <c r="B160" s="1" t="s">
        <v>585</v>
      </c>
      <c r="C160" s="1" t="s">
        <v>125</v>
      </c>
      <c r="D160" s="1" t="s">
        <v>126</v>
      </c>
      <c r="E160" s="16" t="s">
        <v>127</v>
      </c>
      <c r="F160" s="16" t="s">
        <v>586</v>
      </c>
      <c r="G160" s="16">
        <v>254</v>
      </c>
      <c r="H160" s="36" t="s">
        <v>60</v>
      </c>
      <c r="I160" s="36" t="s">
        <v>61</v>
      </c>
      <c r="J160" s="16" t="s">
        <v>587</v>
      </c>
      <c r="K160" s="50">
        <v>176896</v>
      </c>
      <c r="L160" s="50">
        <v>107648.003</v>
      </c>
      <c r="M160">
        <v>53952</v>
      </c>
      <c r="N160">
        <v>34304</v>
      </c>
      <c r="O160">
        <v>-110.35440800000001</v>
      </c>
      <c r="P160">
        <v>69.903389000000004</v>
      </c>
      <c r="Q160">
        <v>93467.585900000005</v>
      </c>
      <c r="R160">
        <v>28138.699199999999</v>
      </c>
      <c r="S160">
        <v>30867.456999999999</v>
      </c>
      <c r="T160">
        <v>509.674286</v>
      </c>
      <c r="U160">
        <v>10158.5391</v>
      </c>
    </row>
    <row r="161" spans="1:21" ht="17.100000000000001">
      <c r="A161" s="1" t="s">
        <v>24</v>
      </c>
      <c r="B161" s="1" t="s">
        <v>588</v>
      </c>
      <c r="C161" s="1" t="s">
        <v>125</v>
      </c>
      <c r="D161" s="1" t="s">
        <v>126</v>
      </c>
      <c r="E161" s="16" t="s">
        <v>127</v>
      </c>
      <c r="F161" s="16" t="s">
        <v>589</v>
      </c>
      <c r="G161" s="16">
        <v>255</v>
      </c>
      <c r="H161" s="36" t="s">
        <v>60</v>
      </c>
      <c r="I161" s="36" t="s">
        <v>61</v>
      </c>
      <c r="J161" s="16" t="s">
        <v>590</v>
      </c>
      <c r="K161" s="50">
        <v>244160.008</v>
      </c>
      <c r="L161" s="50">
        <v>117439.997</v>
      </c>
      <c r="M161" s="50">
        <v>160832</v>
      </c>
      <c r="N161">
        <v>91392</v>
      </c>
      <c r="O161">
        <v>-110.51226800000001</v>
      </c>
      <c r="P161">
        <v>374.926086</v>
      </c>
      <c r="Q161" s="50">
        <v>171042.967</v>
      </c>
      <c r="R161">
        <v>27057.6348</v>
      </c>
      <c r="S161">
        <v>13340.007799999999</v>
      </c>
      <c r="T161">
        <v>747.97967500000004</v>
      </c>
      <c r="U161">
        <v>5126.8217800000002</v>
      </c>
    </row>
    <row r="162" spans="1:21" ht="17.100000000000001">
      <c r="A162" s="1" t="s">
        <v>24</v>
      </c>
      <c r="B162" s="1" t="s">
        <v>591</v>
      </c>
      <c r="C162" s="1" t="s">
        <v>125</v>
      </c>
      <c r="D162" s="1" t="s">
        <v>126</v>
      </c>
      <c r="E162" s="16" t="s">
        <v>127</v>
      </c>
      <c r="F162" s="16" t="s">
        <v>592</v>
      </c>
      <c r="G162" s="16">
        <v>256</v>
      </c>
      <c r="H162" s="36" t="s">
        <v>60</v>
      </c>
      <c r="I162" s="36" t="s">
        <v>61</v>
      </c>
      <c r="J162" s="16" t="s">
        <v>593</v>
      </c>
      <c r="K162">
        <v>78592</v>
      </c>
      <c r="L162">
        <v>66432</v>
      </c>
      <c r="M162">
        <v>22144</v>
      </c>
      <c r="N162">
        <v>20480</v>
      </c>
      <c r="O162">
        <v>-19.5190372</v>
      </c>
      <c r="P162">
        <v>-25.2065296</v>
      </c>
      <c r="Q162">
        <v>12565.8359</v>
      </c>
      <c r="R162">
        <v>3022.7727100000002</v>
      </c>
      <c r="S162">
        <v>261.44235200000003</v>
      </c>
      <c r="T162">
        <v>228.81625399999999</v>
      </c>
      <c r="U162">
        <v>122.05774700000001</v>
      </c>
    </row>
    <row r="163" spans="1:21" ht="17.100000000000001">
      <c r="A163" s="1" t="s">
        <v>24</v>
      </c>
      <c r="B163" s="1" t="s">
        <v>594</v>
      </c>
      <c r="C163" s="1" t="s">
        <v>125</v>
      </c>
      <c r="D163" s="1" t="s">
        <v>126</v>
      </c>
      <c r="E163" s="16" t="s">
        <v>127</v>
      </c>
      <c r="F163" s="16" t="s">
        <v>595</v>
      </c>
      <c r="G163" s="16">
        <v>257</v>
      </c>
      <c r="H163" s="36" t="s">
        <v>60</v>
      </c>
      <c r="I163" s="36" t="s">
        <v>61</v>
      </c>
      <c r="J163" s="16" t="s">
        <v>596</v>
      </c>
      <c r="K163" s="50">
        <v>214143.99100000001</v>
      </c>
      <c r="L163" s="50">
        <v>120767.999</v>
      </c>
      <c r="M163">
        <v>86272</v>
      </c>
      <c r="N163">
        <v>56768</v>
      </c>
      <c r="O163">
        <v>-89.001846299999997</v>
      </c>
      <c r="P163">
        <v>220.64857499999999</v>
      </c>
      <c r="Q163">
        <v>16286.382799999999</v>
      </c>
      <c r="R163">
        <v>42578.914100000002</v>
      </c>
      <c r="S163">
        <v>2983.5021999999999</v>
      </c>
      <c r="T163">
        <v>214.19229100000001</v>
      </c>
      <c r="U163">
        <v>12609.021500000001</v>
      </c>
    </row>
    <row r="164" spans="1:21" ht="17.100000000000001">
      <c r="A164" s="1" t="s">
        <v>24</v>
      </c>
      <c r="B164" s="1" t="s">
        <v>597</v>
      </c>
      <c r="C164" s="1" t="s">
        <v>125</v>
      </c>
      <c r="D164" s="1" t="s">
        <v>126</v>
      </c>
      <c r="E164" s="16" t="s">
        <v>127</v>
      </c>
      <c r="F164" s="16" t="s">
        <v>598</v>
      </c>
      <c r="G164" s="16">
        <v>258</v>
      </c>
      <c r="H164" s="36" t="s">
        <v>60</v>
      </c>
      <c r="I164" s="36" t="s">
        <v>61</v>
      </c>
      <c r="J164" s="16" t="s">
        <v>599</v>
      </c>
      <c r="K164" s="50">
        <v>203712.01</v>
      </c>
      <c r="L164" s="50">
        <v>121664</v>
      </c>
      <c r="M164">
        <v>71872</v>
      </c>
      <c r="N164">
        <v>47552</v>
      </c>
      <c r="O164">
        <v>101.06246899999999</v>
      </c>
      <c r="P164">
        <v>257.27179000000001</v>
      </c>
      <c r="Q164">
        <v>23193.456999999999</v>
      </c>
      <c r="R164">
        <v>25111.640599999999</v>
      </c>
      <c r="S164">
        <v>48153.238299999997</v>
      </c>
      <c r="T164">
        <v>392.74929800000001</v>
      </c>
      <c r="U164">
        <v>17517.269499999999</v>
      </c>
    </row>
    <row r="165" spans="1:21" ht="17.100000000000001">
      <c r="A165" s="1" t="s">
        <v>24</v>
      </c>
      <c r="B165" s="1" t="s">
        <v>600</v>
      </c>
      <c r="C165" s="1" t="s">
        <v>125</v>
      </c>
      <c r="D165" s="1" t="s">
        <v>126</v>
      </c>
      <c r="E165" s="16" t="s">
        <v>127</v>
      </c>
      <c r="F165" s="16" t="s">
        <v>601</v>
      </c>
      <c r="G165" s="16">
        <v>259</v>
      </c>
      <c r="H165" s="36" t="s">
        <v>60</v>
      </c>
      <c r="I165" s="36" t="s">
        <v>61</v>
      </c>
      <c r="J165" s="16" t="s">
        <v>602</v>
      </c>
      <c r="K165">
        <v>70592</v>
      </c>
      <c r="L165">
        <v>60800</v>
      </c>
      <c r="M165">
        <v>21376</v>
      </c>
      <c r="N165">
        <v>18048</v>
      </c>
      <c r="O165">
        <v>160.41134600000001</v>
      </c>
      <c r="P165">
        <v>40.796714799999997</v>
      </c>
      <c r="Q165">
        <v>10627.997100000001</v>
      </c>
      <c r="R165">
        <v>12200.924800000001</v>
      </c>
      <c r="S165">
        <v>525.35296600000004</v>
      </c>
      <c r="T165">
        <v>84.271614099999994</v>
      </c>
      <c r="U165">
        <v>69.669212299999998</v>
      </c>
    </row>
    <row r="166" spans="1:21" ht="17.100000000000001">
      <c r="A166" s="1" t="s">
        <v>24</v>
      </c>
      <c r="B166" s="1" t="s">
        <v>603</v>
      </c>
      <c r="C166" s="1" t="s">
        <v>125</v>
      </c>
      <c r="D166" s="1" t="s">
        <v>126</v>
      </c>
      <c r="E166" s="16" t="s">
        <v>127</v>
      </c>
      <c r="F166" s="16" t="s">
        <v>604</v>
      </c>
      <c r="G166" s="16">
        <v>260</v>
      </c>
      <c r="H166" s="36" t="s">
        <v>60</v>
      </c>
      <c r="I166" s="36" t="s">
        <v>61</v>
      </c>
      <c r="J166" s="16" t="s">
        <v>605</v>
      </c>
      <c r="K166">
        <v>65408</v>
      </c>
      <c r="L166">
        <v>55936</v>
      </c>
      <c r="M166">
        <v>19776</v>
      </c>
      <c r="N166">
        <v>17152</v>
      </c>
      <c r="O166">
        <v>-110.463364</v>
      </c>
      <c r="P166">
        <v>13.343436199999999</v>
      </c>
      <c r="Q166">
        <v>5086.8920900000003</v>
      </c>
      <c r="R166">
        <v>4274.47559</v>
      </c>
      <c r="S166">
        <v>2863.5859399999999</v>
      </c>
      <c r="T166">
        <v>770.07598900000005</v>
      </c>
      <c r="U166">
        <v>142.716995</v>
      </c>
    </row>
    <row r="167" spans="1:21" ht="17.100000000000001">
      <c r="A167" s="1" t="s">
        <v>24</v>
      </c>
      <c r="B167" s="1" t="s">
        <v>606</v>
      </c>
      <c r="C167" s="1" t="s">
        <v>125</v>
      </c>
      <c r="D167" s="1" t="s">
        <v>126</v>
      </c>
      <c r="E167" s="16" t="s">
        <v>127</v>
      </c>
      <c r="F167" s="16" t="s">
        <v>607</v>
      </c>
      <c r="G167" s="16">
        <v>261</v>
      </c>
      <c r="H167" s="36" t="s">
        <v>60</v>
      </c>
      <c r="I167" s="36" t="s">
        <v>61</v>
      </c>
      <c r="J167" s="16" t="s">
        <v>608</v>
      </c>
      <c r="K167" s="50">
        <v>170624.008</v>
      </c>
      <c r="L167" s="50">
        <v>105856.001</v>
      </c>
      <c r="M167">
        <v>49216</v>
      </c>
      <c r="N167">
        <v>35072</v>
      </c>
      <c r="O167">
        <v>194.29496800000001</v>
      </c>
      <c r="P167">
        <v>146.822327</v>
      </c>
      <c r="Q167">
        <v>28029.7988</v>
      </c>
      <c r="R167">
        <v>22641.478500000001</v>
      </c>
      <c r="S167">
        <v>8292.7734400000008</v>
      </c>
      <c r="T167">
        <v>45.343349500000002</v>
      </c>
      <c r="U167">
        <v>828.16735800000004</v>
      </c>
    </row>
    <row r="168" spans="1:21" ht="17.100000000000001">
      <c r="A168" s="1" t="s">
        <v>24</v>
      </c>
      <c r="B168" s="1" t="s">
        <v>609</v>
      </c>
      <c r="C168" s="1" t="s">
        <v>125</v>
      </c>
      <c r="D168" s="1" t="s">
        <v>126</v>
      </c>
      <c r="E168" s="16" t="s">
        <v>127</v>
      </c>
      <c r="F168" s="16" t="s">
        <v>610</v>
      </c>
      <c r="G168" s="16">
        <v>262</v>
      </c>
      <c r="H168" s="36" t="s">
        <v>60</v>
      </c>
      <c r="I168" s="36" t="s">
        <v>61</v>
      </c>
      <c r="J168" s="16" t="s">
        <v>611</v>
      </c>
      <c r="K168" s="50">
        <v>137152.00399999999</v>
      </c>
      <c r="L168">
        <v>95872</v>
      </c>
      <c r="M168">
        <v>33280</v>
      </c>
      <c r="N168">
        <v>24576</v>
      </c>
      <c r="O168">
        <v>-25.707632100000001</v>
      </c>
      <c r="P168">
        <v>29.904375099999999</v>
      </c>
      <c r="Q168">
        <v>93483.773400000005</v>
      </c>
      <c r="R168">
        <v>16697.601600000002</v>
      </c>
      <c r="S168">
        <v>7017.6889600000004</v>
      </c>
      <c r="T168">
        <v>367.99026500000002</v>
      </c>
      <c r="U168">
        <v>1243.1650400000001</v>
      </c>
    </row>
    <row r="169" spans="1:21" ht="17.100000000000001">
      <c r="A169" s="1" t="s">
        <v>24</v>
      </c>
      <c r="B169" s="1" t="s">
        <v>612</v>
      </c>
      <c r="C169" s="1" t="s">
        <v>125</v>
      </c>
      <c r="D169" s="1" t="s">
        <v>126</v>
      </c>
      <c r="E169" s="16" t="s">
        <v>127</v>
      </c>
      <c r="F169" s="16" t="s">
        <v>613</v>
      </c>
      <c r="G169" s="16">
        <v>263</v>
      </c>
      <c r="H169" s="36" t="s">
        <v>60</v>
      </c>
      <c r="I169" s="36" t="s">
        <v>61</v>
      </c>
      <c r="J169" s="16" t="s">
        <v>614</v>
      </c>
      <c r="K169" s="50">
        <v>262080.00200000001</v>
      </c>
      <c r="L169" s="50">
        <v>127232.003</v>
      </c>
      <c r="M169" s="50">
        <v>262080.00200000001</v>
      </c>
      <c r="N169" s="50">
        <v>139072.00099999999</v>
      </c>
      <c r="O169">
        <v>123.938248</v>
      </c>
      <c r="P169">
        <v>920.19049099999995</v>
      </c>
      <c r="Q169">
        <v>5673.6025399999999</v>
      </c>
      <c r="R169">
        <v>3328.7387699999999</v>
      </c>
      <c r="S169">
        <v>174.89605700000001</v>
      </c>
      <c r="T169">
        <v>567.15216099999998</v>
      </c>
      <c r="U169">
        <v>503.18231200000002</v>
      </c>
    </row>
    <row r="170" spans="1:21" ht="17.100000000000001">
      <c r="A170" s="1" t="s">
        <v>24</v>
      </c>
      <c r="B170" s="1" t="s">
        <v>615</v>
      </c>
      <c r="C170" s="1" t="s">
        <v>125</v>
      </c>
      <c r="D170" s="1" t="s">
        <v>126</v>
      </c>
      <c r="E170" s="16" t="s">
        <v>127</v>
      </c>
      <c r="F170" s="16" t="s">
        <v>616</v>
      </c>
      <c r="G170" s="16">
        <v>264</v>
      </c>
      <c r="H170" s="36" t="s">
        <v>60</v>
      </c>
      <c r="I170" s="36" t="s">
        <v>61</v>
      </c>
      <c r="J170" s="16" t="s">
        <v>617</v>
      </c>
      <c r="K170" s="50">
        <v>189119.997</v>
      </c>
      <c r="L170" s="50">
        <v>110976.005</v>
      </c>
      <c r="M170" s="50">
        <v>107519.996</v>
      </c>
      <c r="N170">
        <v>73024</v>
      </c>
      <c r="O170">
        <v>-110.327866</v>
      </c>
      <c r="P170">
        <v>212.37468000000001</v>
      </c>
      <c r="Q170">
        <v>51290.769500000002</v>
      </c>
      <c r="R170">
        <v>48528.968800000002</v>
      </c>
      <c r="S170" s="50">
        <v>212820.005</v>
      </c>
      <c r="T170">
        <v>-110.360275</v>
      </c>
      <c r="U170">
        <v>91312.4375</v>
      </c>
    </row>
    <row r="171" spans="1:21" ht="17.100000000000001">
      <c r="A171" s="1" t="s">
        <v>24</v>
      </c>
      <c r="B171" s="1" t="s">
        <v>618</v>
      </c>
      <c r="C171" s="1" t="s">
        <v>125</v>
      </c>
      <c r="D171" s="1" t="s">
        <v>126</v>
      </c>
      <c r="E171" s="16" t="s">
        <v>127</v>
      </c>
      <c r="F171" s="16" t="s">
        <v>619</v>
      </c>
      <c r="G171" s="16">
        <v>265</v>
      </c>
      <c r="H171" s="36" t="s">
        <v>60</v>
      </c>
      <c r="I171" s="36" t="s">
        <v>61</v>
      </c>
      <c r="J171" s="16" t="s">
        <v>620</v>
      </c>
      <c r="K171">
        <v>61312</v>
      </c>
      <c r="L171">
        <v>53696</v>
      </c>
      <c r="M171">
        <v>14848</v>
      </c>
      <c r="N171">
        <v>14400</v>
      </c>
      <c r="O171">
        <v>84.983078000000006</v>
      </c>
      <c r="P171">
        <v>9.7103433599999995</v>
      </c>
      <c r="Q171">
        <v>2744.9235800000001</v>
      </c>
      <c r="R171">
        <v>3000.2680700000001</v>
      </c>
      <c r="S171">
        <v>-62.175556200000003</v>
      </c>
      <c r="T171">
        <v>36.810611700000003</v>
      </c>
      <c r="U171">
        <v>42.340164199999997</v>
      </c>
    </row>
    <row r="172" spans="1:21" ht="17.100000000000001">
      <c r="A172" s="1" t="s">
        <v>24</v>
      </c>
      <c r="B172" s="1" t="s">
        <v>621</v>
      </c>
      <c r="C172" s="1" t="s">
        <v>125</v>
      </c>
      <c r="D172" s="1" t="s">
        <v>126</v>
      </c>
      <c r="E172" s="16" t="s">
        <v>127</v>
      </c>
      <c r="F172" s="16" t="s">
        <v>622</v>
      </c>
      <c r="G172" s="16">
        <v>266</v>
      </c>
      <c r="H172" s="36" t="s">
        <v>60</v>
      </c>
      <c r="I172" s="36" t="s">
        <v>61</v>
      </c>
      <c r="J172" s="16" t="s">
        <v>623</v>
      </c>
      <c r="K172" s="50">
        <v>105727.99400000001</v>
      </c>
      <c r="L172">
        <v>67136</v>
      </c>
      <c r="M172">
        <v>36800</v>
      </c>
      <c r="N172">
        <v>19904</v>
      </c>
      <c r="O172">
        <v>-42.551502200000002</v>
      </c>
      <c r="P172">
        <v>-51.432769800000003</v>
      </c>
      <c r="Q172">
        <v>10158.079100000001</v>
      </c>
      <c r="R172">
        <v>2769.8137200000001</v>
      </c>
      <c r="S172">
        <v>1007.20929</v>
      </c>
      <c r="T172">
        <v>180.068848</v>
      </c>
      <c r="U172">
        <v>656.91186500000003</v>
      </c>
    </row>
    <row r="173" spans="1:21" ht="17.100000000000001">
      <c r="A173" s="1" t="s">
        <v>24</v>
      </c>
      <c r="B173" s="1" t="s">
        <v>624</v>
      </c>
      <c r="C173" s="1" t="s">
        <v>125</v>
      </c>
      <c r="D173" s="1" t="s">
        <v>126</v>
      </c>
      <c r="E173" s="16" t="s">
        <v>127</v>
      </c>
      <c r="F173" s="16" t="s">
        <v>625</v>
      </c>
      <c r="G173" s="16">
        <v>267</v>
      </c>
      <c r="H173" s="36" t="s">
        <v>60</v>
      </c>
      <c r="I173" s="36" t="s">
        <v>61</v>
      </c>
      <c r="J173" s="16" t="s">
        <v>626</v>
      </c>
      <c r="K173">
        <v>63616</v>
      </c>
      <c r="L173">
        <v>54912</v>
      </c>
      <c r="M173">
        <v>13440</v>
      </c>
      <c r="N173">
        <v>12032</v>
      </c>
      <c r="O173">
        <v>-110.366364</v>
      </c>
      <c r="P173">
        <v>-13.440095899999999</v>
      </c>
      <c r="Q173">
        <v>6298.2788099999998</v>
      </c>
      <c r="R173">
        <v>3796.4074700000001</v>
      </c>
      <c r="S173">
        <v>-53.471736900000003</v>
      </c>
      <c r="T173">
        <v>-110.573273</v>
      </c>
      <c r="U173">
        <v>-23.868608500000001</v>
      </c>
    </row>
    <row r="174" spans="1:21" ht="17.100000000000001">
      <c r="A174" s="1" t="s">
        <v>24</v>
      </c>
      <c r="B174" s="1" t="s">
        <v>627</v>
      </c>
      <c r="C174" s="1" t="s">
        <v>125</v>
      </c>
      <c r="D174" s="1" t="s">
        <v>126</v>
      </c>
      <c r="E174" s="16" t="s">
        <v>127</v>
      </c>
      <c r="F174" s="16" t="s">
        <v>628</v>
      </c>
      <c r="G174" s="16">
        <v>268</v>
      </c>
      <c r="H174" s="36" t="s">
        <v>60</v>
      </c>
      <c r="I174" s="36" t="s">
        <v>61</v>
      </c>
      <c r="J174" s="16" t="s">
        <v>629</v>
      </c>
      <c r="K174">
        <v>65600</v>
      </c>
      <c r="L174">
        <v>57728</v>
      </c>
      <c r="M174">
        <v>20928</v>
      </c>
      <c r="N174">
        <v>18688</v>
      </c>
      <c r="O174">
        <v>24.553590799999998</v>
      </c>
      <c r="P174">
        <v>35.912258100000003</v>
      </c>
      <c r="Q174">
        <v>3917.7092299999999</v>
      </c>
      <c r="R174">
        <v>3122.5156200000001</v>
      </c>
      <c r="S174">
        <v>3849.6391600000002</v>
      </c>
      <c r="T174">
        <v>129.11378500000001</v>
      </c>
      <c r="U174">
        <v>94.642990100000006</v>
      </c>
    </row>
    <row r="175" spans="1:21" ht="17.100000000000001">
      <c r="A175" s="1" t="s">
        <v>24</v>
      </c>
      <c r="B175" s="1" t="s">
        <v>630</v>
      </c>
      <c r="C175" s="1" t="s">
        <v>125</v>
      </c>
      <c r="D175" s="1" t="s">
        <v>126</v>
      </c>
      <c r="E175" s="16" t="s">
        <v>127</v>
      </c>
      <c r="F175" s="16" t="s">
        <v>631</v>
      </c>
      <c r="G175" s="16">
        <v>269</v>
      </c>
      <c r="H175" s="36" t="s">
        <v>60</v>
      </c>
      <c r="I175" s="36" t="s">
        <v>61</v>
      </c>
      <c r="J175" s="16" t="s">
        <v>632</v>
      </c>
      <c r="K175">
        <v>61888</v>
      </c>
      <c r="L175">
        <v>54912</v>
      </c>
      <c r="M175">
        <v>14912</v>
      </c>
      <c r="N175">
        <v>14016</v>
      </c>
      <c r="O175">
        <v>89.052406300000001</v>
      </c>
      <c r="P175">
        <v>0.47187736600000002</v>
      </c>
      <c r="Q175">
        <v>11235.0381</v>
      </c>
      <c r="R175">
        <v>3354.3957500000001</v>
      </c>
      <c r="S175">
        <v>23.4174881</v>
      </c>
      <c r="T175">
        <v>162.45761100000001</v>
      </c>
      <c r="U175">
        <v>53.478336300000002</v>
      </c>
    </row>
    <row r="176" spans="1:21" ht="17.100000000000001">
      <c r="A176" s="1" t="s">
        <v>24</v>
      </c>
      <c r="B176" s="1" t="s">
        <v>633</v>
      </c>
      <c r="C176" s="1" t="s">
        <v>125</v>
      </c>
      <c r="D176" s="1" t="s">
        <v>126</v>
      </c>
      <c r="E176" s="16" t="s">
        <v>127</v>
      </c>
      <c r="F176" s="16" t="s">
        <v>634</v>
      </c>
      <c r="G176" s="16">
        <v>270</v>
      </c>
      <c r="H176" s="36" t="s">
        <v>60</v>
      </c>
      <c r="I176" s="36" t="s">
        <v>61</v>
      </c>
      <c r="J176" s="16" t="s">
        <v>635</v>
      </c>
      <c r="K176">
        <v>65792</v>
      </c>
      <c r="L176">
        <v>57088</v>
      </c>
      <c r="M176">
        <v>15424</v>
      </c>
      <c r="N176">
        <v>14464</v>
      </c>
      <c r="O176">
        <v>227.27336099999999</v>
      </c>
      <c r="P176">
        <v>17.3490219</v>
      </c>
      <c r="Q176">
        <v>3647.3361799999998</v>
      </c>
      <c r="R176">
        <v>2480.2658700000002</v>
      </c>
      <c r="S176">
        <v>183.28935200000001</v>
      </c>
      <c r="T176">
        <v>100.570786</v>
      </c>
      <c r="U176">
        <v>34.1398315</v>
      </c>
    </row>
    <row r="177" spans="1:21" ht="17.100000000000001">
      <c r="A177" s="1" t="s">
        <v>24</v>
      </c>
      <c r="B177" s="1" t="s">
        <v>636</v>
      </c>
      <c r="C177" s="1" t="s">
        <v>125</v>
      </c>
      <c r="D177" s="1" t="s">
        <v>126</v>
      </c>
      <c r="E177" s="16" t="s">
        <v>127</v>
      </c>
      <c r="F177" s="16" t="s">
        <v>637</v>
      </c>
      <c r="G177" s="16">
        <v>271</v>
      </c>
      <c r="H177" s="36" t="s">
        <v>60</v>
      </c>
      <c r="I177" s="36" t="s">
        <v>61</v>
      </c>
      <c r="J177" s="16" t="s">
        <v>638</v>
      </c>
      <c r="K177" s="50">
        <v>101440.001</v>
      </c>
      <c r="L177">
        <v>67136</v>
      </c>
      <c r="M177">
        <v>45568</v>
      </c>
      <c r="N177">
        <v>36672</v>
      </c>
      <c r="O177">
        <v>-110.42501799999999</v>
      </c>
      <c r="P177">
        <v>136.51298499999999</v>
      </c>
      <c r="Q177">
        <v>25224.277300000002</v>
      </c>
      <c r="R177">
        <v>56920.085899999998</v>
      </c>
      <c r="S177">
        <v>49332.769500000002</v>
      </c>
      <c r="T177">
        <v>-110.408081</v>
      </c>
      <c r="U177">
        <v>9996.2851599999995</v>
      </c>
    </row>
    <row r="178" spans="1:21" ht="17.100000000000001">
      <c r="A178" s="1" t="s">
        <v>24</v>
      </c>
      <c r="B178" s="1" t="s">
        <v>639</v>
      </c>
      <c r="C178" s="1" t="s">
        <v>125</v>
      </c>
      <c r="D178" s="1" t="s">
        <v>126</v>
      </c>
      <c r="E178" s="16" t="s">
        <v>127</v>
      </c>
      <c r="F178" s="16" t="s">
        <v>640</v>
      </c>
      <c r="G178" s="16">
        <v>272</v>
      </c>
      <c r="H178" s="36" t="s">
        <v>60</v>
      </c>
      <c r="I178" s="36" t="s">
        <v>61</v>
      </c>
      <c r="J178" s="16" t="s">
        <v>641</v>
      </c>
      <c r="K178" s="50">
        <v>144832.00099999999</v>
      </c>
      <c r="L178">
        <v>93440</v>
      </c>
      <c r="M178">
        <v>44800</v>
      </c>
      <c r="N178">
        <v>36416</v>
      </c>
      <c r="O178">
        <v>38.752533</v>
      </c>
      <c r="P178">
        <v>153.73405500000001</v>
      </c>
      <c r="Q178">
        <v>69153.585900000005</v>
      </c>
      <c r="R178">
        <v>28640.482400000001</v>
      </c>
      <c r="S178">
        <v>6050.6660199999997</v>
      </c>
      <c r="T178">
        <v>396.78765900000002</v>
      </c>
      <c r="U178">
        <v>1549.5798299999999</v>
      </c>
    </row>
    <row r="179" spans="1:21" ht="17.100000000000001">
      <c r="A179" s="1" t="s">
        <v>24</v>
      </c>
      <c r="B179" s="1" t="s">
        <v>642</v>
      </c>
      <c r="C179" s="1" t="s">
        <v>125</v>
      </c>
      <c r="D179" s="1" t="s">
        <v>126</v>
      </c>
      <c r="E179" s="16" t="s">
        <v>127</v>
      </c>
      <c r="F179" s="16" t="s">
        <v>643</v>
      </c>
      <c r="G179" s="16">
        <v>273</v>
      </c>
      <c r="H179" s="36" t="s">
        <v>60</v>
      </c>
      <c r="I179" s="36" t="s">
        <v>61</v>
      </c>
      <c r="J179" s="16" t="s">
        <v>644</v>
      </c>
      <c r="K179" s="50">
        <v>262080.00200000001</v>
      </c>
      <c r="L179" s="50">
        <v>121151.996</v>
      </c>
      <c r="M179" s="50">
        <v>218111.992</v>
      </c>
      <c r="N179" s="50">
        <v>101375.997</v>
      </c>
      <c r="O179">
        <v>-110.525688</v>
      </c>
      <c r="P179">
        <v>776.27062999999998</v>
      </c>
      <c r="Q179">
        <v>15323.868200000001</v>
      </c>
      <c r="R179">
        <v>4152.6650399999999</v>
      </c>
      <c r="S179">
        <v>-110.42465199999999</v>
      </c>
      <c r="T179">
        <v>504.636078</v>
      </c>
      <c r="U179">
        <v>-110.34407</v>
      </c>
    </row>
    <row r="180" spans="1:21" ht="17.100000000000001">
      <c r="A180" s="1" t="s">
        <v>24</v>
      </c>
      <c r="B180" s="1" t="s">
        <v>645</v>
      </c>
      <c r="C180" s="1" t="s">
        <v>125</v>
      </c>
      <c r="D180" s="1" t="s">
        <v>126</v>
      </c>
      <c r="E180" s="16" t="s">
        <v>127</v>
      </c>
      <c r="F180" s="16" t="s">
        <v>646</v>
      </c>
      <c r="G180" s="16">
        <v>274</v>
      </c>
      <c r="H180" s="36" t="s">
        <v>60</v>
      </c>
      <c r="I180" s="36" t="s">
        <v>61</v>
      </c>
      <c r="J180" s="16" t="s">
        <v>647</v>
      </c>
      <c r="K180">
        <v>60928</v>
      </c>
      <c r="L180">
        <v>54208</v>
      </c>
      <c r="M180">
        <v>14912</v>
      </c>
      <c r="N180">
        <v>14528</v>
      </c>
      <c r="O180">
        <v>112.482033</v>
      </c>
      <c r="P180">
        <v>-9.0131483100000001</v>
      </c>
      <c r="Q180">
        <v>12757.3164</v>
      </c>
      <c r="R180">
        <v>3148.0190400000001</v>
      </c>
      <c r="S180">
        <v>-27.5743103</v>
      </c>
      <c r="T180">
        <v>1.65588427</v>
      </c>
      <c r="U180">
        <v>13.448529199999999</v>
      </c>
    </row>
    <row r="181" spans="1:21" ht="17.100000000000001">
      <c r="A181" s="1" t="s">
        <v>24</v>
      </c>
      <c r="B181" s="1" t="s">
        <v>648</v>
      </c>
      <c r="C181" s="1" t="s">
        <v>125</v>
      </c>
      <c r="D181" s="1" t="s">
        <v>126</v>
      </c>
      <c r="E181" s="16" t="s">
        <v>127</v>
      </c>
      <c r="F181" s="16" t="s">
        <v>649</v>
      </c>
      <c r="G181" s="16">
        <v>275</v>
      </c>
      <c r="H181" s="36" t="s">
        <v>60</v>
      </c>
      <c r="I181" s="36" t="s">
        <v>61</v>
      </c>
      <c r="J181" s="16" t="s">
        <v>650</v>
      </c>
      <c r="K181">
        <v>55232</v>
      </c>
      <c r="L181">
        <v>47552</v>
      </c>
      <c r="M181">
        <v>22976</v>
      </c>
      <c r="N181">
        <v>20864</v>
      </c>
      <c r="O181">
        <v>560.03918499999997</v>
      </c>
      <c r="P181">
        <v>-7.0405550000000003</v>
      </c>
      <c r="Q181">
        <v>3377.1257300000002</v>
      </c>
      <c r="R181">
        <v>3995.8640099999998</v>
      </c>
      <c r="S181">
        <v>-34.965206100000003</v>
      </c>
      <c r="T181">
        <v>74.958671600000002</v>
      </c>
      <c r="U181">
        <v>430.18450899999999</v>
      </c>
    </row>
    <row r="182" spans="1:21" ht="17.100000000000001">
      <c r="A182" s="1" t="s">
        <v>24</v>
      </c>
      <c r="B182" s="1" t="s">
        <v>651</v>
      </c>
      <c r="C182" s="1" t="s">
        <v>125</v>
      </c>
      <c r="D182" s="1" t="s">
        <v>126</v>
      </c>
      <c r="E182" s="16" t="s">
        <v>127</v>
      </c>
      <c r="F182" s="16" t="s">
        <v>652</v>
      </c>
      <c r="G182" s="16">
        <v>276</v>
      </c>
      <c r="H182" s="36" t="s">
        <v>60</v>
      </c>
      <c r="I182" s="36" t="s">
        <v>61</v>
      </c>
      <c r="J182" s="16" t="s">
        <v>653</v>
      </c>
      <c r="K182">
        <v>78464</v>
      </c>
      <c r="L182">
        <v>52160</v>
      </c>
      <c r="M182">
        <v>22656</v>
      </c>
      <c r="N182">
        <v>18048</v>
      </c>
      <c r="O182">
        <v>284.84866299999999</v>
      </c>
      <c r="P182">
        <v>13.0168447</v>
      </c>
      <c r="Q182">
        <v>14799.3105</v>
      </c>
      <c r="R182">
        <v>4698.4770500000004</v>
      </c>
      <c r="S182">
        <v>-71.629104600000005</v>
      </c>
      <c r="T182">
        <v>369.96035799999999</v>
      </c>
      <c r="U182">
        <v>142.99408</v>
      </c>
    </row>
    <row r="183" spans="1:21" ht="17.100000000000001">
      <c r="A183" s="1" t="s">
        <v>24</v>
      </c>
      <c r="B183" s="1" t="s">
        <v>654</v>
      </c>
      <c r="C183" s="1" t="s">
        <v>125</v>
      </c>
      <c r="D183" s="1" t="s">
        <v>126</v>
      </c>
      <c r="E183" s="16" t="s">
        <v>127</v>
      </c>
      <c r="F183" s="16" t="s">
        <v>655</v>
      </c>
      <c r="G183" s="16">
        <v>277</v>
      </c>
      <c r="H183" s="36" t="s">
        <v>60</v>
      </c>
      <c r="I183" s="36" t="s">
        <v>61</v>
      </c>
      <c r="J183" s="16" t="s">
        <v>656</v>
      </c>
      <c r="K183" s="50">
        <v>167999.992</v>
      </c>
      <c r="L183" s="50">
        <v>103296.00599999999</v>
      </c>
      <c r="M183">
        <v>60608</v>
      </c>
      <c r="N183">
        <v>37504</v>
      </c>
      <c r="O183">
        <v>260.53094499999997</v>
      </c>
      <c r="P183">
        <v>89.550338699999998</v>
      </c>
      <c r="Q183">
        <v>88374.140599999999</v>
      </c>
      <c r="R183">
        <v>12266.5576</v>
      </c>
      <c r="S183">
        <v>-110.39685799999999</v>
      </c>
      <c r="T183">
        <v>270.00888099999997</v>
      </c>
      <c r="U183">
        <v>150.81085200000001</v>
      </c>
    </row>
    <row r="184" spans="1:21" ht="17.100000000000001">
      <c r="A184" s="1" t="s">
        <v>24</v>
      </c>
      <c r="B184" s="1" t="s">
        <v>657</v>
      </c>
      <c r="C184" s="1" t="s">
        <v>125</v>
      </c>
      <c r="D184" s="1" t="s">
        <v>126</v>
      </c>
      <c r="E184" s="16" t="s">
        <v>127</v>
      </c>
      <c r="F184" s="16" t="s">
        <v>658</v>
      </c>
      <c r="G184" s="16">
        <v>278</v>
      </c>
      <c r="H184" s="36" t="s">
        <v>60</v>
      </c>
      <c r="I184" s="36" t="s">
        <v>61</v>
      </c>
      <c r="J184" s="16" t="s">
        <v>659</v>
      </c>
      <c r="K184" s="50">
        <v>262080.00200000001</v>
      </c>
      <c r="L184" s="50">
        <v>122687.995</v>
      </c>
      <c r="M184" s="50">
        <v>262080.00200000001</v>
      </c>
      <c r="N184" s="50">
        <v>105343.997</v>
      </c>
      <c r="O184">
        <v>-15.702992399999999</v>
      </c>
      <c r="P184">
        <v>952.76843299999996</v>
      </c>
      <c r="Q184">
        <v>4647.8432599999996</v>
      </c>
      <c r="R184">
        <v>5727.1757799999996</v>
      </c>
      <c r="S184">
        <v>655.68780500000003</v>
      </c>
      <c r="T184">
        <v>341.49954200000002</v>
      </c>
      <c r="U184">
        <v>533.95257600000002</v>
      </c>
    </row>
    <row r="185" spans="1:21" ht="17.100000000000001">
      <c r="A185" s="1" t="s">
        <v>24</v>
      </c>
      <c r="B185" s="1" t="s">
        <v>660</v>
      </c>
      <c r="C185" s="1" t="s">
        <v>125</v>
      </c>
      <c r="D185" s="1" t="s">
        <v>126</v>
      </c>
      <c r="E185" s="16" t="s">
        <v>127</v>
      </c>
      <c r="F185" s="16" t="s">
        <v>661</v>
      </c>
      <c r="G185" s="16">
        <v>279</v>
      </c>
      <c r="H185" s="36" t="s">
        <v>60</v>
      </c>
      <c r="I185" s="36" t="s">
        <v>61</v>
      </c>
      <c r="J185" s="16" t="s">
        <v>662</v>
      </c>
      <c r="K185" s="50">
        <v>113792.00199999999</v>
      </c>
      <c r="L185">
        <v>74048</v>
      </c>
      <c r="M185">
        <v>55936</v>
      </c>
      <c r="N185">
        <v>45952</v>
      </c>
      <c r="O185">
        <v>-110.309166</v>
      </c>
      <c r="P185">
        <v>26.339525200000001</v>
      </c>
      <c r="Q185" s="50">
        <v>116750.848</v>
      </c>
      <c r="R185">
        <v>34235.156199999998</v>
      </c>
      <c r="S185">
        <v>52052.910199999998</v>
      </c>
      <c r="T185">
        <v>-98.037017800000001</v>
      </c>
      <c r="U185">
        <v>17813.212899999999</v>
      </c>
    </row>
    <row r="186" spans="1:21" ht="17.100000000000001">
      <c r="A186" s="1" t="s">
        <v>24</v>
      </c>
      <c r="B186" s="1" t="s">
        <v>663</v>
      </c>
      <c r="C186" s="1" t="s">
        <v>125</v>
      </c>
      <c r="D186" s="1" t="s">
        <v>126</v>
      </c>
      <c r="E186" s="16" t="s">
        <v>127</v>
      </c>
      <c r="F186" s="16" t="s">
        <v>664</v>
      </c>
      <c r="G186" s="16">
        <v>280</v>
      </c>
      <c r="H186" s="36" t="s">
        <v>60</v>
      </c>
      <c r="I186" s="36" t="s">
        <v>61</v>
      </c>
      <c r="J186" s="16" t="s">
        <v>665</v>
      </c>
      <c r="K186" s="50">
        <v>139264</v>
      </c>
      <c r="L186">
        <v>72256</v>
      </c>
      <c r="M186">
        <v>81920</v>
      </c>
      <c r="N186">
        <v>53824</v>
      </c>
      <c r="O186">
        <v>-110.559708</v>
      </c>
      <c r="P186">
        <v>273.52179000000001</v>
      </c>
      <c r="Q186">
        <v>11620.136699999999</v>
      </c>
      <c r="R186">
        <v>38995.171900000001</v>
      </c>
      <c r="S186">
        <v>1525.8391099999999</v>
      </c>
      <c r="T186">
        <v>96.651969899999997</v>
      </c>
      <c r="U186">
        <v>24487.796900000001</v>
      </c>
    </row>
    <row r="187" spans="1:21" ht="17.100000000000001">
      <c r="A187" s="1" t="s">
        <v>24</v>
      </c>
      <c r="B187" s="1" t="s">
        <v>666</v>
      </c>
      <c r="C187" s="1" t="s">
        <v>125</v>
      </c>
      <c r="D187" s="1" t="s">
        <v>126</v>
      </c>
      <c r="E187" s="16" t="s">
        <v>127</v>
      </c>
      <c r="F187" s="16" t="s">
        <v>667</v>
      </c>
      <c r="G187" s="16">
        <v>281</v>
      </c>
      <c r="H187" s="36" t="s">
        <v>60</v>
      </c>
      <c r="I187" s="36" t="s">
        <v>61</v>
      </c>
      <c r="J187" s="16" t="s">
        <v>668</v>
      </c>
      <c r="K187">
        <v>68096</v>
      </c>
      <c r="L187">
        <v>59136</v>
      </c>
      <c r="M187">
        <v>15680</v>
      </c>
      <c r="N187">
        <v>14528</v>
      </c>
      <c r="O187">
        <v>-110.442245</v>
      </c>
      <c r="P187">
        <v>-16.323324199999998</v>
      </c>
      <c r="Q187">
        <v>4425.5293000000001</v>
      </c>
      <c r="R187">
        <v>11788.5576</v>
      </c>
      <c r="S187">
        <v>1555.05701</v>
      </c>
      <c r="T187">
        <v>527.30773899999997</v>
      </c>
      <c r="U187">
        <v>47.1671257</v>
      </c>
    </row>
    <row r="188" spans="1:21" ht="17.100000000000001">
      <c r="A188" s="1" t="s">
        <v>24</v>
      </c>
      <c r="B188" s="1" t="s">
        <v>669</v>
      </c>
      <c r="C188" s="1" t="s">
        <v>125</v>
      </c>
      <c r="D188" s="1" t="s">
        <v>126</v>
      </c>
      <c r="E188" s="16" t="s">
        <v>127</v>
      </c>
      <c r="F188" s="16" t="s">
        <v>670</v>
      </c>
      <c r="G188" s="16">
        <v>282</v>
      </c>
      <c r="H188" s="36" t="s">
        <v>60</v>
      </c>
      <c r="I188" s="36" t="s">
        <v>61</v>
      </c>
      <c r="J188" s="16" t="s">
        <v>671</v>
      </c>
      <c r="K188" s="50">
        <v>124096</v>
      </c>
      <c r="L188">
        <v>78400</v>
      </c>
      <c r="M188">
        <v>57472</v>
      </c>
      <c r="N188">
        <v>45120</v>
      </c>
      <c r="O188">
        <v>-110.41027800000001</v>
      </c>
      <c r="P188">
        <v>195.35079999999999</v>
      </c>
      <c r="Q188">
        <v>47555.078099999999</v>
      </c>
      <c r="R188">
        <v>47275.910199999998</v>
      </c>
      <c r="S188">
        <v>3906.0373500000001</v>
      </c>
      <c r="T188">
        <v>510.19534299999998</v>
      </c>
      <c r="U188">
        <v>1426.86536</v>
      </c>
    </row>
    <row r="189" spans="1:21" ht="17.100000000000001">
      <c r="A189" s="1" t="s">
        <v>24</v>
      </c>
      <c r="B189" s="1" t="s">
        <v>672</v>
      </c>
      <c r="C189" s="1" t="s">
        <v>125</v>
      </c>
      <c r="D189" s="1" t="s">
        <v>126</v>
      </c>
      <c r="E189" s="16" t="s">
        <v>127</v>
      </c>
      <c r="F189" s="16" t="s">
        <v>673</v>
      </c>
      <c r="G189" s="16">
        <v>283</v>
      </c>
      <c r="H189" s="36" t="s">
        <v>60</v>
      </c>
      <c r="I189" s="36" t="s">
        <v>61</v>
      </c>
      <c r="J189" s="16" t="s">
        <v>674</v>
      </c>
      <c r="K189" s="50">
        <v>151424.003</v>
      </c>
      <c r="L189" s="50">
        <v>105535.996</v>
      </c>
      <c r="M189">
        <v>47360</v>
      </c>
      <c r="N189">
        <v>35200</v>
      </c>
      <c r="O189">
        <v>227.45765700000001</v>
      </c>
      <c r="P189">
        <v>-11.208933800000001</v>
      </c>
      <c r="Q189">
        <v>76061.109400000001</v>
      </c>
      <c r="R189">
        <v>14062.3506</v>
      </c>
      <c r="S189">
        <v>-110.530602</v>
      </c>
      <c r="T189">
        <v>274.22467</v>
      </c>
      <c r="U189">
        <v>3579.56909</v>
      </c>
    </row>
    <row r="190" spans="1:21" ht="17.100000000000001">
      <c r="A190" s="1" t="s">
        <v>24</v>
      </c>
      <c r="B190" s="1" t="s">
        <v>675</v>
      </c>
      <c r="C190" s="1" t="s">
        <v>125</v>
      </c>
      <c r="D190" s="1" t="s">
        <v>126</v>
      </c>
      <c r="E190" s="16" t="s">
        <v>127</v>
      </c>
      <c r="F190" s="16" t="s">
        <v>676</v>
      </c>
      <c r="G190" s="16">
        <v>284</v>
      </c>
      <c r="H190" s="36" t="s">
        <v>60</v>
      </c>
      <c r="I190" s="36" t="s">
        <v>61</v>
      </c>
      <c r="J190" s="16" t="s">
        <v>677</v>
      </c>
      <c r="K190">
        <v>59392</v>
      </c>
      <c r="L190">
        <v>52928</v>
      </c>
      <c r="M190">
        <v>15552</v>
      </c>
      <c r="N190">
        <v>14656</v>
      </c>
      <c r="O190">
        <v>355.10778800000003</v>
      </c>
      <c r="P190">
        <v>-2.6213200099999998</v>
      </c>
      <c r="Q190">
        <v>3885.8889199999999</v>
      </c>
      <c r="R190">
        <v>5136.9668000000001</v>
      </c>
      <c r="S190">
        <v>109.19328299999999</v>
      </c>
      <c r="T190">
        <v>185.972534</v>
      </c>
      <c r="U190">
        <v>90.465911899999995</v>
      </c>
    </row>
    <row r="191" spans="1:21" ht="17.100000000000001">
      <c r="A191" s="1" t="s">
        <v>24</v>
      </c>
      <c r="B191" s="1" t="s">
        <v>678</v>
      </c>
      <c r="C191" s="1" t="s">
        <v>125</v>
      </c>
      <c r="D191" s="1" t="s">
        <v>126</v>
      </c>
      <c r="E191" s="16" t="s">
        <v>127</v>
      </c>
      <c r="F191" s="16" t="s">
        <v>679</v>
      </c>
      <c r="G191" s="16">
        <v>285</v>
      </c>
      <c r="H191" s="36" t="s">
        <v>60</v>
      </c>
      <c r="I191" s="36" t="s">
        <v>61</v>
      </c>
      <c r="J191" s="16" t="s">
        <v>680</v>
      </c>
      <c r="K191" s="50">
        <v>171648.00200000001</v>
      </c>
      <c r="L191" s="50">
        <v>103040.004</v>
      </c>
      <c r="M191">
        <v>67072</v>
      </c>
      <c r="N191">
        <v>50496</v>
      </c>
      <c r="O191">
        <v>113.807373</v>
      </c>
      <c r="P191">
        <v>39.8533592</v>
      </c>
      <c r="Q191">
        <v>57766.406199999998</v>
      </c>
      <c r="R191">
        <v>30320.291000000001</v>
      </c>
      <c r="S191">
        <v>802.71246299999996</v>
      </c>
      <c r="T191">
        <v>366.39804099999998</v>
      </c>
      <c r="U191">
        <v>29435.8262</v>
      </c>
    </row>
    <row r="192" spans="1:21" ht="17.100000000000001">
      <c r="A192" s="1" t="s">
        <v>24</v>
      </c>
      <c r="B192" s="1" t="s">
        <v>681</v>
      </c>
      <c r="C192" s="1" t="s">
        <v>125</v>
      </c>
      <c r="D192" s="1" t="s">
        <v>126</v>
      </c>
      <c r="E192" s="16" t="s">
        <v>127</v>
      </c>
      <c r="F192" s="16" t="s">
        <v>682</v>
      </c>
      <c r="G192" s="16">
        <v>286</v>
      </c>
      <c r="H192" s="36" t="s">
        <v>60</v>
      </c>
      <c r="I192" s="36" t="s">
        <v>61</v>
      </c>
      <c r="J192" s="16" t="s">
        <v>683</v>
      </c>
      <c r="K192" s="50">
        <v>262080.00200000001</v>
      </c>
      <c r="L192" s="50">
        <v>121984.005</v>
      </c>
      <c r="M192" s="50">
        <v>169535.995</v>
      </c>
      <c r="N192">
        <v>97792</v>
      </c>
      <c r="O192">
        <v>52.750366200000002</v>
      </c>
      <c r="P192">
        <v>562.29882799999996</v>
      </c>
      <c r="Q192">
        <v>7462.7109399999999</v>
      </c>
      <c r="R192">
        <v>7418.5429700000004</v>
      </c>
      <c r="S192">
        <v>450.89349399999998</v>
      </c>
      <c r="T192">
        <v>709.69988999999998</v>
      </c>
      <c r="U192">
        <v>238.666336</v>
      </c>
    </row>
    <row r="193" spans="1:21" ht="17.100000000000001">
      <c r="A193" s="1" t="s">
        <v>24</v>
      </c>
      <c r="B193" s="1" t="s">
        <v>684</v>
      </c>
      <c r="C193" s="1" t="s">
        <v>125</v>
      </c>
      <c r="D193" s="1" t="s">
        <v>126</v>
      </c>
      <c r="E193" s="16" t="s">
        <v>127</v>
      </c>
      <c r="F193" s="16" t="s">
        <v>685</v>
      </c>
      <c r="G193" s="16">
        <v>287</v>
      </c>
      <c r="H193" s="36" t="s">
        <v>60</v>
      </c>
      <c r="I193" s="36" t="s">
        <v>61</v>
      </c>
      <c r="J193" s="16" t="s">
        <v>686</v>
      </c>
      <c r="K193" s="50">
        <v>189760.008</v>
      </c>
      <c r="L193" s="50">
        <v>112960.005</v>
      </c>
      <c r="M193">
        <v>68352</v>
      </c>
      <c r="N193">
        <v>46912</v>
      </c>
      <c r="O193">
        <v>-28.915172599999998</v>
      </c>
      <c r="P193">
        <v>254.32656900000001</v>
      </c>
      <c r="Q193">
        <v>2722.9462899999999</v>
      </c>
      <c r="R193">
        <v>45061.710899999998</v>
      </c>
      <c r="S193">
        <v>926.29870600000004</v>
      </c>
      <c r="T193">
        <v>58.676441199999999</v>
      </c>
      <c r="U193">
        <v>758.12823500000002</v>
      </c>
    </row>
    <row r="194" spans="1:21" ht="17.100000000000001">
      <c r="A194" s="1" t="s">
        <v>24</v>
      </c>
      <c r="B194" s="1" t="s">
        <v>687</v>
      </c>
      <c r="C194" s="1" t="s">
        <v>125</v>
      </c>
      <c r="D194" s="1" t="s">
        <v>126</v>
      </c>
      <c r="E194" s="16" t="s">
        <v>127</v>
      </c>
      <c r="F194" s="16" t="s">
        <v>688</v>
      </c>
      <c r="G194" s="16">
        <v>288</v>
      </c>
      <c r="H194" s="36" t="s">
        <v>60</v>
      </c>
      <c r="I194" s="36" t="s">
        <v>61</v>
      </c>
      <c r="J194" s="16" t="s">
        <v>689</v>
      </c>
      <c r="K194">
        <v>63936</v>
      </c>
      <c r="L194">
        <v>56640</v>
      </c>
      <c r="M194">
        <v>17536</v>
      </c>
      <c r="N194">
        <v>15296</v>
      </c>
      <c r="O194">
        <v>-60.889137300000002</v>
      </c>
      <c r="P194">
        <v>-23.175630600000002</v>
      </c>
      <c r="Q194">
        <v>8936.6308599999993</v>
      </c>
      <c r="R194">
        <v>4868.5615200000002</v>
      </c>
      <c r="S194">
        <v>9406.7783199999994</v>
      </c>
      <c r="T194">
        <v>132.19932600000001</v>
      </c>
      <c r="U194">
        <v>5157.1704099999997</v>
      </c>
    </row>
    <row r="195" spans="1:21" ht="17.100000000000001">
      <c r="A195" s="1" t="s">
        <v>24</v>
      </c>
      <c r="B195" s="1" t="s">
        <v>690</v>
      </c>
      <c r="C195" s="1" t="s">
        <v>125</v>
      </c>
      <c r="D195" s="1" t="s">
        <v>126</v>
      </c>
      <c r="E195" s="16" t="s">
        <v>691</v>
      </c>
      <c r="F195" s="16" t="s">
        <v>692</v>
      </c>
      <c r="G195" s="16">
        <v>289</v>
      </c>
      <c r="H195" s="36" t="s">
        <v>60</v>
      </c>
      <c r="I195" s="36" t="s">
        <v>61</v>
      </c>
      <c r="J195" s="16" t="s">
        <v>693</v>
      </c>
      <c r="K195">
        <v>64256</v>
      </c>
      <c r="L195">
        <v>56448</v>
      </c>
      <c r="M195">
        <v>14080</v>
      </c>
      <c r="N195">
        <v>12992</v>
      </c>
      <c r="O195">
        <v>175.075851</v>
      </c>
      <c r="P195">
        <v>-17.1729965</v>
      </c>
      <c r="Q195">
        <v>10089.1621</v>
      </c>
      <c r="R195">
        <v>3455.7541500000002</v>
      </c>
      <c r="S195">
        <v>187.119034</v>
      </c>
      <c r="T195">
        <v>35.071044899999997</v>
      </c>
      <c r="U195">
        <v>26.707063699999999</v>
      </c>
    </row>
    <row r="196" spans="1:21" ht="17.100000000000001">
      <c r="A196" s="1" t="s">
        <v>24</v>
      </c>
      <c r="B196" s="1" t="s">
        <v>694</v>
      </c>
      <c r="C196" s="1" t="s">
        <v>125</v>
      </c>
      <c r="D196" s="1" t="s">
        <v>126</v>
      </c>
      <c r="E196" s="16" t="s">
        <v>691</v>
      </c>
      <c r="F196" s="16" t="s">
        <v>695</v>
      </c>
      <c r="G196" s="16">
        <v>290</v>
      </c>
      <c r="H196" s="36" t="s">
        <v>60</v>
      </c>
      <c r="I196" s="36" t="s">
        <v>61</v>
      </c>
      <c r="J196" s="16" t="s">
        <v>696</v>
      </c>
      <c r="K196">
        <v>67328</v>
      </c>
      <c r="L196">
        <v>55616</v>
      </c>
      <c r="M196">
        <v>19776</v>
      </c>
      <c r="N196">
        <v>17728</v>
      </c>
      <c r="O196">
        <v>139.22912600000001</v>
      </c>
      <c r="P196">
        <v>-7.6242074999999998</v>
      </c>
      <c r="Q196">
        <v>5591.3051800000003</v>
      </c>
      <c r="R196">
        <v>2837.41797</v>
      </c>
      <c r="S196">
        <v>-51.401977500000001</v>
      </c>
      <c r="T196">
        <v>46.835945100000004</v>
      </c>
      <c r="U196">
        <v>-6.4947814900000003</v>
      </c>
    </row>
    <row r="197" spans="1:21" ht="17.100000000000001">
      <c r="A197" s="1" t="s">
        <v>24</v>
      </c>
      <c r="B197" s="1" t="s">
        <v>697</v>
      </c>
      <c r="C197" s="1" t="s">
        <v>125</v>
      </c>
      <c r="D197" s="1" t="s">
        <v>126</v>
      </c>
      <c r="E197" s="16" t="s">
        <v>691</v>
      </c>
      <c r="F197" s="16" t="s">
        <v>698</v>
      </c>
      <c r="G197" s="16">
        <v>291</v>
      </c>
      <c r="H197" s="36" t="s">
        <v>60</v>
      </c>
      <c r="I197" s="36" t="s">
        <v>61</v>
      </c>
      <c r="J197" s="16" t="s">
        <v>699</v>
      </c>
      <c r="K197" s="50">
        <v>165248.003</v>
      </c>
      <c r="L197" s="50">
        <v>104703.999</v>
      </c>
      <c r="M197">
        <v>44416</v>
      </c>
      <c r="N197">
        <v>32192</v>
      </c>
      <c r="O197">
        <v>-29.721950499999998</v>
      </c>
      <c r="P197">
        <v>135.84750399999999</v>
      </c>
      <c r="Q197">
        <v>4304.8095700000003</v>
      </c>
      <c r="R197">
        <v>19089.349600000001</v>
      </c>
      <c r="S197">
        <v>3347.9245599999999</v>
      </c>
      <c r="T197">
        <v>117.35534699999999</v>
      </c>
      <c r="U197">
        <v>382.60098299999999</v>
      </c>
    </row>
    <row r="198" spans="1:21" ht="17.100000000000001">
      <c r="A198" s="1" t="s">
        <v>24</v>
      </c>
      <c r="B198" s="1" t="s">
        <v>700</v>
      </c>
      <c r="C198" s="1" t="s">
        <v>125</v>
      </c>
      <c r="D198" s="1" t="s">
        <v>126</v>
      </c>
      <c r="E198" s="16" t="s">
        <v>691</v>
      </c>
      <c r="F198" s="16" t="s">
        <v>701</v>
      </c>
      <c r="G198" s="16">
        <v>292</v>
      </c>
      <c r="H198" s="36" t="s">
        <v>60</v>
      </c>
      <c r="I198" s="36" t="s">
        <v>61</v>
      </c>
      <c r="J198" s="16" t="s">
        <v>702</v>
      </c>
      <c r="K198" s="50">
        <v>242240</v>
      </c>
      <c r="L198" s="50">
        <v>131584.00099999999</v>
      </c>
      <c r="M198">
        <v>80128</v>
      </c>
      <c r="N198">
        <v>48960</v>
      </c>
      <c r="O198">
        <v>131.44825700000001</v>
      </c>
      <c r="P198">
        <v>164.61234999999999</v>
      </c>
      <c r="Q198">
        <v>82814.789099999995</v>
      </c>
      <c r="R198">
        <v>48699.257799999999</v>
      </c>
      <c r="S198" s="50">
        <v>102915.90700000001</v>
      </c>
      <c r="T198">
        <v>-110.48690000000001</v>
      </c>
      <c r="U198">
        <v>78964.421900000001</v>
      </c>
    </row>
    <row r="199" spans="1:21" ht="17.100000000000001">
      <c r="A199" s="1" t="s">
        <v>24</v>
      </c>
      <c r="B199" s="1" t="s">
        <v>703</v>
      </c>
      <c r="C199" s="1" t="s">
        <v>125</v>
      </c>
      <c r="D199" s="1" t="s">
        <v>126</v>
      </c>
      <c r="E199" s="16" t="s">
        <v>691</v>
      </c>
      <c r="F199" s="16" t="s">
        <v>704</v>
      </c>
      <c r="G199" s="16">
        <v>293</v>
      </c>
      <c r="H199" s="36" t="s">
        <v>60</v>
      </c>
      <c r="I199" s="36" t="s">
        <v>61</v>
      </c>
      <c r="J199" s="16" t="s">
        <v>705</v>
      </c>
      <c r="K199" s="50">
        <v>163712.00099999999</v>
      </c>
      <c r="L199" s="50">
        <v>105856.001</v>
      </c>
      <c r="M199">
        <v>52416</v>
      </c>
      <c r="N199">
        <v>39040</v>
      </c>
      <c r="O199">
        <v>99.615570099999999</v>
      </c>
      <c r="P199">
        <v>151.96023600000001</v>
      </c>
      <c r="Q199">
        <v>3040.1059599999999</v>
      </c>
      <c r="R199">
        <v>24135.5723</v>
      </c>
      <c r="S199">
        <v>20811.349600000001</v>
      </c>
      <c r="T199">
        <v>-110.310196</v>
      </c>
      <c r="U199">
        <v>5918.4682599999996</v>
      </c>
    </row>
    <row r="200" spans="1:21" ht="17.100000000000001">
      <c r="A200" s="1" t="s">
        <v>24</v>
      </c>
      <c r="B200" s="1" t="s">
        <v>706</v>
      </c>
      <c r="C200" s="1" t="s">
        <v>125</v>
      </c>
      <c r="D200" s="1" t="s">
        <v>126</v>
      </c>
      <c r="E200" s="16" t="s">
        <v>691</v>
      </c>
      <c r="F200" s="16" t="s">
        <v>707</v>
      </c>
      <c r="G200" s="16">
        <v>294</v>
      </c>
      <c r="H200" s="36" t="s">
        <v>60</v>
      </c>
      <c r="I200" s="36" t="s">
        <v>61</v>
      </c>
      <c r="J200" s="16" t="s">
        <v>708</v>
      </c>
      <c r="K200">
        <v>61184</v>
      </c>
      <c r="L200">
        <v>53056</v>
      </c>
      <c r="M200">
        <v>16256</v>
      </c>
      <c r="N200">
        <v>14080</v>
      </c>
      <c r="O200">
        <v>215.430252</v>
      </c>
      <c r="P200">
        <v>-19.0503769</v>
      </c>
      <c r="Q200">
        <v>22240.585899999998</v>
      </c>
      <c r="R200">
        <v>9789.0039099999995</v>
      </c>
      <c r="S200">
        <v>59187.363299999997</v>
      </c>
      <c r="T200">
        <v>511.423248</v>
      </c>
      <c r="U200">
        <v>27772.531200000001</v>
      </c>
    </row>
    <row r="201" spans="1:21" ht="17.100000000000001">
      <c r="A201" s="1" t="s">
        <v>24</v>
      </c>
      <c r="B201" s="1" t="s">
        <v>709</v>
      </c>
      <c r="C201" s="1" t="s">
        <v>125</v>
      </c>
      <c r="D201" s="1" t="s">
        <v>126</v>
      </c>
      <c r="E201" s="16" t="s">
        <v>691</v>
      </c>
      <c r="F201" s="16" t="s">
        <v>710</v>
      </c>
      <c r="G201" s="16">
        <v>295</v>
      </c>
      <c r="H201" s="36" t="s">
        <v>60</v>
      </c>
      <c r="I201" s="36" t="s">
        <v>61</v>
      </c>
      <c r="J201" s="16" t="s">
        <v>711</v>
      </c>
      <c r="K201">
        <v>60992</v>
      </c>
      <c r="L201">
        <v>52544</v>
      </c>
      <c r="M201">
        <v>21056</v>
      </c>
      <c r="N201">
        <v>19584</v>
      </c>
      <c r="O201">
        <v>453.65527300000002</v>
      </c>
      <c r="P201">
        <v>-48.4071541</v>
      </c>
      <c r="Q201">
        <v>38587.238299999997</v>
      </c>
      <c r="R201">
        <v>3116.46704</v>
      </c>
      <c r="S201">
        <v>1886.33142</v>
      </c>
      <c r="T201">
        <v>20.876003300000001</v>
      </c>
      <c r="U201">
        <v>63.805439</v>
      </c>
    </row>
    <row r="202" spans="1:21" ht="17.100000000000001">
      <c r="A202" s="1" t="s">
        <v>24</v>
      </c>
      <c r="B202" s="1" t="s">
        <v>712</v>
      </c>
      <c r="C202" s="1" t="s">
        <v>125</v>
      </c>
      <c r="D202" s="1" t="s">
        <v>126</v>
      </c>
      <c r="E202" s="16" t="s">
        <v>691</v>
      </c>
      <c r="F202" s="16" t="s">
        <v>713</v>
      </c>
      <c r="G202" s="16">
        <v>296</v>
      </c>
      <c r="H202" s="36" t="s">
        <v>60</v>
      </c>
      <c r="I202" s="36" t="s">
        <v>61</v>
      </c>
      <c r="J202" s="16" t="s">
        <v>714</v>
      </c>
      <c r="K202">
        <v>59392</v>
      </c>
      <c r="L202">
        <v>51904</v>
      </c>
      <c r="M202">
        <v>15040</v>
      </c>
      <c r="N202">
        <v>14336</v>
      </c>
      <c r="O202">
        <v>438.24685699999998</v>
      </c>
      <c r="P202">
        <v>18.520816799999999</v>
      </c>
      <c r="Q202">
        <v>2978.56763</v>
      </c>
      <c r="R202">
        <v>4317.0703100000001</v>
      </c>
      <c r="S202">
        <v>223.578598</v>
      </c>
      <c r="T202">
        <v>57.012977599999999</v>
      </c>
      <c r="U202">
        <v>41.232669799999996</v>
      </c>
    </row>
    <row r="203" spans="1:21" ht="17.100000000000001">
      <c r="A203" s="1" t="s">
        <v>24</v>
      </c>
      <c r="B203" s="1" t="s">
        <v>715</v>
      </c>
      <c r="C203" s="1" t="s">
        <v>125</v>
      </c>
      <c r="D203" s="1" t="s">
        <v>126</v>
      </c>
      <c r="E203" s="16" t="s">
        <v>691</v>
      </c>
      <c r="F203" s="16" t="s">
        <v>716</v>
      </c>
      <c r="G203" s="16">
        <v>297</v>
      </c>
      <c r="H203" s="36" t="s">
        <v>60</v>
      </c>
      <c r="I203" s="36" t="s">
        <v>61</v>
      </c>
      <c r="J203" s="16" t="s">
        <v>717</v>
      </c>
      <c r="K203">
        <v>65344</v>
      </c>
      <c r="L203">
        <v>56192</v>
      </c>
      <c r="M203">
        <v>19200</v>
      </c>
      <c r="N203">
        <v>17472</v>
      </c>
      <c r="O203">
        <v>387.68524200000002</v>
      </c>
      <c r="P203">
        <v>9.8700590100000003</v>
      </c>
      <c r="Q203">
        <v>23947.757799999999</v>
      </c>
      <c r="R203">
        <v>2956.6274400000002</v>
      </c>
      <c r="S203">
        <v>202.75546299999999</v>
      </c>
      <c r="T203">
        <v>1053.2703899999999</v>
      </c>
      <c r="U203">
        <v>41.134346000000001</v>
      </c>
    </row>
    <row r="204" spans="1:21" ht="17.100000000000001">
      <c r="A204" s="1" t="s">
        <v>24</v>
      </c>
      <c r="B204" s="1" t="s">
        <v>718</v>
      </c>
      <c r="C204" s="1" t="s">
        <v>125</v>
      </c>
      <c r="D204" s="1" t="s">
        <v>126</v>
      </c>
      <c r="E204" s="16" t="s">
        <v>691</v>
      </c>
      <c r="F204" s="16" t="s">
        <v>719</v>
      </c>
      <c r="G204" s="16">
        <v>298</v>
      </c>
      <c r="H204" s="36" t="s">
        <v>60</v>
      </c>
      <c r="I204" s="36" t="s">
        <v>61</v>
      </c>
      <c r="J204" s="16" t="s">
        <v>720</v>
      </c>
      <c r="K204" s="50">
        <v>262080.00200000001</v>
      </c>
      <c r="L204" s="50">
        <v>160000</v>
      </c>
      <c r="M204" s="50">
        <v>262080.00200000001</v>
      </c>
      <c r="N204" s="50">
        <v>153856.00099999999</v>
      </c>
      <c r="O204">
        <v>265.50091600000002</v>
      </c>
      <c r="P204">
        <v>1210.71802</v>
      </c>
      <c r="Q204">
        <v>4113.15967</v>
      </c>
      <c r="R204">
        <v>3191.13013</v>
      </c>
      <c r="S204">
        <v>39060.179700000001</v>
      </c>
      <c r="T204">
        <v>983.01513699999998</v>
      </c>
      <c r="U204">
        <v>220.311508</v>
      </c>
    </row>
    <row r="205" spans="1:21" ht="17.100000000000001">
      <c r="A205" s="1" t="s">
        <v>24</v>
      </c>
      <c r="B205" s="1" t="s">
        <v>721</v>
      </c>
      <c r="C205" s="1" t="s">
        <v>125</v>
      </c>
      <c r="D205" s="1" t="s">
        <v>126</v>
      </c>
      <c r="E205" s="16" t="s">
        <v>691</v>
      </c>
      <c r="F205" s="16" t="s">
        <v>722</v>
      </c>
      <c r="G205" s="16">
        <v>299</v>
      </c>
      <c r="H205" s="36" t="s">
        <v>60</v>
      </c>
      <c r="I205" s="36" t="s">
        <v>61</v>
      </c>
      <c r="J205" s="16" t="s">
        <v>723</v>
      </c>
      <c r="K205" s="50">
        <v>135808.003</v>
      </c>
      <c r="L205">
        <v>80768</v>
      </c>
      <c r="M205">
        <v>71168</v>
      </c>
      <c r="N205">
        <v>52992</v>
      </c>
      <c r="O205">
        <v>426.271118</v>
      </c>
      <c r="P205">
        <v>284.890625</v>
      </c>
      <c r="Q205">
        <v>87916.265599999999</v>
      </c>
      <c r="R205">
        <v>36374.929700000001</v>
      </c>
      <c r="S205">
        <v>45315.628900000003</v>
      </c>
      <c r="T205">
        <v>464.90917999999999</v>
      </c>
      <c r="U205">
        <v>34305.910199999998</v>
      </c>
    </row>
    <row r="206" spans="1:21" ht="17.100000000000001">
      <c r="A206" s="1" t="s">
        <v>24</v>
      </c>
      <c r="B206" s="1" t="s">
        <v>724</v>
      </c>
      <c r="C206" s="1" t="s">
        <v>125</v>
      </c>
      <c r="D206" s="1" t="s">
        <v>126</v>
      </c>
      <c r="E206" s="16" t="s">
        <v>691</v>
      </c>
      <c r="F206" s="16" t="s">
        <v>725</v>
      </c>
      <c r="G206" s="16">
        <v>300</v>
      </c>
      <c r="H206" s="36" t="s">
        <v>60</v>
      </c>
      <c r="I206" s="36" t="s">
        <v>61</v>
      </c>
      <c r="J206" s="16" t="s">
        <v>726</v>
      </c>
      <c r="K206">
        <v>60032</v>
      </c>
      <c r="L206">
        <v>52416</v>
      </c>
      <c r="M206">
        <v>16064</v>
      </c>
      <c r="N206">
        <v>15488</v>
      </c>
      <c r="O206">
        <v>4.5220317799999998</v>
      </c>
      <c r="P206">
        <v>-1.8911802799999999</v>
      </c>
      <c r="Q206">
        <v>5245.1889600000004</v>
      </c>
      <c r="R206">
        <v>4028.0085399999998</v>
      </c>
      <c r="S206">
        <v>116.70282</v>
      </c>
      <c r="T206">
        <v>18.620548200000002</v>
      </c>
      <c r="U206">
        <v>14.8983746</v>
      </c>
    </row>
    <row r="207" spans="1:21" ht="17.100000000000001">
      <c r="A207" s="1" t="s">
        <v>24</v>
      </c>
      <c r="B207" s="1" t="s">
        <v>727</v>
      </c>
      <c r="C207" s="1" t="s">
        <v>125</v>
      </c>
      <c r="D207" s="1" t="s">
        <v>126</v>
      </c>
      <c r="E207" s="16" t="s">
        <v>691</v>
      </c>
      <c r="F207" s="16" t="s">
        <v>728</v>
      </c>
      <c r="G207" s="16">
        <v>301</v>
      </c>
      <c r="H207" s="36" t="s">
        <v>60</v>
      </c>
      <c r="I207" s="36" t="s">
        <v>61</v>
      </c>
      <c r="J207" s="16" t="s">
        <v>729</v>
      </c>
      <c r="K207" s="50">
        <v>262080.00200000001</v>
      </c>
      <c r="L207" s="50">
        <v>129087.996</v>
      </c>
      <c r="M207" s="50">
        <v>140287.995</v>
      </c>
      <c r="N207">
        <v>47552</v>
      </c>
      <c r="O207">
        <v>-110.39737700000001</v>
      </c>
      <c r="P207">
        <v>304.75198399999999</v>
      </c>
      <c r="Q207" s="50">
        <v>153426.6</v>
      </c>
      <c r="R207">
        <v>3302.65479</v>
      </c>
      <c r="S207">
        <v>-110.484261</v>
      </c>
      <c r="T207">
        <v>317.86184700000001</v>
      </c>
      <c r="U207">
        <v>367.29806500000001</v>
      </c>
    </row>
    <row r="208" spans="1:21" ht="17.100000000000001">
      <c r="A208" s="1" t="s">
        <v>24</v>
      </c>
      <c r="B208" s="1" t="s">
        <v>730</v>
      </c>
      <c r="C208" s="1" t="s">
        <v>125</v>
      </c>
      <c r="D208" s="1" t="s">
        <v>126</v>
      </c>
      <c r="E208" s="16" t="s">
        <v>691</v>
      </c>
      <c r="F208" s="16" t="s">
        <v>731</v>
      </c>
      <c r="G208" s="16">
        <v>302</v>
      </c>
      <c r="H208" s="36" t="s">
        <v>60</v>
      </c>
      <c r="I208" s="36" t="s">
        <v>61</v>
      </c>
      <c r="J208" s="16" t="s">
        <v>732</v>
      </c>
      <c r="K208" s="50">
        <v>262080.00200000001</v>
      </c>
      <c r="L208" s="50">
        <v>132096.00399999999</v>
      </c>
      <c r="M208" s="50">
        <v>157247.99600000001</v>
      </c>
      <c r="N208">
        <v>61504</v>
      </c>
      <c r="O208">
        <v>267.01962300000002</v>
      </c>
      <c r="P208">
        <v>498.91308600000002</v>
      </c>
      <c r="Q208">
        <v>6077.5908200000003</v>
      </c>
      <c r="R208">
        <v>3348.7692900000002</v>
      </c>
      <c r="S208">
        <v>1913.4748500000001</v>
      </c>
      <c r="T208">
        <v>162.84809899999999</v>
      </c>
      <c r="U208">
        <v>265.00613399999997</v>
      </c>
    </row>
    <row r="209" spans="1:21" ht="17.100000000000001">
      <c r="A209" s="1" t="s">
        <v>24</v>
      </c>
      <c r="B209" s="1" t="s">
        <v>733</v>
      </c>
      <c r="C209" s="1" t="s">
        <v>125</v>
      </c>
      <c r="D209" s="1" t="s">
        <v>126</v>
      </c>
      <c r="E209" s="16" t="s">
        <v>691</v>
      </c>
      <c r="F209" s="16" t="s">
        <v>734</v>
      </c>
      <c r="G209" s="16">
        <v>303</v>
      </c>
      <c r="H209" s="36" t="s">
        <v>60</v>
      </c>
      <c r="I209" s="36" t="s">
        <v>61</v>
      </c>
      <c r="J209" s="16" t="s">
        <v>735</v>
      </c>
      <c r="K209">
        <v>58688</v>
      </c>
      <c r="L209">
        <v>51520</v>
      </c>
      <c r="M209">
        <v>16576</v>
      </c>
      <c r="N209">
        <v>15488</v>
      </c>
      <c r="O209">
        <v>468.15988199999998</v>
      </c>
      <c r="P209">
        <v>-22.234588599999999</v>
      </c>
      <c r="Q209">
        <v>18105.343799999999</v>
      </c>
      <c r="R209">
        <v>2763.74854</v>
      </c>
      <c r="S209">
        <v>435.50164799999999</v>
      </c>
      <c r="T209">
        <v>311.57089200000001</v>
      </c>
      <c r="U209">
        <v>16.544637699999999</v>
      </c>
    </row>
    <row r="210" spans="1:21" ht="17.100000000000001">
      <c r="A210" s="1" t="s">
        <v>24</v>
      </c>
      <c r="B210" s="1" t="s">
        <v>736</v>
      </c>
      <c r="C210" s="1" t="s">
        <v>125</v>
      </c>
      <c r="D210" s="1" t="s">
        <v>126</v>
      </c>
      <c r="E210" s="16" t="s">
        <v>691</v>
      </c>
      <c r="F210" s="16" t="s">
        <v>737</v>
      </c>
      <c r="G210" s="16">
        <v>304</v>
      </c>
      <c r="H210" s="36" t="s">
        <v>60</v>
      </c>
      <c r="I210" s="36" t="s">
        <v>61</v>
      </c>
      <c r="J210" s="16" t="s">
        <v>738</v>
      </c>
      <c r="K210" s="50">
        <v>232640.00399999999</v>
      </c>
      <c r="L210" s="50">
        <v>121984.005</v>
      </c>
      <c r="M210" s="50">
        <v>167167.997</v>
      </c>
      <c r="N210">
        <v>96064</v>
      </c>
      <c r="O210">
        <v>-110.423767</v>
      </c>
      <c r="P210">
        <v>397.23980699999998</v>
      </c>
      <c r="Q210">
        <v>5621.9277300000003</v>
      </c>
      <c r="R210">
        <v>3027.0092800000002</v>
      </c>
      <c r="S210">
        <v>2847.83032</v>
      </c>
      <c r="T210">
        <v>547.35540800000001</v>
      </c>
      <c r="U210">
        <v>76.684631300000007</v>
      </c>
    </row>
    <row r="211" spans="1:21" ht="17.100000000000001">
      <c r="A211" s="1" t="s">
        <v>24</v>
      </c>
      <c r="B211" s="1" t="s">
        <v>739</v>
      </c>
      <c r="C211" s="1" t="s">
        <v>125</v>
      </c>
      <c r="D211" s="1" t="s">
        <v>126</v>
      </c>
      <c r="E211" s="16" t="s">
        <v>691</v>
      </c>
      <c r="F211" s="16" t="s">
        <v>740</v>
      </c>
      <c r="G211" s="16">
        <v>305</v>
      </c>
      <c r="H211" s="36" t="s">
        <v>60</v>
      </c>
      <c r="I211" s="36" t="s">
        <v>61</v>
      </c>
      <c r="J211" s="16" t="s">
        <v>741</v>
      </c>
      <c r="K211">
        <v>61376</v>
      </c>
      <c r="L211">
        <v>53568</v>
      </c>
      <c r="M211">
        <v>15616</v>
      </c>
      <c r="N211">
        <v>15040</v>
      </c>
      <c r="O211">
        <v>290.33554099999998</v>
      </c>
      <c r="P211">
        <v>-25.2348423</v>
      </c>
      <c r="Q211">
        <v>39145.847699999998</v>
      </c>
      <c r="R211">
        <v>2768.6291500000002</v>
      </c>
      <c r="S211">
        <v>-110.356903</v>
      </c>
      <c r="T211">
        <v>83.395790099999999</v>
      </c>
      <c r="U211">
        <v>196.20460499999999</v>
      </c>
    </row>
    <row r="212" spans="1:21" ht="17.100000000000001">
      <c r="A212" s="1" t="s">
        <v>24</v>
      </c>
      <c r="B212" s="1" t="s">
        <v>742</v>
      </c>
      <c r="C212" s="1" t="s">
        <v>125</v>
      </c>
      <c r="D212" s="1" t="s">
        <v>126</v>
      </c>
      <c r="E212" s="16" t="s">
        <v>691</v>
      </c>
      <c r="F212" s="16" t="s">
        <v>743</v>
      </c>
      <c r="G212" s="16">
        <v>306</v>
      </c>
      <c r="H212" s="36" t="s">
        <v>60</v>
      </c>
      <c r="I212" s="36" t="s">
        <v>61</v>
      </c>
      <c r="J212" s="16" t="s">
        <v>744</v>
      </c>
      <c r="K212">
        <v>60672</v>
      </c>
      <c r="L212">
        <v>51456</v>
      </c>
      <c r="M212">
        <v>16768</v>
      </c>
      <c r="N212">
        <v>16064</v>
      </c>
      <c r="O212">
        <v>634.816956</v>
      </c>
      <c r="P212">
        <v>4.4332208599999996</v>
      </c>
      <c r="Q212">
        <v>2935.9477499999998</v>
      </c>
      <c r="R212">
        <v>4068.84229</v>
      </c>
      <c r="S212">
        <v>43.831275900000001</v>
      </c>
      <c r="T212">
        <v>-49.396121999999998</v>
      </c>
      <c r="U212">
        <v>22.582767499999999</v>
      </c>
    </row>
    <row r="213" spans="1:21" ht="17.100000000000001">
      <c r="A213" s="1" t="s">
        <v>24</v>
      </c>
      <c r="B213" s="1" t="s">
        <v>745</v>
      </c>
      <c r="C213" s="1" t="s">
        <v>125</v>
      </c>
      <c r="D213" s="1" t="s">
        <v>126</v>
      </c>
      <c r="E213" s="16" t="s">
        <v>691</v>
      </c>
      <c r="F213" s="16" t="s">
        <v>746</v>
      </c>
      <c r="G213" s="16">
        <v>98</v>
      </c>
      <c r="H213" s="36" t="s">
        <v>60</v>
      </c>
      <c r="I213" s="36" t="s">
        <v>61</v>
      </c>
      <c r="J213" s="16" t="s">
        <v>747</v>
      </c>
      <c r="K213">
        <v>61696</v>
      </c>
      <c r="L213">
        <v>52928</v>
      </c>
      <c r="M213">
        <v>22528</v>
      </c>
      <c r="N213">
        <v>21184</v>
      </c>
      <c r="O213">
        <v>284.59082000000001</v>
      </c>
      <c r="P213">
        <v>26.5776234</v>
      </c>
      <c r="Q213">
        <v>6317.3891599999997</v>
      </c>
      <c r="R213">
        <v>2831.1552700000002</v>
      </c>
      <c r="S213">
        <v>99.046386699999999</v>
      </c>
      <c r="T213">
        <v>26.268758800000001</v>
      </c>
      <c r="U213">
        <v>51.693263999999999</v>
      </c>
    </row>
    <row r="214" spans="1:21" ht="17.100000000000001">
      <c r="A214" s="1" t="s">
        <v>24</v>
      </c>
      <c r="B214" s="1" t="s">
        <v>748</v>
      </c>
      <c r="C214" s="1" t="s">
        <v>125</v>
      </c>
      <c r="D214" s="1" t="s">
        <v>126</v>
      </c>
      <c r="E214" s="16" t="s">
        <v>691</v>
      </c>
      <c r="F214" s="16" t="s">
        <v>749</v>
      </c>
      <c r="G214" s="16">
        <v>308</v>
      </c>
      <c r="H214" s="36" t="s">
        <v>60</v>
      </c>
      <c r="I214" s="36" t="s">
        <v>61</v>
      </c>
      <c r="J214" s="16" t="s">
        <v>750</v>
      </c>
      <c r="K214" s="50">
        <v>129152</v>
      </c>
      <c r="L214">
        <v>62592</v>
      </c>
      <c r="M214">
        <v>64064</v>
      </c>
      <c r="N214">
        <v>37504</v>
      </c>
      <c r="O214">
        <v>353.23046900000003</v>
      </c>
      <c r="P214">
        <v>105.542564</v>
      </c>
      <c r="Q214">
        <v>10027.501</v>
      </c>
      <c r="R214">
        <v>2670.1801799999998</v>
      </c>
      <c r="S214">
        <v>17673.1895</v>
      </c>
      <c r="T214">
        <v>630.63543700000002</v>
      </c>
      <c r="U214">
        <v>251.52415500000001</v>
      </c>
    </row>
    <row r="215" spans="1:21" ht="17.100000000000001">
      <c r="A215" s="1" t="s">
        <v>24</v>
      </c>
      <c r="B215" s="1" t="s">
        <v>751</v>
      </c>
      <c r="C215" s="1" t="s">
        <v>125</v>
      </c>
      <c r="D215" s="1" t="s">
        <v>126</v>
      </c>
      <c r="E215" s="16" t="s">
        <v>691</v>
      </c>
      <c r="F215" s="16" t="s">
        <v>752</v>
      </c>
      <c r="G215" s="16">
        <v>309</v>
      </c>
      <c r="H215" s="36" t="s">
        <v>60</v>
      </c>
      <c r="I215" s="36" t="s">
        <v>61</v>
      </c>
      <c r="J215" s="16" t="s">
        <v>753</v>
      </c>
      <c r="K215" s="50">
        <v>262080.00200000001</v>
      </c>
      <c r="L215" s="50">
        <v>133824.003</v>
      </c>
      <c r="M215" s="50">
        <v>262080.00200000001</v>
      </c>
      <c r="N215" s="50">
        <v>127807.999</v>
      </c>
      <c r="O215">
        <v>-110.589401</v>
      </c>
      <c r="P215">
        <v>1186.72534</v>
      </c>
      <c r="Q215">
        <v>66326.593800000002</v>
      </c>
      <c r="R215">
        <v>17870.449199999999</v>
      </c>
      <c r="S215">
        <v>33047.746099999997</v>
      </c>
      <c r="T215">
        <v>866.56463599999995</v>
      </c>
      <c r="U215">
        <v>13316.5723</v>
      </c>
    </row>
    <row r="216" spans="1:21" ht="17.100000000000001">
      <c r="A216" s="1" t="s">
        <v>24</v>
      </c>
      <c r="B216" s="1" t="s">
        <v>754</v>
      </c>
      <c r="C216" s="1" t="s">
        <v>125</v>
      </c>
      <c r="D216" s="1" t="s">
        <v>126</v>
      </c>
      <c r="E216" s="16" t="s">
        <v>691</v>
      </c>
      <c r="F216" s="16" t="s">
        <v>755</v>
      </c>
      <c r="G216" s="16">
        <v>310</v>
      </c>
      <c r="H216" s="36" t="s">
        <v>60</v>
      </c>
      <c r="I216" s="36" t="s">
        <v>61</v>
      </c>
      <c r="J216" s="16" t="s">
        <v>756</v>
      </c>
      <c r="K216" s="50">
        <v>262080.00200000001</v>
      </c>
      <c r="L216" s="50">
        <v>132607.99600000001</v>
      </c>
      <c r="M216" s="50">
        <v>168128.00399999999</v>
      </c>
      <c r="N216">
        <v>89600</v>
      </c>
      <c r="O216">
        <v>186.971069</v>
      </c>
      <c r="P216">
        <v>832.31915300000003</v>
      </c>
      <c r="Q216">
        <v>5303.6372099999999</v>
      </c>
      <c r="R216">
        <v>5061.2182599999996</v>
      </c>
      <c r="S216">
        <v>355.26986699999998</v>
      </c>
      <c r="T216">
        <v>186.804382</v>
      </c>
      <c r="U216">
        <v>301.55316199999999</v>
      </c>
    </row>
    <row r="217" spans="1:21" ht="17.100000000000001">
      <c r="A217" s="1" t="s">
        <v>24</v>
      </c>
      <c r="B217" s="1" t="s">
        <v>757</v>
      </c>
      <c r="C217" s="1" t="s">
        <v>125</v>
      </c>
      <c r="D217" s="1" t="s">
        <v>126</v>
      </c>
      <c r="E217" s="16" t="s">
        <v>691</v>
      </c>
      <c r="F217" s="16" t="s">
        <v>758</v>
      </c>
      <c r="G217" s="16">
        <v>311</v>
      </c>
      <c r="H217" s="36" t="s">
        <v>60</v>
      </c>
      <c r="I217" s="36" t="s">
        <v>61</v>
      </c>
      <c r="J217" s="16" t="s">
        <v>759</v>
      </c>
      <c r="K217" s="50">
        <v>160448.003</v>
      </c>
      <c r="L217" s="50">
        <v>107263.99400000001</v>
      </c>
      <c r="M217">
        <v>36224</v>
      </c>
      <c r="N217">
        <v>27840</v>
      </c>
      <c r="O217">
        <v>-110.357193</v>
      </c>
      <c r="P217">
        <v>119.146805</v>
      </c>
      <c r="Q217">
        <v>68106.445300000007</v>
      </c>
      <c r="R217">
        <v>21338.107400000001</v>
      </c>
      <c r="S217">
        <v>24567.642599999999</v>
      </c>
      <c r="T217">
        <v>532.09875499999998</v>
      </c>
      <c r="U217">
        <v>17984.529299999998</v>
      </c>
    </row>
    <row r="218" spans="1:21" ht="17.100000000000001">
      <c r="A218" s="1" t="s">
        <v>24</v>
      </c>
      <c r="B218" s="1" t="s">
        <v>760</v>
      </c>
      <c r="C218" s="1" t="s">
        <v>125</v>
      </c>
      <c r="D218" s="1" t="s">
        <v>126</v>
      </c>
      <c r="E218" s="16" t="s">
        <v>691</v>
      </c>
      <c r="F218" s="16" t="s">
        <v>761</v>
      </c>
      <c r="G218" s="16">
        <v>312</v>
      </c>
      <c r="H218" s="36" t="s">
        <v>60</v>
      </c>
      <c r="I218" s="36" t="s">
        <v>61</v>
      </c>
      <c r="J218" s="16" t="s">
        <v>762</v>
      </c>
      <c r="K218">
        <v>62784</v>
      </c>
      <c r="L218">
        <v>55104</v>
      </c>
      <c r="M218">
        <v>17728</v>
      </c>
      <c r="N218">
        <v>16576</v>
      </c>
      <c r="O218">
        <v>398.93701199999998</v>
      </c>
      <c r="P218">
        <v>-62.933994300000002</v>
      </c>
      <c r="Q218">
        <v>46194.675799999997</v>
      </c>
      <c r="R218">
        <v>2848.1137699999999</v>
      </c>
      <c r="S218">
        <v>-110.586906</v>
      </c>
      <c r="T218">
        <v>59.237758599999999</v>
      </c>
      <c r="U218">
        <v>73.785316499999993</v>
      </c>
    </row>
    <row r="219" spans="1:21" ht="17.100000000000001">
      <c r="A219" s="1" t="s">
        <v>24</v>
      </c>
      <c r="B219" s="1" t="s">
        <v>763</v>
      </c>
      <c r="C219" s="1" t="s">
        <v>125</v>
      </c>
      <c r="D219" s="1" t="s">
        <v>126</v>
      </c>
      <c r="E219" s="16" t="s">
        <v>691</v>
      </c>
      <c r="F219" s="16" t="s">
        <v>764</v>
      </c>
      <c r="G219" s="16">
        <v>313</v>
      </c>
      <c r="H219" s="36" t="s">
        <v>60</v>
      </c>
      <c r="I219" s="36" t="s">
        <v>61</v>
      </c>
      <c r="J219" s="16" t="s">
        <v>765</v>
      </c>
      <c r="K219">
        <v>63872</v>
      </c>
      <c r="L219">
        <v>56896</v>
      </c>
      <c r="M219">
        <v>17344</v>
      </c>
      <c r="N219">
        <v>19072</v>
      </c>
      <c r="O219">
        <v>221.50860599999999</v>
      </c>
      <c r="P219">
        <v>-103.010918</v>
      </c>
      <c r="Q219">
        <v>43893.695299999999</v>
      </c>
      <c r="R219">
        <v>9385.5546900000008</v>
      </c>
      <c r="S219">
        <v>3979.2873500000001</v>
      </c>
      <c r="T219">
        <v>-110.313866</v>
      </c>
      <c r="U219">
        <v>1027.75586</v>
      </c>
    </row>
    <row r="220" spans="1:21" ht="17.100000000000001">
      <c r="A220" s="1" t="s">
        <v>24</v>
      </c>
      <c r="B220" s="1" t="s">
        <v>766</v>
      </c>
      <c r="C220" s="1" t="s">
        <v>125</v>
      </c>
      <c r="D220" s="1" t="s">
        <v>126</v>
      </c>
      <c r="E220" s="16" t="s">
        <v>691</v>
      </c>
      <c r="F220" s="16" t="s">
        <v>767</v>
      </c>
      <c r="G220" s="16">
        <v>314</v>
      </c>
      <c r="H220" s="36" t="s">
        <v>60</v>
      </c>
      <c r="I220" s="36" t="s">
        <v>61</v>
      </c>
      <c r="J220" s="16" t="s">
        <v>768</v>
      </c>
      <c r="K220" s="50">
        <v>117120.004</v>
      </c>
      <c r="L220">
        <v>88640</v>
      </c>
      <c r="M220">
        <v>36224</v>
      </c>
      <c r="N220">
        <v>33024</v>
      </c>
      <c r="O220">
        <v>348.99804699999999</v>
      </c>
      <c r="P220">
        <v>156.58590699999999</v>
      </c>
      <c r="Q220">
        <v>28826.886699999999</v>
      </c>
      <c r="R220">
        <v>22909.570299999999</v>
      </c>
      <c r="S220">
        <v>2433.1796899999999</v>
      </c>
      <c r="T220">
        <v>118.524124</v>
      </c>
      <c r="U220">
        <v>464.49325599999997</v>
      </c>
    </row>
    <row r="221" spans="1:21" ht="17.100000000000001">
      <c r="A221" s="1" t="s">
        <v>24</v>
      </c>
      <c r="B221" s="1" t="s">
        <v>769</v>
      </c>
      <c r="C221" s="1" t="s">
        <v>125</v>
      </c>
      <c r="D221" s="1" t="s">
        <v>126</v>
      </c>
      <c r="E221" s="16" t="s">
        <v>691</v>
      </c>
      <c r="F221" s="16" t="s">
        <v>770</v>
      </c>
      <c r="G221" s="16">
        <v>315</v>
      </c>
      <c r="H221" s="36" t="s">
        <v>60</v>
      </c>
      <c r="I221" s="36" t="s">
        <v>61</v>
      </c>
      <c r="J221" s="16" t="s">
        <v>771</v>
      </c>
      <c r="K221" s="50">
        <v>151168.003</v>
      </c>
      <c r="L221" s="50">
        <v>100671.995</v>
      </c>
      <c r="M221">
        <v>37952</v>
      </c>
      <c r="N221">
        <v>28992</v>
      </c>
      <c r="O221">
        <v>316.02389499999998</v>
      </c>
      <c r="P221">
        <v>241.00912500000001</v>
      </c>
      <c r="Q221">
        <v>42294.5625</v>
      </c>
      <c r="R221">
        <v>34419.609400000001</v>
      </c>
      <c r="S221">
        <v>1173.85645</v>
      </c>
      <c r="T221">
        <v>86.163734399999996</v>
      </c>
      <c r="U221">
        <v>508.52136200000001</v>
      </c>
    </row>
    <row r="222" spans="1:21" ht="17.100000000000001">
      <c r="A222" s="1" t="s">
        <v>24</v>
      </c>
      <c r="B222" s="1" t="s">
        <v>772</v>
      </c>
      <c r="C222" s="1" t="s">
        <v>125</v>
      </c>
      <c r="D222" s="1" t="s">
        <v>126</v>
      </c>
      <c r="E222" s="16" t="s">
        <v>691</v>
      </c>
      <c r="F222" s="16" t="s">
        <v>773</v>
      </c>
      <c r="G222" s="16">
        <v>316</v>
      </c>
      <c r="H222" s="36" t="s">
        <v>60</v>
      </c>
      <c r="I222" s="36" t="s">
        <v>61</v>
      </c>
      <c r="J222" s="16" t="s">
        <v>774</v>
      </c>
      <c r="K222" s="50">
        <v>105280.00599999999</v>
      </c>
      <c r="L222">
        <v>84416</v>
      </c>
      <c r="M222">
        <v>16320</v>
      </c>
      <c r="N222">
        <v>15872</v>
      </c>
      <c r="O222">
        <v>-110.481544</v>
      </c>
      <c r="P222">
        <v>34.3159828</v>
      </c>
      <c r="Q222">
        <v>6363.64941</v>
      </c>
      <c r="R222">
        <v>13834.261699999999</v>
      </c>
      <c r="S222">
        <v>42453.125</v>
      </c>
      <c r="T222">
        <v>-110.576279</v>
      </c>
      <c r="U222">
        <v>4172.2543900000001</v>
      </c>
    </row>
    <row r="223" spans="1:21" ht="17.100000000000001">
      <c r="A223" s="1" t="s">
        <v>24</v>
      </c>
      <c r="B223" s="1" t="s">
        <v>775</v>
      </c>
      <c r="C223" s="1" t="s">
        <v>125</v>
      </c>
      <c r="D223" s="1" t="s">
        <v>126</v>
      </c>
      <c r="E223" s="16" t="s">
        <v>691</v>
      </c>
      <c r="F223" s="16" t="s">
        <v>776</v>
      </c>
      <c r="G223" s="16">
        <v>317</v>
      </c>
      <c r="H223" s="36" t="s">
        <v>60</v>
      </c>
      <c r="I223" s="36" t="s">
        <v>61</v>
      </c>
      <c r="J223" s="16" t="s">
        <v>777</v>
      </c>
      <c r="K223" s="50">
        <v>115647.995</v>
      </c>
      <c r="L223">
        <v>50240</v>
      </c>
      <c r="M223">
        <v>55808</v>
      </c>
      <c r="N223">
        <v>25536</v>
      </c>
      <c r="O223">
        <v>536.17749000000003</v>
      </c>
      <c r="P223">
        <v>57.043724099999999</v>
      </c>
      <c r="Q223">
        <v>28255.0625</v>
      </c>
      <c r="R223">
        <v>4050.4602100000002</v>
      </c>
      <c r="S223">
        <v>6640.3413099999998</v>
      </c>
      <c r="T223">
        <v>404.67025799999999</v>
      </c>
      <c r="U223">
        <v>465.21521000000001</v>
      </c>
    </row>
    <row r="224" spans="1:21" ht="17.100000000000001">
      <c r="A224" s="1" t="s">
        <v>24</v>
      </c>
      <c r="B224" s="1" t="s">
        <v>778</v>
      </c>
      <c r="C224" s="1" t="s">
        <v>125</v>
      </c>
      <c r="D224" s="1" t="s">
        <v>126</v>
      </c>
      <c r="E224" s="16" t="s">
        <v>691</v>
      </c>
      <c r="F224" s="16" t="s">
        <v>779</v>
      </c>
      <c r="G224" s="16">
        <v>318</v>
      </c>
      <c r="H224" s="36" t="s">
        <v>60</v>
      </c>
      <c r="I224" s="36" t="s">
        <v>61</v>
      </c>
      <c r="J224" s="16" t="s">
        <v>780</v>
      </c>
      <c r="K224" s="50">
        <v>262080.00200000001</v>
      </c>
      <c r="L224" s="50">
        <v>123648</v>
      </c>
      <c r="M224" s="50">
        <v>121088.004</v>
      </c>
      <c r="N224">
        <v>71424</v>
      </c>
      <c r="O224">
        <v>-110.31334699999999</v>
      </c>
      <c r="P224">
        <v>311.33752399999997</v>
      </c>
      <c r="Q224">
        <v>13528.756799999999</v>
      </c>
      <c r="R224">
        <v>70852.468800000002</v>
      </c>
      <c r="S224" s="50">
        <v>123713.541</v>
      </c>
      <c r="T224">
        <v>-110.395325</v>
      </c>
      <c r="U224">
        <v>46350.683599999997</v>
      </c>
    </row>
    <row r="225" spans="1:21" ht="17.100000000000001">
      <c r="A225" s="1" t="s">
        <v>24</v>
      </c>
      <c r="B225" s="1" t="s">
        <v>781</v>
      </c>
      <c r="C225" s="1" t="s">
        <v>125</v>
      </c>
      <c r="D225" s="1" t="s">
        <v>126</v>
      </c>
      <c r="E225" s="16" t="s">
        <v>691</v>
      </c>
      <c r="F225" s="16" t="s">
        <v>782</v>
      </c>
      <c r="G225" s="16">
        <v>319</v>
      </c>
      <c r="H225" s="36" t="s">
        <v>60</v>
      </c>
      <c r="I225" s="36" t="s">
        <v>61</v>
      </c>
      <c r="J225" s="16" t="s">
        <v>783</v>
      </c>
      <c r="K225" s="50">
        <v>262080.00200000001</v>
      </c>
      <c r="L225" s="50">
        <v>127168</v>
      </c>
      <c r="M225" s="50">
        <v>102463.996</v>
      </c>
      <c r="N225">
        <v>55616</v>
      </c>
      <c r="O225">
        <v>136.105637</v>
      </c>
      <c r="P225">
        <v>436.18338</v>
      </c>
      <c r="Q225">
        <v>25406.515599999999</v>
      </c>
      <c r="R225">
        <v>65002.210899999998</v>
      </c>
      <c r="S225" s="50">
        <v>163080.158</v>
      </c>
      <c r="T225">
        <v>-80.140960699999994</v>
      </c>
      <c r="U225">
        <v>63170.914100000002</v>
      </c>
    </row>
    <row r="226" spans="1:21" ht="17.100000000000001">
      <c r="A226" s="1" t="s">
        <v>24</v>
      </c>
      <c r="B226" s="1" t="s">
        <v>784</v>
      </c>
      <c r="C226" s="1" t="s">
        <v>125</v>
      </c>
      <c r="D226" s="1" t="s">
        <v>126</v>
      </c>
      <c r="E226" s="16" t="s">
        <v>691</v>
      </c>
      <c r="F226" s="16" t="s">
        <v>785</v>
      </c>
      <c r="G226" s="16">
        <v>320</v>
      </c>
      <c r="H226" s="36" t="s">
        <v>60</v>
      </c>
      <c r="I226" s="36" t="s">
        <v>61</v>
      </c>
      <c r="J226" s="16" t="s">
        <v>786</v>
      </c>
      <c r="K226" s="50">
        <v>192832.003</v>
      </c>
      <c r="L226" s="50">
        <v>116032.004</v>
      </c>
      <c r="M226">
        <v>46080</v>
      </c>
      <c r="N226">
        <v>30720</v>
      </c>
      <c r="O226">
        <v>182.80102500000001</v>
      </c>
      <c r="P226">
        <v>120.069534</v>
      </c>
      <c r="Q226">
        <v>35307.730499999998</v>
      </c>
      <c r="R226">
        <v>20828.820299999999</v>
      </c>
      <c r="S226">
        <v>-110.480591</v>
      </c>
      <c r="T226">
        <v>317.868225</v>
      </c>
      <c r="U226">
        <v>135.140152</v>
      </c>
    </row>
    <row r="227" spans="1:21" ht="17.100000000000001">
      <c r="A227" s="1" t="s">
        <v>24</v>
      </c>
      <c r="B227" s="1" t="s">
        <v>787</v>
      </c>
      <c r="C227" s="1" t="s">
        <v>125</v>
      </c>
      <c r="D227" s="1" t="s">
        <v>126</v>
      </c>
      <c r="E227" s="16" t="s">
        <v>691</v>
      </c>
      <c r="F227" s="16" t="s">
        <v>788</v>
      </c>
      <c r="G227" s="16">
        <v>321</v>
      </c>
      <c r="H227" s="36" t="s">
        <v>60</v>
      </c>
      <c r="I227" s="36" t="s">
        <v>61</v>
      </c>
      <c r="J227" s="16" t="s">
        <v>789</v>
      </c>
      <c r="K227">
        <v>71232</v>
      </c>
      <c r="L227">
        <v>54592</v>
      </c>
      <c r="M227">
        <v>25216</v>
      </c>
      <c r="N227">
        <v>15680</v>
      </c>
      <c r="O227">
        <v>235.25349399999999</v>
      </c>
      <c r="P227">
        <v>21.909900700000001</v>
      </c>
      <c r="Q227">
        <v>4347.5732399999997</v>
      </c>
      <c r="R227">
        <v>2895.8811000000001</v>
      </c>
      <c r="S227">
        <v>16758.843799999999</v>
      </c>
      <c r="T227">
        <v>-109.241615</v>
      </c>
      <c r="U227">
        <v>118.469902</v>
      </c>
    </row>
    <row r="228" spans="1:21" ht="17.100000000000001">
      <c r="A228" s="1" t="s">
        <v>24</v>
      </c>
      <c r="B228" s="1" t="s">
        <v>790</v>
      </c>
      <c r="C228" s="1" t="s">
        <v>125</v>
      </c>
      <c r="D228" s="1" t="s">
        <v>126</v>
      </c>
      <c r="E228" s="16" t="s">
        <v>691</v>
      </c>
      <c r="F228" s="16" t="s">
        <v>791</v>
      </c>
      <c r="G228" s="16">
        <v>322</v>
      </c>
      <c r="H228" s="36" t="s">
        <v>60</v>
      </c>
      <c r="I228" s="36" t="s">
        <v>61</v>
      </c>
      <c r="J228" s="16" t="s">
        <v>792</v>
      </c>
      <c r="K228" s="50">
        <v>227904.01</v>
      </c>
      <c r="L228" s="50">
        <v>116416.001</v>
      </c>
      <c r="M228">
        <v>90432</v>
      </c>
      <c r="N228">
        <v>54784</v>
      </c>
      <c r="O228">
        <v>-107.680595</v>
      </c>
      <c r="P228">
        <v>332.518036</v>
      </c>
      <c r="Q228">
        <v>2701.9980500000001</v>
      </c>
      <c r="R228">
        <v>39298.468800000002</v>
      </c>
      <c r="S228">
        <v>46164.957000000002</v>
      </c>
      <c r="T228">
        <v>-110.54644</v>
      </c>
      <c r="U228">
        <v>8481.1230500000001</v>
      </c>
    </row>
    <row r="229" spans="1:21" ht="17.100000000000001">
      <c r="A229" s="1" t="s">
        <v>24</v>
      </c>
      <c r="B229" s="1" t="s">
        <v>793</v>
      </c>
      <c r="C229" s="1" t="s">
        <v>125</v>
      </c>
      <c r="D229" s="1" t="s">
        <v>126</v>
      </c>
      <c r="E229" s="16" t="s">
        <v>691</v>
      </c>
      <c r="F229" s="16" t="s">
        <v>794</v>
      </c>
      <c r="G229" s="16">
        <v>323</v>
      </c>
      <c r="H229" s="36" t="s">
        <v>60</v>
      </c>
      <c r="I229" s="36" t="s">
        <v>61</v>
      </c>
      <c r="J229" s="16" t="s">
        <v>795</v>
      </c>
      <c r="K229">
        <v>61056</v>
      </c>
      <c r="L229">
        <v>52736</v>
      </c>
      <c r="M229">
        <v>15552</v>
      </c>
      <c r="N229">
        <v>14016</v>
      </c>
      <c r="O229">
        <v>-1.5266643799999999</v>
      </c>
      <c r="P229">
        <v>-4.7816782</v>
      </c>
      <c r="Q229">
        <v>9540.3232399999997</v>
      </c>
      <c r="R229">
        <v>3883.30566</v>
      </c>
      <c r="S229">
        <v>344.62786899999998</v>
      </c>
      <c r="T229">
        <v>-17.401737199999999</v>
      </c>
      <c r="U229">
        <v>-0.80509853399999998</v>
      </c>
    </row>
    <row r="230" spans="1:21" ht="17.100000000000001">
      <c r="A230" s="1" t="s">
        <v>24</v>
      </c>
      <c r="B230" s="1" t="s">
        <v>796</v>
      </c>
      <c r="C230" s="1" t="s">
        <v>125</v>
      </c>
      <c r="D230" s="1" t="s">
        <v>126</v>
      </c>
      <c r="E230" s="16" t="s">
        <v>691</v>
      </c>
      <c r="F230" s="16" t="s">
        <v>797</v>
      </c>
      <c r="G230" s="16">
        <v>324</v>
      </c>
      <c r="H230" s="36" t="s">
        <v>60</v>
      </c>
      <c r="I230" s="36" t="s">
        <v>61</v>
      </c>
      <c r="J230" s="16" t="s">
        <v>798</v>
      </c>
      <c r="K230">
        <v>62400</v>
      </c>
      <c r="L230">
        <v>52864</v>
      </c>
      <c r="M230">
        <v>26560</v>
      </c>
      <c r="N230">
        <v>25920</v>
      </c>
      <c r="O230">
        <v>490.57556199999999</v>
      </c>
      <c r="P230">
        <v>2.0113789999999998</v>
      </c>
      <c r="Q230">
        <v>5059.5288099999998</v>
      </c>
      <c r="R230">
        <v>3167.14014</v>
      </c>
      <c r="S230">
        <v>344.56042500000001</v>
      </c>
      <c r="T230">
        <v>102.15321400000001</v>
      </c>
      <c r="U230">
        <v>1506.23254</v>
      </c>
    </row>
    <row r="231" spans="1:21" ht="17.100000000000001">
      <c r="A231" s="1" t="s">
        <v>24</v>
      </c>
      <c r="B231" s="1" t="s">
        <v>799</v>
      </c>
      <c r="C231" s="1" t="s">
        <v>125</v>
      </c>
      <c r="D231" s="1" t="s">
        <v>126</v>
      </c>
      <c r="E231" s="16" t="s">
        <v>691</v>
      </c>
      <c r="F231" s="16" t="s">
        <v>800</v>
      </c>
      <c r="G231" s="16">
        <v>325</v>
      </c>
      <c r="H231" s="36" t="s">
        <v>60</v>
      </c>
      <c r="I231" s="36" t="s">
        <v>61</v>
      </c>
      <c r="J231" s="16" t="s">
        <v>801</v>
      </c>
      <c r="K231">
        <v>56128</v>
      </c>
      <c r="L231">
        <v>49600</v>
      </c>
      <c r="M231">
        <v>16640</v>
      </c>
      <c r="N231">
        <v>16192</v>
      </c>
      <c r="O231">
        <v>416.96456899999998</v>
      </c>
      <c r="P231">
        <v>14.671958</v>
      </c>
      <c r="Q231">
        <v>3216.7473100000002</v>
      </c>
      <c r="R231">
        <v>2595.11328</v>
      </c>
      <c r="S231">
        <v>431.42559799999998</v>
      </c>
      <c r="T231">
        <v>58.655296300000003</v>
      </c>
      <c r="U231">
        <v>76.520668000000001</v>
      </c>
    </row>
    <row r="232" spans="1:21" ht="17.100000000000001">
      <c r="A232" s="1" t="s">
        <v>24</v>
      </c>
      <c r="B232" s="1" t="s">
        <v>802</v>
      </c>
      <c r="C232" s="1" t="s">
        <v>125</v>
      </c>
      <c r="D232" s="1" t="s">
        <v>126</v>
      </c>
      <c r="E232" s="16" t="s">
        <v>691</v>
      </c>
      <c r="F232" s="16" t="s">
        <v>803</v>
      </c>
      <c r="G232" s="16">
        <v>326</v>
      </c>
      <c r="H232" s="36" t="s">
        <v>60</v>
      </c>
      <c r="I232" s="36" t="s">
        <v>61</v>
      </c>
      <c r="J232" s="16" t="s">
        <v>804</v>
      </c>
      <c r="K232" s="50">
        <v>262080.00200000001</v>
      </c>
      <c r="L232" s="50">
        <v>120640.004</v>
      </c>
      <c r="M232" s="50">
        <v>119744.003</v>
      </c>
      <c r="N232">
        <v>54720</v>
      </c>
      <c r="O232">
        <v>322.68762199999998</v>
      </c>
      <c r="P232">
        <v>543.81683299999997</v>
      </c>
      <c r="Q232">
        <v>5446.5537100000001</v>
      </c>
      <c r="R232">
        <v>5263.6709000000001</v>
      </c>
      <c r="S232">
        <v>294.04681399999998</v>
      </c>
      <c r="T232">
        <v>349.334991</v>
      </c>
      <c r="U232">
        <v>242.25126599999999</v>
      </c>
    </row>
    <row r="233" spans="1:21" ht="17.100000000000001">
      <c r="A233" s="1" t="s">
        <v>24</v>
      </c>
      <c r="B233" s="1" t="s">
        <v>805</v>
      </c>
      <c r="C233" s="1" t="s">
        <v>125</v>
      </c>
      <c r="D233" s="1" t="s">
        <v>126</v>
      </c>
      <c r="E233" s="16" t="s">
        <v>691</v>
      </c>
      <c r="F233" s="16" t="s">
        <v>806</v>
      </c>
      <c r="G233" s="16">
        <v>327</v>
      </c>
      <c r="H233" s="36" t="s">
        <v>60</v>
      </c>
      <c r="I233" s="36" t="s">
        <v>61</v>
      </c>
      <c r="J233" s="16" t="s">
        <v>807</v>
      </c>
      <c r="K233" s="50">
        <v>243583.989</v>
      </c>
      <c r="L233" s="50">
        <v>130239.999</v>
      </c>
      <c r="M233" s="50">
        <v>125952.005</v>
      </c>
      <c r="N233">
        <v>72000</v>
      </c>
      <c r="O233">
        <v>-110.56440000000001</v>
      </c>
      <c r="P233">
        <v>287.968842</v>
      </c>
      <c r="Q233">
        <v>52014.781199999998</v>
      </c>
      <c r="R233">
        <v>42407.277300000002</v>
      </c>
      <c r="S233" s="50">
        <v>217856.12100000001</v>
      </c>
      <c r="T233">
        <v>-110.53529399999999</v>
      </c>
      <c r="U233" s="50">
        <v>131857.56200000001</v>
      </c>
    </row>
    <row r="234" spans="1:21" ht="17.100000000000001">
      <c r="A234" s="1" t="s">
        <v>24</v>
      </c>
      <c r="B234" s="1" t="s">
        <v>808</v>
      </c>
      <c r="C234" s="1" t="s">
        <v>125</v>
      </c>
      <c r="D234" s="1" t="s">
        <v>126</v>
      </c>
      <c r="E234" s="16" t="s">
        <v>691</v>
      </c>
      <c r="F234" s="16" t="s">
        <v>809</v>
      </c>
      <c r="G234" s="16">
        <v>328</v>
      </c>
      <c r="H234" s="36" t="s">
        <v>60</v>
      </c>
      <c r="I234" s="36" t="s">
        <v>61</v>
      </c>
      <c r="J234" s="16" t="s">
        <v>810</v>
      </c>
      <c r="K234" s="50">
        <v>108288.00199999999</v>
      </c>
      <c r="L234">
        <v>69504</v>
      </c>
      <c r="M234">
        <v>39744</v>
      </c>
      <c r="N234">
        <v>23552</v>
      </c>
      <c r="O234">
        <v>160.707932</v>
      </c>
      <c r="P234">
        <v>67.779602100000005</v>
      </c>
      <c r="Q234">
        <v>41814.664100000002</v>
      </c>
      <c r="R234">
        <v>4994.1772499999997</v>
      </c>
      <c r="S234">
        <v>120.263161</v>
      </c>
      <c r="T234">
        <v>865.11456299999998</v>
      </c>
      <c r="U234">
        <v>74.558235199999999</v>
      </c>
    </row>
    <row r="235" spans="1:21" ht="17.100000000000001">
      <c r="A235" s="1" t="s">
        <v>24</v>
      </c>
      <c r="B235" s="1" t="s">
        <v>811</v>
      </c>
      <c r="C235" s="1" t="s">
        <v>125</v>
      </c>
      <c r="D235" s="1" t="s">
        <v>126</v>
      </c>
      <c r="E235" s="16" t="s">
        <v>691</v>
      </c>
      <c r="F235" s="16" t="s">
        <v>812</v>
      </c>
      <c r="G235" s="16">
        <v>329</v>
      </c>
      <c r="H235" s="36" t="s">
        <v>60</v>
      </c>
      <c r="I235" s="36" t="s">
        <v>61</v>
      </c>
      <c r="J235" s="16" t="s">
        <v>813</v>
      </c>
      <c r="K235" s="50">
        <v>149696.00700000001</v>
      </c>
      <c r="L235">
        <v>99456</v>
      </c>
      <c r="M235">
        <v>40512</v>
      </c>
      <c r="N235">
        <v>28992</v>
      </c>
      <c r="O235">
        <v>-110.36657700000001</v>
      </c>
      <c r="P235">
        <v>38.1377411</v>
      </c>
      <c r="Q235">
        <v>73074.015599999999</v>
      </c>
      <c r="R235">
        <v>12735.704100000001</v>
      </c>
      <c r="S235">
        <v>2759.8203100000001</v>
      </c>
      <c r="T235">
        <v>212.230682</v>
      </c>
      <c r="U235">
        <v>428.43316700000003</v>
      </c>
    </row>
    <row r="236" spans="1:21" ht="17.100000000000001">
      <c r="A236" s="1" t="s">
        <v>24</v>
      </c>
      <c r="B236" s="1" t="s">
        <v>814</v>
      </c>
      <c r="C236" s="1" t="s">
        <v>125</v>
      </c>
      <c r="D236" s="1" t="s">
        <v>126</v>
      </c>
      <c r="E236" s="16" t="s">
        <v>691</v>
      </c>
      <c r="F236" s="16" t="s">
        <v>815</v>
      </c>
      <c r="G236" s="16">
        <v>330</v>
      </c>
      <c r="H236" s="36" t="s">
        <v>60</v>
      </c>
      <c r="I236" s="36" t="s">
        <v>61</v>
      </c>
      <c r="J236" s="16" t="s">
        <v>816</v>
      </c>
      <c r="K236" s="50">
        <v>246271.992</v>
      </c>
      <c r="L236" s="50">
        <v>111487.997</v>
      </c>
      <c r="M236" s="50">
        <v>174528.003</v>
      </c>
      <c r="N236">
        <v>77056</v>
      </c>
      <c r="O236">
        <v>466.008667</v>
      </c>
      <c r="P236">
        <v>641.68457000000001</v>
      </c>
      <c r="Q236">
        <v>14840.957</v>
      </c>
      <c r="R236">
        <v>4882.0014600000004</v>
      </c>
      <c r="S236">
        <v>3670.0273400000001</v>
      </c>
      <c r="T236">
        <v>538.29949999999997</v>
      </c>
      <c r="U236">
        <v>271.713684</v>
      </c>
    </row>
    <row r="237" spans="1:21" ht="17.100000000000001">
      <c r="A237" s="1" t="s">
        <v>24</v>
      </c>
      <c r="B237" s="1" t="s">
        <v>817</v>
      </c>
      <c r="C237" s="1" t="s">
        <v>125</v>
      </c>
      <c r="D237" s="1" t="s">
        <v>126</v>
      </c>
      <c r="E237" s="16" t="s">
        <v>691</v>
      </c>
      <c r="F237" s="16" t="s">
        <v>818</v>
      </c>
      <c r="G237" s="16">
        <v>331</v>
      </c>
      <c r="H237" s="36" t="s">
        <v>60</v>
      </c>
      <c r="I237" s="36" t="s">
        <v>61</v>
      </c>
      <c r="J237" s="16" t="s">
        <v>819</v>
      </c>
      <c r="K237">
        <v>72000</v>
      </c>
      <c r="L237">
        <v>59328</v>
      </c>
      <c r="M237">
        <v>21376</v>
      </c>
      <c r="N237">
        <v>18176</v>
      </c>
      <c r="O237">
        <v>347.51943999999997</v>
      </c>
      <c r="P237">
        <v>49.373874700000002</v>
      </c>
      <c r="Q237">
        <v>3736.11841</v>
      </c>
      <c r="R237">
        <v>4308.66309</v>
      </c>
      <c r="S237">
        <v>400.028839</v>
      </c>
      <c r="T237">
        <v>132.594528</v>
      </c>
      <c r="U237">
        <v>227.84892300000001</v>
      </c>
    </row>
    <row r="238" spans="1:21" ht="17.100000000000001">
      <c r="A238" s="1" t="s">
        <v>24</v>
      </c>
      <c r="B238" s="1" t="s">
        <v>820</v>
      </c>
      <c r="C238" s="1" t="s">
        <v>125</v>
      </c>
      <c r="D238" s="1" t="s">
        <v>126</v>
      </c>
      <c r="E238" s="16" t="s">
        <v>691</v>
      </c>
      <c r="F238" s="16" t="s">
        <v>821</v>
      </c>
      <c r="G238" s="16">
        <v>332</v>
      </c>
      <c r="H238" s="36" t="s">
        <v>60</v>
      </c>
      <c r="I238" s="36" t="s">
        <v>61</v>
      </c>
      <c r="J238" s="16" t="s">
        <v>822</v>
      </c>
      <c r="K238">
        <v>59008</v>
      </c>
      <c r="L238">
        <v>50368</v>
      </c>
      <c r="M238">
        <v>24960</v>
      </c>
      <c r="N238">
        <v>23680</v>
      </c>
      <c r="O238">
        <v>-72.965957599999996</v>
      </c>
      <c r="P238">
        <v>-25.302997600000001</v>
      </c>
      <c r="Q238">
        <v>8923.0761700000003</v>
      </c>
      <c r="R238">
        <v>3758.9143100000001</v>
      </c>
      <c r="S238">
        <v>170.39546200000001</v>
      </c>
      <c r="T238">
        <v>-0.90638756799999998</v>
      </c>
      <c r="U238">
        <v>5.6482014700000001</v>
      </c>
    </row>
    <row r="239" spans="1:21" ht="17.100000000000001">
      <c r="A239" s="1" t="s">
        <v>24</v>
      </c>
      <c r="B239" s="1" t="s">
        <v>823</v>
      </c>
      <c r="C239" s="1" t="s">
        <v>125</v>
      </c>
      <c r="D239" s="1" t="s">
        <v>126</v>
      </c>
      <c r="E239" s="16" t="s">
        <v>691</v>
      </c>
      <c r="F239" s="16" t="s">
        <v>824</v>
      </c>
      <c r="G239" s="16">
        <v>333</v>
      </c>
      <c r="H239" s="36" t="s">
        <v>60</v>
      </c>
      <c r="I239" s="36" t="s">
        <v>61</v>
      </c>
      <c r="J239" s="16" t="s">
        <v>825</v>
      </c>
      <c r="K239">
        <v>54272</v>
      </c>
      <c r="L239">
        <v>46656</v>
      </c>
      <c r="M239">
        <v>20928</v>
      </c>
      <c r="N239">
        <v>19072</v>
      </c>
      <c r="O239">
        <v>126.710007</v>
      </c>
      <c r="P239">
        <v>-41.960872700000003</v>
      </c>
      <c r="Q239">
        <v>23124.0039</v>
      </c>
      <c r="R239">
        <v>4203.6777300000003</v>
      </c>
      <c r="S239">
        <v>-110.567482</v>
      </c>
      <c r="T239">
        <v>312.92700200000002</v>
      </c>
      <c r="U239">
        <v>64.997405999999998</v>
      </c>
    </row>
    <row r="240" spans="1:21" ht="17.100000000000001">
      <c r="A240" s="1" t="s">
        <v>24</v>
      </c>
      <c r="B240" s="1" t="s">
        <v>826</v>
      </c>
      <c r="C240" s="1" t="s">
        <v>125</v>
      </c>
      <c r="D240" s="1" t="s">
        <v>126</v>
      </c>
      <c r="E240" s="16" t="s">
        <v>691</v>
      </c>
      <c r="F240" s="16" t="s">
        <v>827</v>
      </c>
      <c r="G240" s="16">
        <v>334</v>
      </c>
      <c r="H240" s="36" t="s">
        <v>60</v>
      </c>
      <c r="I240" s="36" t="s">
        <v>61</v>
      </c>
      <c r="J240" s="16" t="s">
        <v>828</v>
      </c>
      <c r="K240" s="50">
        <v>242111.99299999999</v>
      </c>
      <c r="L240" s="50">
        <v>106752.00199999999</v>
      </c>
      <c r="M240">
        <v>80512</v>
      </c>
      <c r="N240">
        <v>41024</v>
      </c>
      <c r="O240">
        <v>553.82696499999997</v>
      </c>
      <c r="P240">
        <v>295.27697799999999</v>
      </c>
      <c r="Q240">
        <v>21165.136699999999</v>
      </c>
      <c r="R240">
        <v>3260.5654300000001</v>
      </c>
      <c r="S240">
        <v>1490.3745100000001</v>
      </c>
      <c r="T240">
        <v>308.34439099999997</v>
      </c>
      <c r="U240">
        <v>263.88772599999999</v>
      </c>
    </row>
    <row r="241" spans="1:21" ht="17.100000000000001">
      <c r="A241" s="1" t="s">
        <v>24</v>
      </c>
      <c r="B241" s="1" t="s">
        <v>829</v>
      </c>
      <c r="C241" s="1" t="s">
        <v>125</v>
      </c>
      <c r="D241" s="1" t="s">
        <v>126</v>
      </c>
      <c r="E241" s="16" t="s">
        <v>691</v>
      </c>
      <c r="F241" s="16" t="s">
        <v>830</v>
      </c>
      <c r="G241" s="16">
        <v>335</v>
      </c>
      <c r="H241" s="36" t="s">
        <v>60</v>
      </c>
      <c r="I241" s="36" t="s">
        <v>61</v>
      </c>
      <c r="J241" s="16" t="s">
        <v>831</v>
      </c>
      <c r="K241">
        <v>67008</v>
      </c>
      <c r="L241">
        <v>59264</v>
      </c>
      <c r="M241">
        <v>15680</v>
      </c>
      <c r="N241">
        <v>15104</v>
      </c>
      <c r="O241">
        <v>245.333664</v>
      </c>
      <c r="P241">
        <v>36.1540222</v>
      </c>
      <c r="Q241">
        <v>7173.4536099999996</v>
      </c>
      <c r="R241">
        <v>2612.5310100000002</v>
      </c>
      <c r="S241">
        <v>229.75524899999999</v>
      </c>
      <c r="T241">
        <v>9.6187791800000007</v>
      </c>
      <c r="U241">
        <v>40.446727799999998</v>
      </c>
    </row>
    <row r="242" spans="1:21" ht="17.100000000000001">
      <c r="A242" s="1" t="s">
        <v>24</v>
      </c>
      <c r="B242" s="1" t="s">
        <v>832</v>
      </c>
      <c r="C242" s="1" t="s">
        <v>125</v>
      </c>
      <c r="D242" s="1" t="s">
        <v>126</v>
      </c>
      <c r="E242" s="16" t="s">
        <v>691</v>
      </c>
      <c r="F242" s="16" t="s">
        <v>833</v>
      </c>
      <c r="G242" s="16">
        <v>336</v>
      </c>
      <c r="H242" s="36" t="s">
        <v>60</v>
      </c>
      <c r="I242" s="36" t="s">
        <v>61</v>
      </c>
      <c r="J242" s="16" t="s">
        <v>834</v>
      </c>
      <c r="K242">
        <v>68800</v>
      </c>
      <c r="L242">
        <v>58560</v>
      </c>
      <c r="M242">
        <v>23936</v>
      </c>
      <c r="N242">
        <v>17920</v>
      </c>
      <c r="O242">
        <v>223.638443</v>
      </c>
      <c r="P242">
        <v>-12.660465200000001</v>
      </c>
      <c r="Q242">
        <v>4209.1362300000001</v>
      </c>
      <c r="R242">
        <v>2956.11328</v>
      </c>
      <c r="S242">
        <v>10983.1211</v>
      </c>
      <c r="T242">
        <v>354.08425899999997</v>
      </c>
      <c r="U242">
        <v>1394.5987500000001</v>
      </c>
    </row>
    <row r="243" spans="1:21" ht="17.100000000000001">
      <c r="A243" s="1" t="s">
        <v>24</v>
      </c>
      <c r="B243" s="1" t="s">
        <v>835</v>
      </c>
      <c r="C243" s="1" t="s">
        <v>125</v>
      </c>
      <c r="D243" s="1" t="s">
        <v>126</v>
      </c>
      <c r="E243" s="16" t="s">
        <v>691</v>
      </c>
      <c r="F243" s="16" t="s">
        <v>836</v>
      </c>
      <c r="G243" s="16">
        <v>337</v>
      </c>
      <c r="H243" s="36" t="s">
        <v>60</v>
      </c>
      <c r="I243" s="36" t="s">
        <v>61</v>
      </c>
      <c r="J243" s="16" t="s">
        <v>837</v>
      </c>
      <c r="K243" s="50">
        <v>171456.003</v>
      </c>
      <c r="L243" s="50">
        <v>113023.996</v>
      </c>
      <c r="M243">
        <v>59840</v>
      </c>
      <c r="N243">
        <v>48832</v>
      </c>
      <c r="O243">
        <v>-110.42347700000001</v>
      </c>
      <c r="P243">
        <v>61.7759857</v>
      </c>
      <c r="Q243" s="50">
        <v>101679.88499999999</v>
      </c>
      <c r="R243">
        <v>13264.997100000001</v>
      </c>
      <c r="S243">
        <v>33728.492200000001</v>
      </c>
      <c r="T243">
        <v>-110.366142</v>
      </c>
      <c r="U243">
        <v>9039.5585900000005</v>
      </c>
    </row>
    <row r="244" spans="1:21" ht="17.100000000000001">
      <c r="A244" s="1" t="s">
        <v>24</v>
      </c>
      <c r="B244" s="1" t="s">
        <v>838</v>
      </c>
      <c r="C244" s="1" t="s">
        <v>125</v>
      </c>
      <c r="D244" s="1" t="s">
        <v>126</v>
      </c>
      <c r="E244" s="16" t="s">
        <v>691</v>
      </c>
      <c r="F244" s="16" t="s">
        <v>839</v>
      </c>
      <c r="G244" s="16">
        <v>338</v>
      </c>
      <c r="H244" s="36" t="s">
        <v>60</v>
      </c>
      <c r="I244" s="36" t="s">
        <v>61</v>
      </c>
      <c r="J244" s="16" t="s">
        <v>840</v>
      </c>
      <c r="K244" s="50">
        <v>241407.99</v>
      </c>
      <c r="L244" s="50">
        <v>113536</v>
      </c>
      <c r="M244" s="50">
        <v>141504.00200000001</v>
      </c>
      <c r="N244">
        <v>55424</v>
      </c>
      <c r="O244">
        <v>40.3255196</v>
      </c>
      <c r="P244">
        <v>279.56176799999997</v>
      </c>
      <c r="Q244">
        <v>17436.771499999999</v>
      </c>
      <c r="R244">
        <v>40375.847699999998</v>
      </c>
      <c r="S244">
        <v>33467.105499999998</v>
      </c>
      <c r="T244">
        <v>59.545730599999999</v>
      </c>
      <c r="U244">
        <v>3200.4611799999998</v>
      </c>
    </row>
    <row r="245" spans="1:21" ht="17.100000000000001">
      <c r="A245" s="1" t="s">
        <v>24</v>
      </c>
      <c r="B245" s="1" t="s">
        <v>841</v>
      </c>
      <c r="C245" s="1" t="s">
        <v>125</v>
      </c>
      <c r="D245" s="1" t="s">
        <v>126</v>
      </c>
      <c r="E245" s="16" t="s">
        <v>691</v>
      </c>
      <c r="F245" s="16" t="s">
        <v>842</v>
      </c>
      <c r="G245" s="16">
        <v>339</v>
      </c>
      <c r="H245" s="36" t="s">
        <v>60</v>
      </c>
      <c r="I245" s="36" t="s">
        <v>61</v>
      </c>
      <c r="J245" s="16" t="s">
        <v>843</v>
      </c>
      <c r="K245" s="50">
        <v>207936.00099999999</v>
      </c>
      <c r="L245" s="50">
        <v>119488.001</v>
      </c>
      <c r="M245">
        <v>68736</v>
      </c>
      <c r="N245">
        <v>42688</v>
      </c>
      <c r="O245">
        <v>-110.337692</v>
      </c>
      <c r="P245">
        <v>177.04608200000001</v>
      </c>
      <c r="Q245">
        <v>61864.820299999999</v>
      </c>
      <c r="R245">
        <v>30328.7637</v>
      </c>
      <c r="S245">
        <v>53343.773399999998</v>
      </c>
      <c r="T245">
        <v>453.00973499999998</v>
      </c>
      <c r="U245">
        <v>28136.273399999998</v>
      </c>
    </row>
    <row r="246" spans="1:21" ht="17.100000000000001">
      <c r="A246" s="1" t="s">
        <v>24</v>
      </c>
      <c r="B246" s="1" t="s">
        <v>844</v>
      </c>
      <c r="C246" s="1" t="s">
        <v>125</v>
      </c>
      <c r="D246" s="1" t="s">
        <v>126</v>
      </c>
      <c r="E246" s="16" t="s">
        <v>691</v>
      </c>
      <c r="F246" s="16" t="s">
        <v>845</v>
      </c>
      <c r="G246" s="16">
        <v>340</v>
      </c>
      <c r="H246" s="36" t="s">
        <v>60</v>
      </c>
      <c r="I246" s="36" t="s">
        <v>61</v>
      </c>
      <c r="J246" s="16" t="s">
        <v>846</v>
      </c>
      <c r="K246" s="50">
        <v>182528</v>
      </c>
      <c r="L246" s="50">
        <v>115520</v>
      </c>
      <c r="M246">
        <v>56320</v>
      </c>
      <c r="N246">
        <v>38464</v>
      </c>
      <c r="O246">
        <v>405.46475199999998</v>
      </c>
      <c r="P246">
        <v>36.862533599999999</v>
      </c>
      <c r="Q246" s="50">
        <v>127450.621</v>
      </c>
      <c r="R246">
        <v>11655.228499999999</v>
      </c>
      <c r="S246">
        <v>33001.445299999999</v>
      </c>
      <c r="T246">
        <v>2.7831592600000001</v>
      </c>
      <c r="U246">
        <v>10086.458000000001</v>
      </c>
    </row>
    <row r="247" spans="1:21" ht="17.100000000000001">
      <c r="A247" s="1" t="s">
        <v>24</v>
      </c>
      <c r="B247" s="1" t="s">
        <v>847</v>
      </c>
      <c r="C247" s="1" t="s">
        <v>125</v>
      </c>
      <c r="D247" s="1" t="s">
        <v>126</v>
      </c>
      <c r="E247" s="16" t="s">
        <v>691</v>
      </c>
      <c r="F247" s="16" t="s">
        <v>848</v>
      </c>
      <c r="G247" s="16">
        <v>119</v>
      </c>
      <c r="H247" s="36" t="s">
        <v>60</v>
      </c>
      <c r="I247" s="36" t="s">
        <v>61</v>
      </c>
      <c r="J247" s="16" t="s">
        <v>849</v>
      </c>
      <c r="K247">
        <v>64256</v>
      </c>
      <c r="L247">
        <v>55616</v>
      </c>
      <c r="M247">
        <v>18880</v>
      </c>
      <c r="N247">
        <v>18432</v>
      </c>
      <c r="O247">
        <v>281.208282</v>
      </c>
      <c r="P247">
        <v>22.874313399999998</v>
      </c>
      <c r="Q247">
        <v>3422.4133299999999</v>
      </c>
      <c r="R247">
        <v>3014.79297</v>
      </c>
      <c r="S247">
        <v>227.90524300000001</v>
      </c>
      <c r="T247">
        <v>67.575752300000005</v>
      </c>
      <c r="U247">
        <v>37.558097799999999</v>
      </c>
    </row>
    <row r="248" spans="1:21" ht="17.100000000000001">
      <c r="A248" s="1" t="s">
        <v>24</v>
      </c>
      <c r="B248" s="1" t="s">
        <v>850</v>
      </c>
      <c r="C248" s="1" t="s">
        <v>125</v>
      </c>
      <c r="D248" s="1" t="s">
        <v>126</v>
      </c>
      <c r="E248" s="16" t="s">
        <v>691</v>
      </c>
      <c r="F248" s="16" t="s">
        <v>851</v>
      </c>
      <c r="G248" s="16">
        <v>120</v>
      </c>
      <c r="H248" s="36" t="s">
        <v>60</v>
      </c>
      <c r="I248" s="36" t="s">
        <v>61</v>
      </c>
      <c r="J248" s="16" t="s">
        <v>852</v>
      </c>
      <c r="K248" s="50">
        <v>262080.00200000001</v>
      </c>
      <c r="L248" s="50">
        <v>127103.996</v>
      </c>
      <c r="M248" s="50">
        <v>262080.00200000001</v>
      </c>
      <c r="N248">
        <v>95616</v>
      </c>
      <c r="O248">
        <v>215.13073700000001</v>
      </c>
      <c r="P248">
        <v>744.16436799999997</v>
      </c>
      <c r="Q248">
        <v>69534.156199999998</v>
      </c>
      <c r="R248">
        <v>35717.523399999998</v>
      </c>
      <c r="S248">
        <v>92740.351599999995</v>
      </c>
      <c r="T248">
        <v>64.195632900000007</v>
      </c>
      <c r="U248">
        <v>59678.359400000001</v>
      </c>
    </row>
    <row r="249" spans="1:21" ht="17.100000000000001">
      <c r="A249" s="1" t="s">
        <v>24</v>
      </c>
      <c r="B249" s="1" t="s">
        <v>853</v>
      </c>
      <c r="C249" s="1" t="s">
        <v>125</v>
      </c>
      <c r="D249" s="1" t="s">
        <v>126</v>
      </c>
      <c r="E249" s="16" t="s">
        <v>691</v>
      </c>
      <c r="F249" s="16" t="s">
        <v>854</v>
      </c>
      <c r="G249" s="16">
        <v>343</v>
      </c>
      <c r="H249" s="36" t="s">
        <v>60</v>
      </c>
      <c r="I249" s="36" t="s">
        <v>61</v>
      </c>
      <c r="J249" s="16" t="s">
        <v>855</v>
      </c>
      <c r="K249" s="50">
        <v>222656.01199999999</v>
      </c>
      <c r="L249" s="50">
        <v>127232.003</v>
      </c>
      <c r="M249">
        <v>54784</v>
      </c>
      <c r="N249">
        <v>34688</v>
      </c>
      <c r="O249">
        <v>-110.351913</v>
      </c>
      <c r="P249">
        <v>186.26004</v>
      </c>
      <c r="Q249">
        <v>24262.4512</v>
      </c>
      <c r="R249">
        <v>35939.132799999999</v>
      </c>
      <c r="S249">
        <v>2805.4155300000002</v>
      </c>
      <c r="T249">
        <v>15.8026953</v>
      </c>
      <c r="U249">
        <v>261.53543100000002</v>
      </c>
    </row>
    <row r="250" spans="1:21" ht="17.100000000000001">
      <c r="A250" s="1" t="s">
        <v>24</v>
      </c>
      <c r="B250" s="1" t="s">
        <v>856</v>
      </c>
      <c r="C250" s="1" t="s">
        <v>125</v>
      </c>
      <c r="D250" s="1" t="s">
        <v>126</v>
      </c>
      <c r="E250" s="16" t="s">
        <v>691</v>
      </c>
      <c r="F250" s="16" t="s">
        <v>857</v>
      </c>
      <c r="G250" s="16">
        <v>344</v>
      </c>
      <c r="H250" s="36" t="s">
        <v>60</v>
      </c>
      <c r="I250" s="36" t="s">
        <v>61</v>
      </c>
      <c r="J250" s="16" t="s">
        <v>858</v>
      </c>
      <c r="K250" s="50">
        <v>171967.99299999999</v>
      </c>
      <c r="L250" s="50">
        <v>102463.996</v>
      </c>
      <c r="M250">
        <v>51456</v>
      </c>
      <c r="N250">
        <v>32256</v>
      </c>
      <c r="O250">
        <v>-37.378025100000002</v>
      </c>
      <c r="P250">
        <v>308.02435300000002</v>
      </c>
      <c r="Q250">
        <v>3671.4333499999998</v>
      </c>
      <c r="R250">
        <v>15250.7988</v>
      </c>
      <c r="S250">
        <v>5325.5947299999998</v>
      </c>
      <c r="T250">
        <v>740.01043700000002</v>
      </c>
      <c r="U250">
        <v>303.81814600000001</v>
      </c>
    </row>
    <row r="251" spans="1:21" ht="17.100000000000001">
      <c r="A251" s="1" t="s">
        <v>24</v>
      </c>
      <c r="B251" s="1" t="s">
        <v>859</v>
      </c>
      <c r="C251" s="1" t="s">
        <v>125</v>
      </c>
      <c r="D251" s="1" t="s">
        <v>126</v>
      </c>
      <c r="E251" s="16" t="s">
        <v>691</v>
      </c>
      <c r="F251" s="16" t="s">
        <v>860</v>
      </c>
      <c r="G251" s="16">
        <v>345</v>
      </c>
      <c r="H251" s="36" t="s">
        <v>60</v>
      </c>
      <c r="I251" s="36" t="s">
        <v>61</v>
      </c>
      <c r="J251" s="16" t="s">
        <v>861</v>
      </c>
      <c r="K251">
        <v>61888</v>
      </c>
      <c r="L251">
        <v>53056</v>
      </c>
      <c r="M251">
        <v>28544</v>
      </c>
      <c r="N251">
        <v>26688</v>
      </c>
      <c r="O251">
        <v>-29.779985400000001</v>
      </c>
      <c r="P251">
        <v>-4.8182797400000004</v>
      </c>
      <c r="Q251">
        <v>8151.2104499999996</v>
      </c>
      <c r="R251">
        <v>3977.0073200000002</v>
      </c>
      <c r="S251">
        <v>14.449167299999999</v>
      </c>
      <c r="T251">
        <v>59.227786999999999</v>
      </c>
      <c r="U251">
        <v>26.191780099999999</v>
      </c>
    </row>
    <row r="252" spans="1:21" ht="17.100000000000001">
      <c r="A252" s="1" t="s">
        <v>24</v>
      </c>
      <c r="B252" s="1" t="s">
        <v>862</v>
      </c>
      <c r="C252" s="1" t="s">
        <v>125</v>
      </c>
      <c r="D252" s="1" t="s">
        <v>126</v>
      </c>
      <c r="E252" s="16" t="s">
        <v>691</v>
      </c>
      <c r="F252" s="16" t="s">
        <v>863</v>
      </c>
      <c r="G252" s="16">
        <v>346</v>
      </c>
      <c r="H252" s="36" t="s">
        <v>60</v>
      </c>
      <c r="I252" s="36" t="s">
        <v>61</v>
      </c>
      <c r="J252" s="16" t="s">
        <v>864</v>
      </c>
      <c r="K252" s="50">
        <v>132224</v>
      </c>
      <c r="L252">
        <v>76864</v>
      </c>
      <c r="M252">
        <v>31104</v>
      </c>
      <c r="N252">
        <v>17792</v>
      </c>
      <c r="O252">
        <v>215.39183</v>
      </c>
      <c r="P252">
        <v>5.3153796199999999</v>
      </c>
      <c r="Q252">
        <v>17279.210899999998</v>
      </c>
      <c r="R252">
        <v>10675.695299999999</v>
      </c>
      <c r="S252">
        <v>270.45812999999998</v>
      </c>
      <c r="T252">
        <v>159.73213200000001</v>
      </c>
      <c r="U252">
        <v>154.360916</v>
      </c>
    </row>
    <row r="253" spans="1:21" ht="17.100000000000001">
      <c r="A253" s="1" t="s">
        <v>24</v>
      </c>
      <c r="B253" s="1" t="s">
        <v>865</v>
      </c>
      <c r="C253" s="1" t="s">
        <v>125</v>
      </c>
      <c r="D253" s="1" t="s">
        <v>126</v>
      </c>
      <c r="E253" s="16" t="s">
        <v>691</v>
      </c>
      <c r="F253" s="16" t="s">
        <v>866</v>
      </c>
      <c r="G253" s="16">
        <v>347</v>
      </c>
      <c r="H253" s="36" t="s">
        <v>60</v>
      </c>
      <c r="I253" s="36" t="s">
        <v>61</v>
      </c>
      <c r="J253" s="16" t="s">
        <v>867</v>
      </c>
      <c r="K253" s="50">
        <v>119423.99800000001</v>
      </c>
      <c r="L253">
        <v>87744</v>
      </c>
      <c r="M253">
        <v>54592</v>
      </c>
      <c r="N253">
        <v>40832</v>
      </c>
      <c r="O253">
        <v>-44.822837800000002</v>
      </c>
      <c r="P253">
        <v>-16.9806156</v>
      </c>
      <c r="Q253">
        <v>80373.046900000001</v>
      </c>
      <c r="R253">
        <v>9232.7158199999994</v>
      </c>
      <c r="S253">
        <v>19815.988300000001</v>
      </c>
      <c r="T253">
        <v>554.00842299999999</v>
      </c>
      <c r="U253">
        <v>4334.1831099999999</v>
      </c>
    </row>
    <row r="254" spans="1:21" ht="17.100000000000001">
      <c r="A254" s="1" t="s">
        <v>24</v>
      </c>
      <c r="B254" s="1" t="s">
        <v>868</v>
      </c>
      <c r="C254" s="1" t="s">
        <v>125</v>
      </c>
      <c r="D254" s="1" t="s">
        <v>126</v>
      </c>
      <c r="E254" s="16" t="s">
        <v>691</v>
      </c>
      <c r="F254" s="16" t="s">
        <v>869</v>
      </c>
      <c r="G254" s="16">
        <v>348</v>
      </c>
      <c r="H254" s="36" t="s">
        <v>60</v>
      </c>
      <c r="I254" s="36" t="s">
        <v>61</v>
      </c>
      <c r="J254" s="16" t="s">
        <v>870</v>
      </c>
      <c r="K254" s="50">
        <v>197440.00399999999</v>
      </c>
      <c r="L254" s="50">
        <v>116159.999</v>
      </c>
      <c r="M254">
        <v>53632</v>
      </c>
      <c r="N254">
        <v>33664</v>
      </c>
      <c r="O254">
        <v>479.65252700000002</v>
      </c>
      <c r="P254">
        <v>120.95156900000001</v>
      </c>
      <c r="Q254">
        <v>78530.617199999993</v>
      </c>
      <c r="R254">
        <v>18891.4863</v>
      </c>
      <c r="S254">
        <v>29870.105500000001</v>
      </c>
      <c r="T254">
        <v>967.08831799999996</v>
      </c>
      <c r="U254">
        <v>2229.8171400000001</v>
      </c>
    </row>
    <row r="255" spans="1:21" ht="17.100000000000001">
      <c r="A255" s="1" t="s">
        <v>24</v>
      </c>
      <c r="B255" s="1" t="s">
        <v>871</v>
      </c>
      <c r="C255" s="1" t="s">
        <v>125</v>
      </c>
      <c r="D255" s="1" t="s">
        <v>126</v>
      </c>
      <c r="E255" s="16" t="s">
        <v>691</v>
      </c>
      <c r="F255" s="16" t="s">
        <v>872</v>
      </c>
      <c r="G255" s="16">
        <v>349</v>
      </c>
      <c r="H255" s="36" t="s">
        <v>60</v>
      </c>
      <c r="I255" s="36" t="s">
        <v>61</v>
      </c>
      <c r="J255" s="16" t="s">
        <v>873</v>
      </c>
      <c r="K255" s="50">
        <v>145215.99799999999</v>
      </c>
      <c r="L255">
        <v>98624</v>
      </c>
      <c r="M255">
        <v>61056</v>
      </c>
      <c r="N255">
        <v>43648</v>
      </c>
      <c r="O255">
        <v>-72.084671</v>
      </c>
      <c r="P255">
        <v>98.355003400000001</v>
      </c>
      <c r="Q255">
        <v>3940.34692</v>
      </c>
      <c r="R255">
        <v>12255.4414</v>
      </c>
      <c r="S255">
        <v>2641.37329</v>
      </c>
      <c r="T255">
        <v>110.76458</v>
      </c>
      <c r="U255">
        <v>128.743088</v>
      </c>
    </row>
    <row r="256" spans="1:21" ht="17.100000000000001">
      <c r="A256" s="1" t="s">
        <v>24</v>
      </c>
      <c r="B256" s="1" t="s">
        <v>874</v>
      </c>
      <c r="C256" s="1" t="s">
        <v>125</v>
      </c>
      <c r="D256" s="1" t="s">
        <v>126</v>
      </c>
      <c r="E256" s="16" t="s">
        <v>691</v>
      </c>
      <c r="F256" s="16" t="s">
        <v>875</v>
      </c>
      <c r="G256" s="16">
        <v>350</v>
      </c>
      <c r="H256" s="36" t="s">
        <v>60</v>
      </c>
      <c r="I256" s="36" t="s">
        <v>61</v>
      </c>
      <c r="J256" s="16" t="s">
        <v>876</v>
      </c>
      <c r="K256">
        <v>66944</v>
      </c>
      <c r="L256">
        <v>56576</v>
      </c>
      <c r="M256">
        <v>22272</v>
      </c>
      <c r="N256">
        <v>20416</v>
      </c>
      <c r="O256">
        <v>281.17080700000002</v>
      </c>
      <c r="P256">
        <v>65.968154900000002</v>
      </c>
      <c r="Q256">
        <v>2889.98828</v>
      </c>
      <c r="R256">
        <v>4019.3144499999999</v>
      </c>
      <c r="S256">
        <v>123.00942999999999</v>
      </c>
      <c r="T256">
        <v>78.990531899999993</v>
      </c>
      <c r="U256">
        <v>33.186660799999999</v>
      </c>
    </row>
    <row r="257" spans="1:21" ht="17.100000000000001">
      <c r="A257" s="1" t="s">
        <v>24</v>
      </c>
      <c r="B257" s="1" t="s">
        <v>877</v>
      </c>
      <c r="C257" s="1" t="s">
        <v>125</v>
      </c>
      <c r="D257" s="1" t="s">
        <v>126</v>
      </c>
      <c r="E257" s="16" t="s">
        <v>691</v>
      </c>
      <c r="F257" s="16" t="s">
        <v>878</v>
      </c>
      <c r="G257" s="16">
        <v>351</v>
      </c>
      <c r="H257" s="36" t="s">
        <v>60</v>
      </c>
      <c r="I257" s="36" t="s">
        <v>61</v>
      </c>
      <c r="J257" s="16" t="s">
        <v>879</v>
      </c>
      <c r="K257" s="50">
        <v>262080.00200000001</v>
      </c>
      <c r="L257" s="50">
        <v>141312.003</v>
      </c>
      <c r="M257" s="50">
        <v>226367.99799999999</v>
      </c>
      <c r="N257" s="50">
        <v>111743.999</v>
      </c>
      <c r="O257">
        <v>165.05207799999999</v>
      </c>
      <c r="P257">
        <v>654.41241500000001</v>
      </c>
      <c r="Q257">
        <v>11712.7646</v>
      </c>
      <c r="R257">
        <v>5096.7651400000004</v>
      </c>
      <c r="S257">
        <v>615.30694600000004</v>
      </c>
      <c r="T257">
        <v>156.45193499999999</v>
      </c>
      <c r="U257">
        <v>369.96740699999998</v>
      </c>
    </row>
    <row r="258" spans="1:21" ht="17.100000000000001">
      <c r="A258" s="1" t="s">
        <v>24</v>
      </c>
      <c r="B258" s="1" t="s">
        <v>880</v>
      </c>
      <c r="C258" s="1" t="s">
        <v>125</v>
      </c>
      <c r="D258" s="1" t="s">
        <v>126</v>
      </c>
      <c r="E258" s="16" t="s">
        <v>691</v>
      </c>
      <c r="F258" s="16" t="s">
        <v>881</v>
      </c>
      <c r="G258" s="16">
        <v>352</v>
      </c>
      <c r="H258" s="36" t="s">
        <v>60</v>
      </c>
      <c r="I258" s="36" t="s">
        <v>61</v>
      </c>
      <c r="J258" s="16" t="s">
        <v>882</v>
      </c>
      <c r="K258" s="50">
        <v>250112.00899999999</v>
      </c>
      <c r="L258" s="50">
        <v>115647.995</v>
      </c>
      <c r="M258" s="50">
        <v>228351.99799999999</v>
      </c>
      <c r="N258">
        <v>90816</v>
      </c>
      <c r="O258">
        <v>-110.335419</v>
      </c>
      <c r="P258">
        <v>649.38269000000003</v>
      </c>
      <c r="Q258">
        <v>71357.539099999995</v>
      </c>
      <c r="R258">
        <v>28263.515599999999</v>
      </c>
      <c r="S258" s="50">
        <v>128935.48</v>
      </c>
      <c r="T258">
        <v>-110.330505</v>
      </c>
      <c r="U258">
        <v>54051.054700000001</v>
      </c>
    </row>
    <row r="259" spans="1:21" ht="17.100000000000001">
      <c r="A259" s="1" t="s">
        <v>24</v>
      </c>
      <c r="B259" s="1" t="s">
        <v>883</v>
      </c>
      <c r="C259" s="1" t="s">
        <v>125</v>
      </c>
      <c r="D259" s="1" t="s">
        <v>126</v>
      </c>
      <c r="E259" s="16" t="s">
        <v>691</v>
      </c>
      <c r="F259" s="16" t="s">
        <v>884</v>
      </c>
      <c r="G259" s="16">
        <v>353</v>
      </c>
      <c r="H259" s="36" t="s">
        <v>60</v>
      </c>
      <c r="I259" s="36" t="s">
        <v>61</v>
      </c>
      <c r="J259" s="16" t="s">
        <v>885</v>
      </c>
      <c r="K259">
        <v>76160</v>
      </c>
      <c r="L259">
        <v>61632</v>
      </c>
      <c r="M259">
        <v>25920</v>
      </c>
      <c r="N259">
        <v>22144</v>
      </c>
      <c r="O259">
        <v>616.75885000000005</v>
      </c>
      <c r="P259">
        <v>44.063274399999997</v>
      </c>
      <c r="Q259">
        <v>3359.9489699999999</v>
      </c>
      <c r="R259">
        <v>3017.2502399999998</v>
      </c>
      <c r="S259">
        <v>23296.660199999998</v>
      </c>
      <c r="T259">
        <v>-110.373177</v>
      </c>
      <c r="U259">
        <v>218.37434400000001</v>
      </c>
    </row>
    <row r="260" spans="1:21" ht="17.100000000000001">
      <c r="A260" s="1" t="s">
        <v>24</v>
      </c>
      <c r="B260" s="1" t="s">
        <v>886</v>
      </c>
      <c r="C260" s="1" t="s">
        <v>125</v>
      </c>
      <c r="D260" s="1" t="s">
        <v>126</v>
      </c>
      <c r="E260" s="16" t="s">
        <v>691</v>
      </c>
      <c r="F260" s="16" t="s">
        <v>887</v>
      </c>
      <c r="G260" s="16">
        <v>354</v>
      </c>
      <c r="H260" s="36" t="s">
        <v>60</v>
      </c>
      <c r="I260" s="36" t="s">
        <v>61</v>
      </c>
      <c r="J260" s="16" t="s">
        <v>888</v>
      </c>
      <c r="K260" s="50">
        <v>219391.99</v>
      </c>
      <c r="L260" s="50">
        <v>120192.003</v>
      </c>
      <c r="M260" s="50">
        <v>199872.00700000001</v>
      </c>
      <c r="N260" s="50">
        <v>133376.00200000001</v>
      </c>
      <c r="O260">
        <v>-38.421882600000004</v>
      </c>
      <c r="P260">
        <v>580.98919699999999</v>
      </c>
      <c r="Q260">
        <v>4412.6879900000004</v>
      </c>
      <c r="R260">
        <v>45579.976600000002</v>
      </c>
      <c r="S260">
        <v>43245.421900000001</v>
      </c>
      <c r="T260">
        <v>-110.44283299999999</v>
      </c>
      <c r="U260">
        <v>10954.6299</v>
      </c>
    </row>
    <row r="261" spans="1:21" ht="17.100000000000001">
      <c r="A261" s="1" t="s">
        <v>24</v>
      </c>
      <c r="B261" s="1" t="s">
        <v>889</v>
      </c>
      <c r="C261" s="1" t="s">
        <v>125</v>
      </c>
      <c r="D261" s="1" t="s">
        <v>126</v>
      </c>
      <c r="E261" s="16" t="s">
        <v>691</v>
      </c>
      <c r="F261" s="16" t="s">
        <v>890</v>
      </c>
      <c r="G261" s="16">
        <v>355</v>
      </c>
      <c r="H261" s="36" t="s">
        <v>60</v>
      </c>
      <c r="I261" s="36" t="s">
        <v>61</v>
      </c>
      <c r="J261" s="16" t="s">
        <v>891</v>
      </c>
      <c r="K261" s="50">
        <v>224959.99299999999</v>
      </c>
      <c r="L261" s="50">
        <v>122751.999</v>
      </c>
      <c r="M261" s="50">
        <v>130944.00199999999</v>
      </c>
      <c r="N261">
        <v>67520</v>
      </c>
      <c r="O261">
        <v>-6.3805079500000002</v>
      </c>
      <c r="P261">
        <v>302.324341</v>
      </c>
      <c r="Q261">
        <v>3407.4345699999999</v>
      </c>
      <c r="R261">
        <v>22248.849600000001</v>
      </c>
      <c r="S261">
        <v>13354.3408</v>
      </c>
      <c r="T261">
        <v>-110.36994900000001</v>
      </c>
      <c r="U261">
        <v>787.432861</v>
      </c>
    </row>
    <row r="262" spans="1:21" ht="17.100000000000001">
      <c r="A262" s="1" t="s">
        <v>24</v>
      </c>
      <c r="B262" s="1" t="s">
        <v>892</v>
      </c>
      <c r="C262" s="1" t="s">
        <v>125</v>
      </c>
      <c r="D262" s="1" t="s">
        <v>126</v>
      </c>
      <c r="E262" s="16" t="s">
        <v>691</v>
      </c>
      <c r="F262" s="16" t="s">
        <v>893</v>
      </c>
      <c r="G262" s="16">
        <v>356</v>
      </c>
      <c r="H262" s="36" t="s">
        <v>60</v>
      </c>
      <c r="I262" s="36" t="s">
        <v>61</v>
      </c>
      <c r="J262" s="16" t="s">
        <v>894</v>
      </c>
      <c r="K262" s="50">
        <v>212159.99100000001</v>
      </c>
      <c r="L262" s="50">
        <v>110143.995</v>
      </c>
      <c r="M262" s="50">
        <v>121984.005</v>
      </c>
      <c r="N262">
        <v>67904</v>
      </c>
      <c r="O262">
        <v>39.311973600000002</v>
      </c>
      <c r="P262">
        <v>431.13345299999997</v>
      </c>
      <c r="Q262">
        <v>5923.05566</v>
      </c>
      <c r="R262">
        <v>5010.6611300000004</v>
      </c>
      <c r="S262">
        <v>444.59039300000001</v>
      </c>
      <c r="T262">
        <v>67.139564500000006</v>
      </c>
      <c r="U262">
        <v>144.215363</v>
      </c>
    </row>
    <row r="263" spans="1:21" ht="17.100000000000001">
      <c r="A263" s="1" t="s">
        <v>24</v>
      </c>
      <c r="B263" s="1" t="s">
        <v>895</v>
      </c>
      <c r="C263" s="1" t="s">
        <v>125</v>
      </c>
      <c r="D263" s="1" t="s">
        <v>126</v>
      </c>
      <c r="E263" s="16" t="s">
        <v>691</v>
      </c>
      <c r="F263" s="16" t="s">
        <v>896</v>
      </c>
      <c r="G263" s="16">
        <v>357</v>
      </c>
      <c r="H263" s="36" t="s">
        <v>60</v>
      </c>
      <c r="I263" s="36" t="s">
        <v>61</v>
      </c>
      <c r="J263" s="16" t="s">
        <v>897</v>
      </c>
      <c r="K263" s="50">
        <v>198784.008</v>
      </c>
      <c r="L263" s="50">
        <v>118016.005</v>
      </c>
      <c r="M263">
        <v>54400</v>
      </c>
      <c r="N263">
        <v>34880</v>
      </c>
      <c r="O263">
        <v>153.625122</v>
      </c>
      <c r="P263">
        <v>248.12612899999999</v>
      </c>
      <c r="Q263">
        <v>11881.9961</v>
      </c>
      <c r="R263">
        <v>27454.3809</v>
      </c>
      <c r="S263">
        <v>61508.851600000002</v>
      </c>
      <c r="T263">
        <v>-110.522606</v>
      </c>
      <c r="U263">
        <v>10214.135700000001</v>
      </c>
    </row>
    <row r="264" spans="1:21" ht="17.100000000000001">
      <c r="A264" s="1" t="s">
        <v>24</v>
      </c>
      <c r="B264" s="1" t="s">
        <v>898</v>
      </c>
      <c r="C264" s="1" t="s">
        <v>125</v>
      </c>
      <c r="D264" s="1" t="s">
        <v>126</v>
      </c>
      <c r="E264" s="16" t="s">
        <v>691</v>
      </c>
      <c r="F264" s="16" t="s">
        <v>899</v>
      </c>
      <c r="G264" s="16">
        <v>358</v>
      </c>
      <c r="H264" s="36" t="s">
        <v>60</v>
      </c>
      <c r="I264" s="36" t="s">
        <v>61</v>
      </c>
      <c r="J264" s="16" t="s">
        <v>900</v>
      </c>
      <c r="K264" s="50">
        <v>118208.003</v>
      </c>
      <c r="L264">
        <v>91328</v>
      </c>
      <c r="M264">
        <v>32960</v>
      </c>
      <c r="N264">
        <v>26112</v>
      </c>
      <c r="O264">
        <v>-110.518646</v>
      </c>
      <c r="P264">
        <v>54.537300100000003</v>
      </c>
      <c r="Q264">
        <v>54488.167999999998</v>
      </c>
      <c r="R264">
        <v>7888.19092</v>
      </c>
      <c r="S264">
        <v>3194.2038600000001</v>
      </c>
      <c r="T264">
        <v>277.64254799999998</v>
      </c>
      <c r="U264">
        <v>407.428223</v>
      </c>
    </row>
    <row r="265" spans="1:21" ht="17.100000000000001">
      <c r="A265" s="1" t="s">
        <v>24</v>
      </c>
      <c r="B265" s="1" t="s">
        <v>901</v>
      </c>
      <c r="C265" s="1" t="s">
        <v>125</v>
      </c>
      <c r="D265" s="1" t="s">
        <v>126</v>
      </c>
      <c r="E265" s="16" t="s">
        <v>691</v>
      </c>
      <c r="F265" s="16" t="s">
        <v>902</v>
      </c>
      <c r="G265" s="16">
        <v>359</v>
      </c>
      <c r="H265" s="36" t="s">
        <v>60</v>
      </c>
      <c r="I265" s="36" t="s">
        <v>61</v>
      </c>
      <c r="J265" s="16" t="s">
        <v>903</v>
      </c>
      <c r="K265">
        <v>59008</v>
      </c>
      <c r="L265">
        <v>50496</v>
      </c>
      <c r="M265">
        <v>16896</v>
      </c>
      <c r="N265">
        <v>15808</v>
      </c>
      <c r="O265">
        <v>629.48699999999997</v>
      </c>
      <c r="P265">
        <v>6.8769755400000001</v>
      </c>
      <c r="Q265">
        <v>5635.7602500000003</v>
      </c>
      <c r="R265">
        <v>6193.8276400000004</v>
      </c>
      <c r="S265">
        <v>74.470878600000006</v>
      </c>
      <c r="T265">
        <v>-28.7782135</v>
      </c>
      <c r="U265">
        <v>23.342620799999999</v>
      </c>
    </row>
    <row r="266" spans="1:21" ht="17.100000000000001">
      <c r="A266" s="1" t="s">
        <v>24</v>
      </c>
      <c r="B266" s="1" t="s">
        <v>904</v>
      </c>
      <c r="C266" s="1" t="s">
        <v>125</v>
      </c>
      <c r="D266" s="1" t="s">
        <v>126</v>
      </c>
      <c r="E266" s="16" t="s">
        <v>691</v>
      </c>
      <c r="F266" s="16" t="s">
        <v>905</v>
      </c>
      <c r="G266" s="16">
        <v>360</v>
      </c>
      <c r="H266" s="36" t="s">
        <v>60</v>
      </c>
      <c r="I266" s="36" t="s">
        <v>61</v>
      </c>
      <c r="J266" s="16" t="s">
        <v>906</v>
      </c>
      <c r="K266" s="50">
        <v>145151.997</v>
      </c>
      <c r="L266">
        <v>79744</v>
      </c>
      <c r="M266">
        <v>50816</v>
      </c>
      <c r="N266">
        <v>37696</v>
      </c>
      <c r="O266">
        <v>-15.594698899999999</v>
      </c>
      <c r="P266">
        <v>185.60386700000001</v>
      </c>
      <c r="Q266">
        <v>3774.8022500000002</v>
      </c>
      <c r="R266">
        <v>37645.738299999997</v>
      </c>
      <c r="S266">
        <v>1592.69092</v>
      </c>
      <c r="T266">
        <v>1085.9840099999999</v>
      </c>
      <c r="U266">
        <v>312.33251999999999</v>
      </c>
    </row>
    <row r="267" spans="1:21" ht="17.100000000000001">
      <c r="A267" s="1" t="s">
        <v>24</v>
      </c>
      <c r="B267" s="1" t="s">
        <v>907</v>
      </c>
      <c r="C267" s="1" t="s">
        <v>125</v>
      </c>
      <c r="D267" s="1" t="s">
        <v>126</v>
      </c>
      <c r="E267" s="16" t="s">
        <v>691</v>
      </c>
      <c r="F267" s="16" t="s">
        <v>908</v>
      </c>
      <c r="G267" s="16">
        <v>361</v>
      </c>
      <c r="H267" s="36" t="s">
        <v>60</v>
      </c>
      <c r="I267" s="36" t="s">
        <v>61</v>
      </c>
      <c r="J267" s="16" t="s">
        <v>909</v>
      </c>
      <c r="K267" s="50">
        <v>227008.00899999999</v>
      </c>
      <c r="L267" s="50">
        <v>128255.999</v>
      </c>
      <c r="M267">
        <v>83968</v>
      </c>
      <c r="N267">
        <v>53184</v>
      </c>
      <c r="O267">
        <v>-110.316429</v>
      </c>
      <c r="P267">
        <v>212.96752900000001</v>
      </c>
      <c r="Q267">
        <v>4404.1210899999996</v>
      </c>
      <c r="R267">
        <v>55339.785199999998</v>
      </c>
      <c r="S267">
        <v>85099.390599999999</v>
      </c>
      <c r="T267">
        <v>-110.475899</v>
      </c>
      <c r="U267">
        <v>8553.0293000000001</v>
      </c>
    </row>
    <row r="268" spans="1:21" ht="17.100000000000001">
      <c r="A268" s="1" t="s">
        <v>24</v>
      </c>
      <c r="B268" s="1" t="s">
        <v>910</v>
      </c>
      <c r="C268" s="1" t="s">
        <v>125</v>
      </c>
      <c r="D268" s="1" t="s">
        <v>126</v>
      </c>
      <c r="E268" s="16" t="s">
        <v>691</v>
      </c>
      <c r="F268" s="16" t="s">
        <v>911</v>
      </c>
      <c r="G268" s="16">
        <v>362</v>
      </c>
      <c r="H268" s="36" t="s">
        <v>60</v>
      </c>
      <c r="I268" s="36" t="s">
        <v>61</v>
      </c>
      <c r="J268" s="16" t="s">
        <v>912</v>
      </c>
      <c r="K268" s="50">
        <v>211904.00099999999</v>
      </c>
      <c r="L268" s="50">
        <v>121343.99400000001</v>
      </c>
      <c r="M268">
        <v>74752</v>
      </c>
      <c r="N268">
        <v>52480</v>
      </c>
      <c r="O268">
        <v>-110.558243</v>
      </c>
      <c r="P268">
        <v>55.367343900000002</v>
      </c>
      <c r="Q268" s="50">
        <v>109185.481</v>
      </c>
      <c r="R268">
        <v>43386.042999999998</v>
      </c>
      <c r="S268">
        <v>73721.679699999993</v>
      </c>
      <c r="T268">
        <v>717.31353799999999</v>
      </c>
      <c r="U268">
        <v>58445.222699999998</v>
      </c>
    </row>
    <row r="269" spans="1:21" ht="17.100000000000001">
      <c r="A269" s="1" t="s">
        <v>24</v>
      </c>
      <c r="B269" s="1" t="s">
        <v>913</v>
      </c>
      <c r="C269" s="1" t="s">
        <v>125</v>
      </c>
      <c r="D269" s="1" t="s">
        <v>126</v>
      </c>
      <c r="E269" s="16" t="s">
        <v>691</v>
      </c>
      <c r="F269" s="16" t="s">
        <v>914</v>
      </c>
      <c r="G269" s="16">
        <v>363</v>
      </c>
      <c r="H269" s="36" t="s">
        <v>60</v>
      </c>
      <c r="I269" s="36" t="s">
        <v>61</v>
      </c>
      <c r="J269" s="16" t="s">
        <v>915</v>
      </c>
      <c r="K269" s="50">
        <v>201728.01</v>
      </c>
      <c r="L269" s="50">
        <v>116672.003</v>
      </c>
      <c r="M269">
        <v>88960</v>
      </c>
      <c r="N269">
        <v>55232</v>
      </c>
      <c r="O269">
        <v>-110.38117200000001</v>
      </c>
      <c r="P269">
        <v>194.82957500000001</v>
      </c>
      <c r="Q269">
        <v>93670.625</v>
      </c>
      <c r="R269">
        <v>3311.7683099999999</v>
      </c>
      <c r="S269">
        <v>7828.9506799999999</v>
      </c>
      <c r="T269">
        <v>523.76654099999996</v>
      </c>
      <c r="U269">
        <v>1124.0980199999999</v>
      </c>
    </row>
    <row r="270" spans="1:21" ht="17.100000000000001">
      <c r="A270" s="1" t="s">
        <v>24</v>
      </c>
      <c r="B270" s="1" t="s">
        <v>916</v>
      </c>
      <c r="C270" s="1" t="s">
        <v>125</v>
      </c>
      <c r="D270" s="1" t="s">
        <v>126</v>
      </c>
      <c r="E270" s="16" t="s">
        <v>691</v>
      </c>
      <c r="F270" s="16" t="s">
        <v>917</v>
      </c>
      <c r="G270" s="16">
        <v>364</v>
      </c>
      <c r="H270" s="36" t="s">
        <v>60</v>
      </c>
      <c r="I270" s="36" t="s">
        <v>61</v>
      </c>
      <c r="J270" s="16" t="s">
        <v>918</v>
      </c>
      <c r="K270">
        <v>65728</v>
      </c>
      <c r="L270">
        <v>55744</v>
      </c>
      <c r="M270">
        <v>18368</v>
      </c>
      <c r="N270">
        <v>14976</v>
      </c>
      <c r="O270">
        <v>606.62652600000001</v>
      </c>
      <c r="P270">
        <v>11.7544737</v>
      </c>
      <c r="Q270">
        <v>3187.87988</v>
      </c>
      <c r="R270">
        <v>2806.18921</v>
      </c>
      <c r="S270">
        <v>1497.5629899999999</v>
      </c>
      <c r="T270">
        <v>796.15368699999999</v>
      </c>
      <c r="U270">
        <v>53.313693999999998</v>
      </c>
    </row>
    <row r="271" spans="1:21" ht="17.100000000000001">
      <c r="A271" s="1" t="s">
        <v>24</v>
      </c>
      <c r="B271" s="1" t="s">
        <v>919</v>
      </c>
      <c r="C271" s="1" t="s">
        <v>125</v>
      </c>
      <c r="D271" s="1" t="s">
        <v>126</v>
      </c>
      <c r="E271" s="16" t="s">
        <v>691</v>
      </c>
      <c r="F271" s="16" t="s">
        <v>920</v>
      </c>
      <c r="G271" s="16">
        <v>365</v>
      </c>
      <c r="H271" s="36" t="s">
        <v>60</v>
      </c>
      <c r="I271" s="36" t="s">
        <v>61</v>
      </c>
      <c r="J271" s="16" t="s">
        <v>921</v>
      </c>
      <c r="K271" s="50">
        <v>195071.99299999999</v>
      </c>
      <c r="L271" s="50">
        <v>114432.001</v>
      </c>
      <c r="M271">
        <v>60672</v>
      </c>
      <c r="N271">
        <v>39552</v>
      </c>
      <c r="O271">
        <v>-57.355331399999997</v>
      </c>
      <c r="P271">
        <v>171.33380099999999</v>
      </c>
      <c r="Q271">
        <v>27408.945299999999</v>
      </c>
      <c r="R271">
        <v>47963.773399999998</v>
      </c>
      <c r="S271">
        <v>16332.200199999999</v>
      </c>
      <c r="T271">
        <v>751.97113000000002</v>
      </c>
      <c r="U271">
        <v>6684.0756799999999</v>
      </c>
    </row>
    <row r="272" spans="1:21" ht="17.100000000000001">
      <c r="A272" s="1" t="s">
        <v>24</v>
      </c>
      <c r="B272" s="1" t="s">
        <v>922</v>
      </c>
      <c r="C272" s="1" t="s">
        <v>125</v>
      </c>
      <c r="D272" s="1" t="s">
        <v>126</v>
      </c>
      <c r="E272" s="16" t="s">
        <v>691</v>
      </c>
      <c r="F272" s="16" t="s">
        <v>923</v>
      </c>
      <c r="G272" s="16">
        <v>366</v>
      </c>
      <c r="H272" s="36" t="s">
        <v>60</v>
      </c>
      <c r="I272" s="36" t="s">
        <v>61</v>
      </c>
      <c r="J272" s="16" t="s">
        <v>924</v>
      </c>
      <c r="K272" s="50">
        <v>262080.00200000001</v>
      </c>
      <c r="L272" s="50">
        <v>118335.999</v>
      </c>
      <c r="M272">
        <v>93824</v>
      </c>
      <c r="N272">
        <v>47680</v>
      </c>
      <c r="O272">
        <v>492.83474699999999</v>
      </c>
      <c r="P272">
        <v>234.59491</v>
      </c>
      <c r="Q272">
        <v>27002.5723</v>
      </c>
      <c r="R272">
        <v>3315.7224099999999</v>
      </c>
      <c r="S272">
        <v>3269.7631799999999</v>
      </c>
      <c r="T272">
        <v>156.160629</v>
      </c>
      <c r="U272">
        <v>762.60858199999996</v>
      </c>
    </row>
    <row r="273" spans="1:21" ht="17.100000000000001">
      <c r="A273" s="1" t="s">
        <v>24</v>
      </c>
      <c r="B273" s="1" t="s">
        <v>925</v>
      </c>
      <c r="C273" s="1" t="s">
        <v>125</v>
      </c>
      <c r="D273" s="1" t="s">
        <v>126</v>
      </c>
      <c r="E273" s="16" t="s">
        <v>691</v>
      </c>
      <c r="F273" s="16" t="s">
        <v>926</v>
      </c>
      <c r="G273" s="16">
        <v>367</v>
      </c>
      <c r="H273" s="36" t="s">
        <v>60</v>
      </c>
      <c r="I273" s="36" t="s">
        <v>61</v>
      </c>
      <c r="J273" s="16" t="s">
        <v>927</v>
      </c>
      <c r="K273" s="50">
        <v>262080.00200000001</v>
      </c>
      <c r="L273" s="50">
        <v>140735.99799999999</v>
      </c>
      <c r="M273" s="50">
        <v>262080.00200000001</v>
      </c>
      <c r="N273" s="50">
        <v>156799.99400000001</v>
      </c>
      <c r="O273">
        <v>446.26733400000001</v>
      </c>
      <c r="P273">
        <v>736.20977800000003</v>
      </c>
      <c r="Q273">
        <v>4189.12842</v>
      </c>
      <c r="R273">
        <v>3923.31763</v>
      </c>
      <c r="S273">
        <v>470.92733800000002</v>
      </c>
      <c r="T273">
        <v>162.36958300000001</v>
      </c>
      <c r="U273">
        <v>354.02554300000003</v>
      </c>
    </row>
    <row r="274" spans="1:21" ht="17.100000000000001">
      <c r="A274" s="1" t="s">
        <v>24</v>
      </c>
      <c r="B274" s="1" t="s">
        <v>928</v>
      </c>
      <c r="C274" s="1" t="s">
        <v>125</v>
      </c>
      <c r="D274" s="1" t="s">
        <v>126</v>
      </c>
      <c r="E274" s="16" t="s">
        <v>691</v>
      </c>
      <c r="F274" s="16" t="s">
        <v>929</v>
      </c>
      <c r="G274" s="16">
        <v>368</v>
      </c>
      <c r="H274" s="36" t="s">
        <v>60</v>
      </c>
      <c r="I274" s="36" t="s">
        <v>61</v>
      </c>
      <c r="J274" s="16" t="s">
        <v>930</v>
      </c>
      <c r="K274" s="50">
        <v>237567.997</v>
      </c>
      <c r="L274" s="50">
        <v>121088.004</v>
      </c>
      <c r="M274" s="50">
        <v>111616.004</v>
      </c>
      <c r="N274">
        <v>61696</v>
      </c>
      <c r="O274">
        <v>303.87445100000002</v>
      </c>
      <c r="P274">
        <v>260.24465900000001</v>
      </c>
      <c r="Q274">
        <v>77379.664099999995</v>
      </c>
      <c r="R274">
        <v>57424.796900000001</v>
      </c>
      <c r="S274" s="50">
        <v>208300.4</v>
      </c>
      <c r="T274">
        <v>-110.364304</v>
      </c>
      <c r="U274">
        <v>89333.5</v>
      </c>
    </row>
    <row r="275" spans="1:21" ht="17.100000000000001">
      <c r="A275" s="1" t="s">
        <v>24</v>
      </c>
      <c r="B275" s="1" t="s">
        <v>931</v>
      </c>
      <c r="C275" s="1" t="s">
        <v>125</v>
      </c>
      <c r="D275" s="1" t="s">
        <v>126</v>
      </c>
      <c r="E275" s="16" t="s">
        <v>691</v>
      </c>
      <c r="F275" s="16" t="s">
        <v>932</v>
      </c>
      <c r="G275" s="16">
        <v>369</v>
      </c>
      <c r="H275" s="36" t="s">
        <v>60</v>
      </c>
      <c r="I275" s="36" t="s">
        <v>61</v>
      </c>
      <c r="J275" s="16" t="s">
        <v>933</v>
      </c>
      <c r="K275" s="50">
        <v>262080.00200000001</v>
      </c>
      <c r="L275" s="50">
        <v>116991.997</v>
      </c>
      <c r="M275" s="50">
        <v>120832.00199999999</v>
      </c>
      <c r="N275">
        <v>53056</v>
      </c>
      <c r="O275">
        <v>270.29449499999998</v>
      </c>
      <c r="P275">
        <v>475.40408300000001</v>
      </c>
      <c r="Q275">
        <v>13675.4697</v>
      </c>
      <c r="R275">
        <v>3028.3315400000001</v>
      </c>
      <c r="S275">
        <v>11973.0488</v>
      </c>
      <c r="T275">
        <v>369.88937399999998</v>
      </c>
      <c r="U275">
        <v>4170.6982399999997</v>
      </c>
    </row>
    <row r="276" spans="1:21" ht="17.100000000000001">
      <c r="A276" s="1" t="s">
        <v>24</v>
      </c>
      <c r="B276" s="1" t="s">
        <v>934</v>
      </c>
      <c r="C276" s="1" t="s">
        <v>125</v>
      </c>
      <c r="D276" s="1" t="s">
        <v>126</v>
      </c>
      <c r="E276" s="16" t="s">
        <v>691</v>
      </c>
      <c r="F276" s="16" t="s">
        <v>935</v>
      </c>
      <c r="G276" s="16">
        <v>370</v>
      </c>
      <c r="H276" s="36" t="s">
        <v>60</v>
      </c>
      <c r="I276" s="36" t="s">
        <v>61</v>
      </c>
      <c r="J276" s="16" t="s">
        <v>936</v>
      </c>
      <c r="K276">
        <v>69824</v>
      </c>
      <c r="L276">
        <v>60096</v>
      </c>
      <c r="M276">
        <v>16576</v>
      </c>
      <c r="N276">
        <v>15360</v>
      </c>
      <c r="O276">
        <v>193.31478899999999</v>
      </c>
      <c r="P276">
        <v>-1.5279916499999999</v>
      </c>
      <c r="Q276">
        <v>3296.5881300000001</v>
      </c>
      <c r="R276">
        <v>2525.7060499999998</v>
      </c>
      <c r="S276">
        <v>-83.150314300000005</v>
      </c>
      <c r="T276">
        <v>113.257751</v>
      </c>
      <c r="U276">
        <v>-10.1650381</v>
      </c>
    </row>
    <row r="277" spans="1:21" ht="17.100000000000001">
      <c r="A277" s="1" t="s">
        <v>24</v>
      </c>
      <c r="B277" s="1" t="s">
        <v>937</v>
      </c>
      <c r="C277" s="1" t="s">
        <v>125</v>
      </c>
      <c r="D277" s="1" t="s">
        <v>126</v>
      </c>
      <c r="E277" s="16" t="s">
        <v>691</v>
      </c>
      <c r="F277" s="16" t="s">
        <v>938</v>
      </c>
      <c r="G277" s="16">
        <v>371</v>
      </c>
      <c r="H277" s="36" t="s">
        <v>60</v>
      </c>
      <c r="I277" s="36" t="s">
        <v>61</v>
      </c>
      <c r="J277" s="16" t="s">
        <v>939</v>
      </c>
      <c r="K277">
        <v>60224</v>
      </c>
      <c r="L277">
        <v>51328</v>
      </c>
      <c r="M277">
        <v>16576</v>
      </c>
      <c r="N277">
        <v>17472</v>
      </c>
      <c r="O277">
        <v>-110.50655399999999</v>
      </c>
      <c r="P277">
        <v>-110.435059</v>
      </c>
      <c r="Q277">
        <v>5831.8710899999996</v>
      </c>
      <c r="R277">
        <v>2797.7487799999999</v>
      </c>
      <c r="S277">
        <v>-110.52209499999999</v>
      </c>
      <c r="T277">
        <v>-74.6860657</v>
      </c>
      <c r="U277">
        <v>-77.673355099999995</v>
      </c>
    </row>
    <row r="278" spans="1:21" ht="17.100000000000001">
      <c r="A278" s="1" t="s">
        <v>24</v>
      </c>
      <c r="B278" s="1" t="s">
        <v>940</v>
      </c>
      <c r="C278" s="1" t="s">
        <v>125</v>
      </c>
      <c r="D278" s="1" t="s">
        <v>126</v>
      </c>
      <c r="E278" s="16" t="s">
        <v>691</v>
      </c>
      <c r="F278" s="16" t="s">
        <v>941</v>
      </c>
      <c r="G278" s="16">
        <v>372</v>
      </c>
      <c r="H278" s="36" t="s">
        <v>60</v>
      </c>
      <c r="I278" s="36" t="s">
        <v>61</v>
      </c>
      <c r="J278" s="16" t="s">
        <v>942</v>
      </c>
      <c r="K278" s="50">
        <v>165760.00200000001</v>
      </c>
      <c r="L278" s="50">
        <v>106496</v>
      </c>
      <c r="M278">
        <v>46592</v>
      </c>
      <c r="N278">
        <v>31104</v>
      </c>
      <c r="O278">
        <v>-110.58251199999999</v>
      </c>
      <c r="P278">
        <v>-59.691692400000001</v>
      </c>
      <c r="Q278" s="50">
        <v>122098.088</v>
      </c>
      <c r="R278">
        <v>6398.5429700000004</v>
      </c>
      <c r="S278">
        <v>1672.4917</v>
      </c>
      <c r="T278">
        <v>21.0726528</v>
      </c>
      <c r="U278">
        <v>488.18090799999999</v>
      </c>
    </row>
    <row r="279" spans="1:21" ht="17.100000000000001">
      <c r="A279" s="1" t="s">
        <v>24</v>
      </c>
      <c r="B279" s="1" t="s">
        <v>943</v>
      </c>
      <c r="C279" s="1" t="s">
        <v>125</v>
      </c>
      <c r="D279" s="1" t="s">
        <v>126</v>
      </c>
      <c r="E279" s="16" t="s">
        <v>691</v>
      </c>
      <c r="F279" s="16" t="s">
        <v>944</v>
      </c>
      <c r="G279" s="16">
        <v>373</v>
      </c>
      <c r="H279" s="36" t="s">
        <v>60</v>
      </c>
      <c r="I279" s="36" t="s">
        <v>61</v>
      </c>
      <c r="J279" s="16" t="s">
        <v>945</v>
      </c>
      <c r="K279">
        <v>65536</v>
      </c>
      <c r="L279">
        <v>56576</v>
      </c>
      <c r="M279">
        <v>20672</v>
      </c>
      <c r="N279">
        <v>17792</v>
      </c>
      <c r="O279">
        <v>247.37591599999999</v>
      </c>
      <c r="P279">
        <v>-6.6438789399999996</v>
      </c>
      <c r="Q279">
        <v>5595.7358400000003</v>
      </c>
      <c r="R279">
        <v>4017.7358399999998</v>
      </c>
      <c r="S279">
        <v>283.37429800000001</v>
      </c>
      <c r="T279">
        <v>674.01257299999997</v>
      </c>
      <c r="U279">
        <v>45.802494000000003</v>
      </c>
    </row>
    <row r="280" spans="1:21" ht="17.100000000000001">
      <c r="A280" s="1" t="s">
        <v>24</v>
      </c>
      <c r="B280" s="1" t="s">
        <v>946</v>
      </c>
      <c r="C280" s="1" t="s">
        <v>125</v>
      </c>
      <c r="D280" s="1" t="s">
        <v>126</v>
      </c>
      <c r="E280" s="16" t="s">
        <v>691</v>
      </c>
      <c r="F280" s="16" t="s">
        <v>947</v>
      </c>
      <c r="G280" s="16">
        <v>374</v>
      </c>
      <c r="H280" s="36" t="s">
        <v>60</v>
      </c>
      <c r="I280" s="36" t="s">
        <v>61</v>
      </c>
      <c r="J280" s="16" t="s">
        <v>948</v>
      </c>
      <c r="K280" s="50">
        <v>126463.997</v>
      </c>
      <c r="L280">
        <v>84352</v>
      </c>
      <c r="M280">
        <v>62912</v>
      </c>
      <c r="N280">
        <v>50688</v>
      </c>
      <c r="O280">
        <v>282.552887</v>
      </c>
      <c r="P280">
        <v>172.35380599999999</v>
      </c>
      <c r="Q280">
        <v>60243.066400000003</v>
      </c>
      <c r="R280">
        <v>16508.109400000001</v>
      </c>
      <c r="S280">
        <v>1729.84888</v>
      </c>
      <c r="T280">
        <v>573.21551499999998</v>
      </c>
      <c r="U280">
        <v>363.42224099999999</v>
      </c>
    </row>
    <row r="281" spans="1:21" ht="17.100000000000001">
      <c r="A281" s="1" t="s">
        <v>24</v>
      </c>
      <c r="B281" s="1" t="s">
        <v>949</v>
      </c>
      <c r="C281" s="1" t="s">
        <v>125</v>
      </c>
      <c r="D281" s="1" t="s">
        <v>126</v>
      </c>
      <c r="E281" s="16" t="s">
        <v>691</v>
      </c>
      <c r="F281" s="16" t="s">
        <v>950</v>
      </c>
      <c r="G281" s="16">
        <v>375</v>
      </c>
      <c r="H281" s="36" t="s">
        <v>60</v>
      </c>
      <c r="I281" s="36" t="s">
        <v>61</v>
      </c>
      <c r="J281" s="16" t="s">
        <v>951</v>
      </c>
      <c r="K281" s="50">
        <v>262080.00200000001</v>
      </c>
      <c r="L281" s="50">
        <v>129216.003</v>
      </c>
      <c r="M281" s="50">
        <v>262080.00200000001</v>
      </c>
      <c r="N281">
        <v>93440</v>
      </c>
      <c r="O281">
        <v>-110.31034099999999</v>
      </c>
      <c r="P281">
        <v>440.812836</v>
      </c>
      <c r="Q281">
        <v>4301.1513699999996</v>
      </c>
      <c r="R281">
        <v>3565.9668000000001</v>
      </c>
      <c r="S281">
        <v>7814.6186500000003</v>
      </c>
      <c r="T281">
        <v>-110.36409</v>
      </c>
      <c r="U281">
        <v>-110.406761</v>
      </c>
    </row>
    <row r="282" spans="1:21" ht="17.100000000000001">
      <c r="A282" s="1" t="s">
        <v>24</v>
      </c>
      <c r="B282" s="1" t="s">
        <v>952</v>
      </c>
      <c r="C282" s="1" t="s">
        <v>125</v>
      </c>
      <c r="D282" s="1" t="s">
        <v>126</v>
      </c>
      <c r="E282" s="16" t="s">
        <v>691</v>
      </c>
      <c r="F282" s="16" t="s">
        <v>953</v>
      </c>
      <c r="G282" s="16">
        <v>376</v>
      </c>
      <c r="H282" s="36" t="s">
        <v>60</v>
      </c>
      <c r="I282" s="36" t="s">
        <v>61</v>
      </c>
      <c r="J282" s="16" t="s">
        <v>954</v>
      </c>
      <c r="K282" s="50">
        <v>134208</v>
      </c>
      <c r="L282">
        <v>83776</v>
      </c>
      <c r="M282">
        <v>39040</v>
      </c>
      <c r="N282">
        <v>26816</v>
      </c>
      <c r="O282">
        <v>480.55969199999998</v>
      </c>
      <c r="P282">
        <v>7.8797955499999999</v>
      </c>
      <c r="Q282" s="50">
        <v>116654.849</v>
      </c>
      <c r="R282">
        <v>10530.5059</v>
      </c>
      <c r="S282">
        <v>17869.425800000001</v>
      </c>
      <c r="T282">
        <v>846.97393799999998</v>
      </c>
      <c r="U282">
        <v>22346.078099999999</v>
      </c>
    </row>
    <row r="283" spans="1:21" ht="17.100000000000001">
      <c r="A283" s="1" t="s">
        <v>24</v>
      </c>
      <c r="B283" s="1" t="s">
        <v>955</v>
      </c>
      <c r="C283" s="1" t="s">
        <v>125</v>
      </c>
      <c r="D283" s="1" t="s">
        <v>126</v>
      </c>
      <c r="E283" s="16" t="s">
        <v>691</v>
      </c>
      <c r="F283" s="16" t="s">
        <v>956</v>
      </c>
      <c r="G283" s="16">
        <v>377</v>
      </c>
      <c r="H283" s="36" t="s">
        <v>60</v>
      </c>
      <c r="I283" s="36" t="s">
        <v>61</v>
      </c>
      <c r="J283" s="16" t="s">
        <v>957</v>
      </c>
      <c r="K283" s="50">
        <v>218368.00599999999</v>
      </c>
      <c r="L283" s="50">
        <v>123008.001</v>
      </c>
      <c r="M283">
        <v>71360</v>
      </c>
      <c r="N283">
        <v>48256</v>
      </c>
      <c r="O283">
        <v>-110.481621</v>
      </c>
      <c r="P283">
        <v>266.87872299999998</v>
      </c>
      <c r="Q283">
        <v>2866.4863300000002</v>
      </c>
      <c r="R283">
        <v>31485.5527</v>
      </c>
      <c r="S283">
        <v>44269.355499999998</v>
      </c>
      <c r="T283">
        <v>-110.38080600000001</v>
      </c>
      <c r="U283">
        <v>3047.06421</v>
      </c>
    </row>
    <row r="284" spans="1:21" ht="17.100000000000001">
      <c r="A284" s="1" t="s">
        <v>24</v>
      </c>
      <c r="B284" s="1" t="s">
        <v>958</v>
      </c>
      <c r="C284" s="1" t="s">
        <v>125</v>
      </c>
      <c r="D284" s="1" t="s">
        <v>126</v>
      </c>
      <c r="E284" s="16" t="s">
        <v>691</v>
      </c>
      <c r="F284" s="16" t="s">
        <v>959</v>
      </c>
      <c r="G284" s="16">
        <v>378</v>
      </c>
      <c r="H284" s="36" t="s">
        <v>60</v>
      </c>
      <c r="I284" s="36" t="s">
        <v>61</v>
      </c>
      <c r="J284" s="16" t="s">
        <v>960</v>
      </c>
      <c r="K284" s="50">
        <v>262080.00200000001</v>
      </c>
      <c r="L284" s="50">
        <v>120448.005</v>
      </c>
      <c r="M284" s="50">
        <v>152191.997</v>
      </c>
      <c r="N284">
        <v>81088</v>
      </c>
      <c r="O284">
        <v>292.92813100000001</v>
      </c>
      <c r="P284">
        <v>604.43823199999997</v>
      </c>
      <c r="Q284">
        <v>7679.4809599999999</v>
      </c>
      <c r="R284">
        <v>2633.7922400000002</v>
      </c>
      <c r="S284">
        <v>11055.549800000001</v>
      </c>
      <c r="T284">
        <v>699.26495399999999</v>
      </c>
      <c r="U284">
        <v>470.39614899999998</v>
      </c>
    </row>
    <row r="285" spans="1:21" ht="17.100000000000001">
      <c r="A285" s="1" t="s">
        <v>24</v>
      </c>
      <c r="B285" s="1" t="s">
        <v>961</v>
      </c>
      <c r="C285" s="1" t="s">
        <v>125</v>
      </c>
      <c r="D285" s="1" t="s">
        <v>126</v>
      </c>
      <c r="E285" s="16" t="s">
        <v>691</v>
      </c>
      <c r="F285" s="16" t="s">
        <v>962</v>
      </c>
      <c r="G285" s="16">
        <v>379</v>
      </c>
      <c r="H285" s="36" t="s">
        <v>60</v>
      </c>
      <c r="I285" s="36" t="s">
        <v>61</v>
      </c>
      <c r="J285" s="16" t="s">
        <v>963</v>
      </c>
      <c r="K285" s="50">
        <v>262080.00200000001</v>
      </c>
      <c r="L285" s="50">
        <v>118848.001</v>
      </c>
      <c r="M285" s="50">
        <v>100544</v>
      </c>
      <c r="N285">
        <v>55168</v>
      </c>
      <c r="O285">
        <v>61.179893499999999</v>
      </c>
      <c r="P285">
        <v>179.239227</v>
      </c>
      <c r="Q285">
        <v>7025.65283</v>
      </c>
      <c r="R285">
        <v>2906.5529799999999</v>
      </c>
      <c r="S285">
        <v>26235.0527</v>
      </c>
      <c r="T285">
        <v>-70.562088000000003</v>
      </c>
      <c r="U285">
        <v>4321.7089800000003</v>
      </c>
    </row>
    <row r="286" spans="1:21" ht="17.100000000000001">
      <c r="A286" s="1" t="s">
        <v>24</v>
      </c>
      <c r="B286" s="1" t="s">
        <v>964</v>
      </c>
      <c r="C286" s="1" t="s">
        <v>125</v>
      </c>
      <c r="D286" s="1" t="s">
        <v>126</v>
      </c>
      <c r="E286" s="16" t="s">
        <v>691</v>
      </c>
      <c r="F286" s="16" t="s">
        <v>965</v>
      </c>
      <c r="G286" s="16">
        <v>380</v>
      </c>
      <c r="H286" s="36" t="s">
        <v>60</v>
      </c>
      <c r="I286" s="36" t="s">
        <v>61</v>
      </c>
      <c r="J286" s="16" t="s">
        <v>966</v>
      </c>
      <c r="K286">
        <v>63936</v>
      </c>
      <c r="L286">
        <v>56960</v>
      </c>
      <c r="M286">
        <v>17408</v>
      </c>
      <c r="N286">
        <v>16832</v>
      </c>
      <c r="O286">
        <v>200.26963799999999</v>
      </c>
      <c r="P286">
        <v>-35.153308899999999</v>
      </c>
      <c r="Q286">
        <v>16594.345700000002</v>
      </c>
      <c r="R286">
        <v>6499.3901400000004</v>
      </c>
      <c r="S286">
        <v>344.85232500000001</v>
      </c>
      <c r="T286">
        <v>-17.348646200000001</v>
      </c>
      <c r="U286">
        <v>60.512222299999998</v>
      </c>
    </row>
    <row r="287" spans="1:21" ht="17.100000000000001">
      <c r="A287" s="1" t="s">
        <v>24</v>
      </c>
      <c r="B287" s="1" t="s">
        <v>967</v>
      </c>
      <c r="C287" s="1" t="s">
        <v>125</v>
      </c>
      <c r="D287" s="1" t="s">
        <v>126</v>
      </c>
      <c r="E287" s="16" t="s">
        <v>691</v>
      </c>
      <c r="F287" s="16" t="s">
        <v>968</v>
      </c>
      <c r="G287" s="16">
        <v>381</v>
      </c>
      <c r="H287" s="36" t="s">
        <v>60</v>
      </c>
      <c r="I287" s="36" t="s">
        <v>61</v>
      </c>
      <c r="J287" s="16" t="s">
        <v>969</v>
      </c>
      <c r="K287" s="50">
        <v>262080.00200000001</v>
      </c>
      <c r="L287" s="50">
        <v>122176.003</v>
      </c>
      <c r="M287" s="50">
        <v>262080.00200000001</v>
      </c>
      <c r="N287">
        <v>52288</v>
      </c>
      <c r="O287">
        <v>-110.357635</v>
      </c>
      <c r="P287">
        <v>575.25384499999996</v>
      </c>
      <c r="Q287">
        <v>56621.941400000003</v>
      </c>
      <c r="R287">
        <v>6834.1709000000001</v>
      </c>
      <c r="S287">
        <v>9895.0800799999997</v>
      </c>
      <c r="T287">
        <v>-110.48844099999999</v>
      </c>
      <c r="U287">
        <v>-110.36056499999999</v>
      </c>
    </row>
    <row r="288" spans="1:21" ht="17.100000000000001">
      <c r="A288" s="1" t="s">
        <v>24</v>
      </c>
      <c r="B288" s="1" t="s">
        <v>970</v>
      </c>
      <c r="C288" s="1" t="s">
        <v>125</v>
      </c>
      <c r="D288" s="1" t="s">
        <v>126</v>
      </c>
      <c r="E288" s="16" t="s">
        <v>691</v>
      </c>
      <c r="F288" s="16" t="s">
        <v>971</v>
      </c>
      <c r="G288" s="16">
        <v>382</v>
      </c>
      <c r="H288" s="36" t="s">
        <v>60</v>
      </c>
      <c r="I288" s="36" t="s">
        <v>61</v>
      </c>
      <c r="J288" s="16" t="s">
        <v>972</v>
      </c>
      <c r="K288">
        <v>61952</v>
      </c>
      <c r="L288">
        <v>54528</v>
      </c>
      <c r="M288">
        <v>15424</v>
      </c>
      <c r="N288">
        <v>15360</v>
      </c>
      <c r="O288">
        <v>641.51769999999999</v>
      </c>
      <c r="P288">
        <v>-0.71601974999999995</v>
      </c>
      <c r="Q288">
        <v>6619.4951199999996</v>
      </c>
      <c r="R288">
        <v>2583.6135300000001</v>
      </c>
      <c r="S288">
        <v>-30.878986399999999</v>
      </c>
      <c r="T288">
        <v>41.114166300000001</v>
      </c>
      <c r="U288">
        <v>32.898078900000002</v>
      </c>
    </row>
    <row r="289" spans="1:21" ht="17.100000000000001">
      <c r="A289" s="1" t="s">
        <v>24</v>
      </c>
      <c r="B289" s="1" t="s">
        <v>973</v>
      </c>
      <c r="C289" s="1" t="s">
        <v>125</v>
      </c>
      <c r="D289" s="1" t="s">
        <v>126</v>
      </c>
      <c r="E289" s="16" t="s">
        <v>691</v>
      </c>
      <c r="F289" s="16" t="s">
        <v>974</v>
      </c>
      <c r="G289" s="16">
        <v>383</v>
      </c>
      <c r="H289" s="36" t="s">
        <v>60</v>
      </c>
      <c r="I289" s="36" t="s">
        <v>61</v>
      </c>
      <c r="J289" s="16" t="s">
        <v>975</v>
      </c>
      <c r="K289" s="50">
        <v>178367.99600000001</v>
      </c>
      <c r="L289">
        <v>96640</v>
      </c>
      <c r="M289">
        <v>62016</v>
      </c>
      <c r="N289">
        <v>38784</v>
      </c>
      <c r="O289">
        <v>112.35953499999999</v>
      </c>
      <c r="P289">
        <v>270.12408399999998</v>
      </c>
      <c r="Q289">
        <v>2807.9436000000001</v>
      </c>
      <c r="R289">
        <v>36863.796900000001</v>
      </c>
      <c r="S289">
        <v>2417.7885700000002</v>
      </c>
      <c r="T289">
        <v>89.739204400000006</v>
      </c>
      <c r="U289">
        <v>1455.9373800000001</v>
      </c>
    </row>
    <row r="290" spans="1:21" ht="17.100000000000001">
      <c r="A290" s="1" t="s">
        <v>24</v>
      </c>
      <c r="B290" s="1" t="s">
        <v>976</v>
      </c>
      <c r="C290" s="1" t="s">
        <v>125</v>
      </c>
      <c r="D290" s="1" t="s">
        <v>126</v>
      </c>
      <c r="E290" s="16" t="s">
        <v>691</v>
      </c>
      <c r="F290" s="16" t="s">
        <v>977</v>
      </c>
      <c r="G290" s="16">
        <v>384</v>
      </c>
      <c r="H290" s="36" t="s">
        <v>60</v>
      </c>
      <c r="I290" s="36" t="s">
        <v>61</v>
      </c>
      <c r="J290" s="16" t="s">
        <v>978</v>
      </c>
      <c r="K290">
        <v>65600</v>
      </c>
      <c r="L290">
        <v>56192</v>
      </c>
      <c r="M290">
        <v>16448</v>
      </c>
      <c r="N290">
        <v>15296</v>
      </c>
      <c r="O290">
        <v>624.80371100000002</v>
      </c>
      <c r="P290">
        <v>31.247211499999999</v>
      </c>
      <c r="Q290">
        <v>4244.8266599999997</v>
      </c>
      <c r="R290">
        <v>4708.4985399999996</v>
      </c>
      <c r="S290">
        <v>109.359505</v>
      </c>
      <c r="T290">
        <v>-62.188621499999996</v>
      </c>
      <c r="U290">
        <v>3.7765450500000002</v>
      </c>
    </row>
    <row r="291" spans="1:21" ht="17.100000000000001">
      <c r="A291" s="1" t="s">
        <v>24</v>
      </c>
      <c r="B291" s="1" t="s">
        <v>979</v>
      </c>
      <c r="C291" s="1" t="s">
        <v>125</v>
      </c>
      <c r="D291" s="1" t="s">
        <v>126</v>
      </c>
      <c r="E291" s="16" t="s">
        <v>691</v>
      </c>
      <c r="F291" s="16" t="s">
        <v>980</v>
      </c>
      <c r="G291" s="16">
        <v>385</v>
      </c>
      <c r="H291" s="36" t="s">
        <v>60</v>
      </c>
      <c r="I291" s="36" t="s">
        <v>61</v>
      </c>
      <c r="J291" s="16" t="s">
        <v>981</v>
      </c>
      <c r="K291" s="50">
        <v>164544.00099999999</v>
      </c>
      <c r="L291">
        <v>99840</v>
      </c>
      <c r="M291">
        <v>52544</v>
      </c>
      <c r="N291">
        <v>38592</v>
      </c>
      <c r="O291">
        <v>374.25457799999998</v>
      </c>
      <c r="P291">
        <v>116.980988</v>
      </c>
      <c r="Q291" s="50">
        <v>111529.076</v>
      </c>
      <c r="R291">
        <v>27976.519499999999</v>
      </c>
      <c r="S291">
        <v>20780.9512</v>
      </c>
      <c r="T291">
        <v>337.44882200000001</v>
      </c>
      <c r="U291">
        <v>2155.7521999999999</v>
      </c>
    </row>
    <row r="292" spans="1:21" ht="17.100000000000001">
      <c r="A292" s="1" t="s">
        <v>24</v>
      </c>
      <c r="B292" s="1" t="s">
        <v>982</v>
      </c>
      <c r="C292" s="1" t="s">
        <v>125</v>
      </c>
      <c r="D292" s="1" t="s">
        <v>126</v>
      </c>
      <c r="E292" s="16" t="s">
        <v>691</v>
      </c>
      <c r="F292" s="16" t="s">
        <v>983</v>
      </c>
      <c r="G292" s="16">
        <v>386</v>
      </c>
      <c r="H292" s="36" t="s">
        <v>60</v>
      </c>
      <c r="I292" s="36" t="s">
        <v>61</v>
      </c>
      <c r="J292" s="16" t="s">
        <v>984</v>
      </c>
      <c r="K292" s="50">
        <v>159935.99900000001</v>
      </c>
      <c r="L292">
        <v>92608</v>
      </c>
      <c r="M292" s="50">
        <v>142592.00099999999</v>
      </c>
      <c r="N292">
        <v>95744</v>
      </c>
      <c r="O292">
        <v>57.391521500000003</v>
      </c>
      <c r="P292">
        <v>493.22668499999997</v>
      </c>
      <c r="Q292">
        <v>6900.5058600000002</v>
      </c>
      <c r="R292">
        <v>4779.7402300000003</v>
      </c>
      <c r="S292">
        <v>5976.2700199999999</v>
      </c>
      <c r="T292">
        <v>396.30316199999999</v>
      </c>
      <c r="U292">
        <v>4832.1938499999997</v>
      </c>
    </row>
    <row r="293" spans="1:21" ht="17.100000000000001">
      <c r="A293" s="1" t="s">
        <v>24</v>
      </c>
      <c r="B293" s="1" t="s">
        <v>985</v>
      </c>
      <c r="C293" s="1" t="s">
        <v>125</v>
      </c>
      <c r="D293" s="1" t="s">
        <v>126</v>
      </c>
      <c r="E293" s="16" t="s">
        <v>691</v>
      </c>
      <c r="F293" s="16" t="s">
        <v>986</v>
      </c>
      <c r="G293" s="16">
        <v>387</v>
      </c>
      <c r="H293" s="36" t="s">
        <v>60</v>
      </c>
      <c r="I293" s="36" t="s">
        <v>61</v>
      </c>
      <c r="J293" s="16" t="s">
        <v>987</v>
      </c>
      <c r="K293">
        <v>87104</v>
      </c>
      <c r="L293">
        <v>44864</v>
      </c>
      <c r="M293">
        <v>41408</v>
      </c>
      <c r="N293">
        <v>22400</v>
      </c>
      <c r="O293">
        <v>140.37020899999999</v>
      </c>
      <c r="P293">
        <v>118.95967899999999</v>
      </c>
      <c r="Q293">
        <v>26513.3125</v>
      </c>
      <c r="R293">
        <v>5389.7719699999998</v>
      </c>
      <c r="S293">
        <v>9271.6962899999999</v>
      </c>
      <c r="T293">
        <v>497.386841</v>
      </c>
      <c r="U293">
        <v>463.85122699999999</v>
      </c>
    </row>
    <row r="294" spans="1:21" ht="17.100000000000001">
      <c r="A294" s="1" t="s">
        <v>24</v>
      </c>
      <c r="B294" s="1" t="s">
        <v>988</v>
      </c>
      <c r="C294" s="1" t="s">
        <v>125</v>
      </c>
      <c r="D294" s="1" t="s">
        <v>126</v>
      </c>
      <c r="E294" s="16" t="s">
        <v>691</v>
      </c>
      <c r="F294" s="16" t="s">
        <v>989</v>
      </c>
      <c r="G294" s="16">
        <v>388</v>
      </c>
      <c r="H294" s="36" t="s">
        <v>60</v>
      </c>
      <c r="I294" s="36" t="s">
        <v>61</v>
      </c>
      <c r="J294" s="16" t="s">
        <v>990</v>
      </c>
      <c r="K294" s="50">
        <v>262080.00200000001</v>
      </c>
      <c r="L294" s="50">
        <v>126911.99800000001</v>
      </c>
      <c r="M294" s="50">
        <v>168192.005</v>
      </c>
      <c r="N294">
        <v>64512</v>
      </c>
      <c r="O294">
        <v>79.926132199999998</v>
      </c>
      <c r="P294">
        <v>372.72546399999999</v>
      </c>
      <c r="Q294">
        <v>24571.375</v>
      </c>
      <c r="R294">
        <v>2628.4519</v>
      </c>
      <c r="S294">
        <v>12614.8984</v>
      </c>
      <c r="T294">
        <v>-110.330872</v>
      </c>
      <c r="U294">
        <v>4063.8608399999998</v>
      </c>
    </row>
    <row r="295" spans="1:21" ht="17.100000000000001">
      <c r="A295" s="1" t="s">
        <v>24</v>
      </c>
      <c r="B295" s="1" t="s">
        <v>991</v>
      </c>
      <c r="C295" s="1" t="s">
        <v>125</v>
      </c>
      <c r="D295" s="1" t="s">
        <v>126</v>
      </c>
      <c r="E295" s="16" t="s">
        <v>691</v>
      </c>
      <c r="F295" s="16" t="s">
        <v>992</v>
      </c>
      <c r="G295" s="16">
        <v>389</v>
      </c>
      <c r="H295" s="36" t="s">
        <v>60</v>
      </c>
      <c r="I295" s="36" t="s">
        <v>61</v>
      </c>
      <c r="J295" s="16" t="s">
        <v>993</v>
      </c>
      <c r="K295" s="50">
        <v>158912.00099999999</v>
      </c>
      <c r="L295" s="50">
        <v>104703.999</v>
      </c>
      <c r="M295">
        <v>39488</v>
      </c>
      <c r="N295">
        <v>33024</v>
      </c>
      <c r="O295">
        <v>18.095911000000001</v>
      </c>
      <c r="P295">
        <v>228.50341800000001</v>
      </c>
      <c r="Q295">
        <v>3016.0632300000002</v>
      </c>
      <c r="R295">
        <v>21156.570299999999</v>
      </c>
      <c r="S295">
        <v>7568.2050799999997</v>
      </c>
      <c r="T295">
        <v>-102.058556</v>
      </c>
      <c r="U295">
        <v>297.11279300000001</v>
      </c>
    </row>
    <row r="296" spans="1:21" ht="17.100000000000001">
      <c r="A296" s="1" t="s">
        <v>24</v>
      </c>
      <c r="B296" s="1" t="s">
        <v>994</v>
      </c>
      <c r="C296" s="1" t="s">
        <v>125</v>
      </c>
      <c r="D296" s="1" t="s">
        <v>126</v>
      </c>
      <c r="E296" s="16" t="s">
        <v>691</v>
      </c>
      <c r="F296" s="16" t="s">
        <v>995</v>
      </c>
      <c r="G296" s="16">
        <v>390</v>
      </c>
      <c r="H296" s="36" t="s">
        <v>60</v>
      </c>
      <c r="I296" s="36" t="s">
        <v>61</v>
      </c>
      <c r="J296" s="16" t="s">
        <v>996</v>
      </c>
      <c r="K296" s="50">
        <v>176255.99900000001</v>
      </c>
      <c r="L296">
        <v>84800</v>
      </c>
      <c r="M296">
        <v>50432</v>
      </c>
      <c r="N296">
        <v>29376</v>
      </c>
      <c r="O296">
        <v>-64.091125500000004</v>
      </c>
      <c r="P296">
        <v>99.694122300000004</v>
      </c>
      <c r="Q296">
        <v>18169.101600000002</v>
      </c>
      <c r="R296">
        <v>4591.50684</v>
      </c>
      <c r="S296">
        <v>11714.319299999999</v>
      </c>
      <c r="T296">
        <v>27.828168900000001</v>
      </c>
      <c r="U296">
        <v>5858.6679700000004</v>
      </c>
    </row>
    <row r="297" spans="1:21" ht="17.100000000000001">
      <c r="A297" s="1" t="s">
        <v>24</v>
      </c>
      <c r="B297" s="1" t="s">
        <v>997</v>
      </c>
      <c r="C297" s="1" t="s">
        <v>125</v>
      </c>
      <c r="D297" s="1" t="s">
        <v>126</v>
      </c>
      <c r="E297" s="16" t="s">
        <v>691</v>
      </c>
      <c r="F297" s="16" t="s">
        <v>998</v>
      </c>
      <c r="G297" s="16">
        <v>391</v>
      </c>
      <c r="H297" s="36" t="s">
        <v>60</v>
      </c>
      <c r="I297" s="36" t="s">
        <v>61</v>
      </c>
      <c r="J297" s="16" t="s">
        <v>999</v>
      </c>
      <c r="K297" s="50">
        <v>262080.00200000001</v>
      </c>
      <c r="L297" s="50">
        <v>117247.999</v>
      </c>
      <c r="M297" s="50">
        <v>167296.00399999999</v>
      </c>
      <c r="N297">
        <v>64448</v>
      </c>
      <c r="O297">
        <v>481.86325099999999</v>
      </c>
      <c r="P297">
        <v>488.75408900000002</v>
      </c>
      <c r="Q297">
        <v>24866.5566</v>
      </c>
      <c r="R297">
        <v>4332.8666999999996</v>
      </c>
      <c r="S297">
        <v>1625.30017</v>
      </c>
      <c r="T297">
        <v>-92.320755000000005</v>
      </c>
      <c r="U297">
        <v>571.79144299999996</v>
      </c>
    </row>
    <row r="298" spans="1:21" ht="17.100000000000001">
      <c r="A298" s="1" t="s">
        <v>24</v>
      </c>
      <c r="B298" s="1" t="s">
        <v>1000</v>
      </c>
      <c r="C298" s="1" t="s">
        <v>125</v>
      </c>
      <c r="D298" s="1" t="s">
        <v>126</v>
      </c>
      <c r="E298" s="16" t="s">
        <v>691</v>
      </c>
      <c r="F298" s="16" t="s">
        <v>1001</v>
      </c>
      <c r="G298" s="16">
        <v>392</v>
      </c>
      <c r="H298" s="36" t="s">
        <v>60</v>
      </c>
      <c r="I298" s="36" t="s">
        <v>61</v>
      </c>
      <c r="J298" s="16" t="s">
        <v>1002</v>
      </c>
      <c r="K298">
        <v>62144</v>
      </c>
      <c r="L298">
        <v>52736</v>
      </c>
      <c r="M298">
        <v>16640</v>
      </c>
      <c r="N298">
        <v>15232</v>
      </c>
      <c r="O298">
        <v>315.31161500000002</v>
      </c>
      <c r="P298">
        <v>46.6443291</v>
      </c>
      <c r="Q298">
        <v>3780.0944800000002</v>
      </c>
      <c r="R298">
        <v>6024.09033</v>
      </c>
      <c r="S298">
        <v>-57.240116100000002</v>
      </c>
      <c r="T298">
        <v>148.88743600000001</v>
      </c>
      <c r="U298">
        <v>14.326089899999999</v>
      </c>
    </row>
    <row r="299" spans="1:21" ht="17.100000000000001">
      <c r="A299" s="1" t="s">
        <v>24</v>
      </c>
      <c r="B299" s="1" t="s">
        <v>1003</v>
      </c>
      <c r="C299" s="1" t="s">
        <v>125</v>
      </c>
      <c r="D299" s="1" t="s">
        <v>126</v>
      </c>
      <c r="E299" s="16" t="s">
        <v>691</v>
      </c>
      <c r="F299" s="16" t="s">
        <v>1004</v>
      </c>
      <c r="G299" s="16">
        <v>393</v>
      </c>
      <c r="H299" s="36" t="s">
        <v>60</v>
      </c>
      <c r="I299" s="36" t="s">
        <v>61</v>
      </c>
      <c r="J299" s="16" t="s">
        <v>1005</v>
      </c>
      <c r="K299">
        <v>61440</v>
      </c>
      <c r="L299">
        <v>53824</v>
      </c>
      <c r="M299">
        <v>17408</v>
      </c>
      <c r="N299">
        <v>15232</v>
      </c>
      <c r="O299">
        <v>446.705536</v>
      </c>
      <c r="P299">
        <v>-33.323146800000004</v>
      </c>
      <c r="Q299">
        <v>8574.3378900000007</v>
      </c>
      <c r="R299">
        <v>4613.2836900000002</v>
      </c>
      <c r="S299">
        <v>13048.1865</v>
      </c>
      <c r="T299">
        <v>939.48394800000005</v>
      </c>
      <c r="U299">
        <v>584.13287400000002</v>
      </c>
    </row>
    <row r="300" spans="1:21" ht="17.100000000000001">
      <c r="A300" s="1" t="s">
        <v>24</v>
      </c>
      <c r="B300" s="1" t="s">
        <v>1006</v>
      </c>
      <c r="C300" s="1" t="s">
        <v>125</v>
      </c>
      <c r="D300" s="1" t="s">
        <v>126</v>
      </c>
      <c r="E300" s="16" t="s">
        <v>691</v>
      </c>
      <c r="F300" s="16" t="s">
        <v>1007</v>
      </c>
      <c r="G300" s="16">
        <v>394</v>
      </c>
      <c r="H300" s="36" t="s">
        <v>60</v>
      </c>
      <c r="I300" s="36" t="s">
        <v>61</v>
      </c>
      <c r="J300" s="16" t="s">
        <v>1008</v>
      </c>
      <c r="K300" s="50">
        <v>134143.99600000001</v>
      </c>
      <c r="L300">
        <v>89600</v>
      </c>
      <c r="M300">
        <v>37248</v>
      </c>
      <c r="N300">
        <v>28416</v>
      </c>
      <c r="O300">
        <v>233.37760900000001</v>
      </c>
      <c r="P300">
        <v>145.15016199999999</v>
      </c>
      <c r="Q300">
        <v>14699.170899999999</v>
      </c>
      <c r="R300">
        <v>9946.0361300000004</v>
      </c>
      <c r="S300">
        <v>6951.56592</v>
      </c>
      <c r="T300">
        <v>116.93367000000001</v>
      </c>
      <c r="U300">
        <v>861.42724599999997</v>
      </c>
    </row>
    <row r="301" spans="1:21" ht="17.100000000000001">
      <c r="A301" s="1" t="s">
        <v>24</v>
      </c>
      <c r="B301" s="1" t="s">
        <v>1009</v>
      </c>
      <c r="C301" s="1" t="s">
        <v>125</v>
      </c>
      <c r="D301" s="1" t="s">
        <v>126</v>
      </c>
      <c r="E301" s="16" t="s">
        <v>691</v>
      </c>
      <c r="F301" s="16" t="s">
        <v>1010</v>
      </c>
      <c r="G301" s="16">
        <v>395</v>
      </c>
      <c r="H301" s="36" t="s">
        <v>60</v>
      </c>
      <c r="I301" s="36" t="s">
        <v>61</v>
      </c>
      <c r="J301" s="16" t="s">
        <v>1011</v>
      </c>
      <c r="K301">
        <v>66496</v>
      </c>
      <c r="L301">
        <v>56000</v>
      </c>
      <c r="M301">
        <v>27072</v>
      </c>
      <c r="N301">
        <v>23936</v>
      </c>
      <c r="O301">
        <v>87.216598500000003</v>
      </c>
      <c r="P301">
        <v>10.5015097</v>
      </c>
      <c r="Q301">
        <v>3302.5654300000001</v>
      </c>
      <c r="R301">
        <v>4609.5781200000001</v>
      </c>
      <c r="S301">
        <v>289.45156900000001</v>
      </c>
      <c r="T301">
        <v>-23.875902199999999</v>
      </c>
      <c r="U301">
        <v>6.78166008</v>
      </c>
    </row>
    <row r="302" spans="1:21" ht="17.100000000000001">
      <c r="A302" s="1" t="s">
        <v>24</v>
      </c>
      <c r="B302" s="1" t="s">
        <v>1012</v>
      </c>
      <c r="C302" s="1" t="s">
        <v>125</v>
      </c>
      <c r="D302" s="1" t="s">
        <v>126</v>
      </c>
      <c r="E302" s="16" t="s">
        <v>691</v>
      </c>
      <c r="F302" s="16" t="s">
        <v>1013</v>
      </c>
      <c r="G302" s="16">
        <v>396</v>
      </c>
      <c r="H302" s="36" t="s">
        <v>60</v>
      </c>
      <c r="I302" s="36" t="s">
        <v>61</v>
      </c>
      <c r="J302" s="16" t="s">
        <v>1014</v>
      </c>
      <c r="K302" s="50">
        <v>234112</v>
      </c>
      <c r="L302" s="50">
        <v>120640.004</v>
      </c>
      <c r="M302">
        <v>73600</v>
      </c>
      <c r="N302">
        <v>46464</v>
      </c>
      <c r="O302">
        <v>-11.053717600000001</v>
      </c>
      <c r="P302">
        <v>408.48263500000002</v>
      </c>
      <c r="Q302">
        <v>2876.2507300000002</v>
      </c>
      <c r="R302">
        <v>58993.445299999999</v>
      </c>
      <c r="S302">
        <v>29374.970700000002</v>
      </c>
      <c r="T302">
        <v>-110.506767</v>
      </c>
      <c r="U302">
        <v>4874.3208000000004</v>
      </c>
    </row>
    <row r="303" spans="1:21" ht="17.100000000000001">
      <c r="A303" s="1" t="s">
        <v>24</v>
      </c>
      <c r="B303" s="1" t="s">
        <v>1015</v>
      </c>
      <c r="C303" s="1" t="s">
        <v>125</v>
      </c>
      <c r="D303" s="1" t="s">
        <v>126</v>
      </c>
      <c r="E303" s="16" t="s">
        <v>691</v>
      </c>
      <c r="F303" s="16" t="s">
        <v>1016</v>
      </c>
      <c r="G303" s="16">
        <v>397</v>
      </c>
      <c r="H303" s="36" t="s">
        <v>60</v>
      </c>
      <c r="I303" s="36" t="s">
        <v>61</v>
      </c>
      <c r="J303" s="16" t="s">
        <v>1017</v>
      </c>
      <c r="K303" s="50">
        <v>233152.008</v>
      </c>
      <c r="L303" s="50">
        <v>122303.99800000001</v>
      </c>
      <c r="M303">
        <v>87680</v>
      </c>
      <c r="N303">
        <v>53760</v>
      </c>
      <c r="O303">
        <v>-110.53125799999999</v>
      </c>
      <c r="P303">
        <v>162.078339</v>
      </c>
      <c r="Q303">
        <v>73974.718800000002</v>
      </c>
      <c r="R303">
        <v>34473.527300000002</v>
      </c>
      <c r="S303">
        <v>9902.8007799999996</v>
      </c>
      <c r="T303">
        <v>83.817077600000005</v>
      </c>
      <c r="U303">
        <v>1009.89252</v>
      </c>
    </row>
    <row r="304" spans="1:21" ht="17.100000000000001">
      <c r="A304" s="1" t="s">
        <v>24</v>
      </c>
      <c r="B304" s="1" t="s">
        <v>1018</v>
      </c>
      <c r="C304" s="1" t="s">
        <v>125</v>
      </c>
      <c r="D304" s="1" t="s">
        <v>126</v>
      </c>
      <c r="E304" s="16" t="s">
        <v>691</v>
      </c>
      <c r="F304" s="16" t="s">
        <v>1019</v>
      </c>
      <c r="G304" s="16">
        <v>398</v>
      </c>
      <c r="H304" s="36" t="s">
        <v>60</v>
      </c>
      <c r="I304" s="36" t="s">
        <v>61</v>
      </c>
      <c r="J304" s="16" t="s">
        <v>1020</v>
      </c>
      <c r="K304" s="50">
        <v>207680.011</v>
      </c>
      <c r="L304" s="50">
        <v>103680.003</v>
      </c>
      <c r="M304">
        <v>74688</v>
      </c>
      <c r="N304">
        <v>41920</v>
      </c>
      <c r="O304">
        <v>258.34423800000002</v>
      </c>
      <c r="P304">
        <v>153.52465799999999</v>
      </c>
      <c r="Q304">
        <v>4994.6191399999998</v>
      </c>
      <c r="R304">
        <v>7889.6074200000003</v>
      </c>
      <c r="S304">
        <v>1884.4671599999999</v>
      </c>
      <c r="T304">
        <v>259.12390099999999</v>
      </c>
      <c r="U304">
        <v>178.84802199999999</v>
      </c>
    </row>
    <row r="305" spans="1:21" ht="17.100000000000001">
      <c r="A305" s="1" t="s">
        <v>24</v>
      </c>
      <c r="B305" s="1" t="s">
        <v>1021</v>
      </c>
      <c r="C305" s="1" t="s">
        <v>125</v>
      </c>
      <c r="D305" s="1" t="s">
        <v>126</v>
      </c>
      <c r="E305" s="16" t="s">
        <v>691</v>
      </c>
      <c r="F305" s="16" t="s">
        <v>1022</v>
      </c>
      <c r="G305" s="16">
        <v>399</v>
      </c>
      <c r="H305" s="36" t="s">
        <v>60</v>
      </c>
      <c r="I305" s="36" t="s">
        <v>61</v>
      </c>
      <c r="J305" s="16" t="s">
        <v>1023</v>
      </c>
      <c r="K305" s="50">
        <v>233471.99</v>
      </c>
      <c r="L305" s="50">
        <v>120255.995</v>
      </c>
      <c r="M305" s="50">
        <v>112448.001</v>
      </c>
      <c r="N305">
        <v>65408</v>
      </c>
      <c r="O305">
        <v>-110.57408100000001</v>
      </c>
      <c r="P305">
        <v>261.27822900000001</v>
      </c>
      <c r="Q305">
        <v>79936.476599999995</v>
      </c>
      <c r="R305">
        <v>73892.343800000002</v>
      </c>
      <c r="S305" s="50">
        <v>171625.11300000001</v>
      </c>
      <c r="T305">
        <v>-110.525246</v>
      </c>
      <c r="U305">
        <v>68095.656199999998</v>
      </c>
    </row>
    <row r="306" spans="1:21" ht="17.100000000000001">
      <c r="A306" s="1" t="s">
        <v>24</v>
      </c>
      <c r="B306" s="1" t="s">
        <v>1024</v>
      </c>
      <c r="C306" s="1" t="s">
        <v>125</v>
      </c>
      <c r="D306" s="1" t="s">
        <v>126</v>
      </c>
      <c r="E306" s="16" t="s">
        <v>691</v>
      </c>
      <c r="F306" s="16" t="s">
        <v>1025</v>
      </c>
      <c r="G306" s="16">
        <v>400</v>
      </c>
      <c r="H306" s="36" t="s">
        <v>60</v>
      </c>
      <c r="I306" s="36" t="s">
        <v>61</v>
      </c>
      <c r="J306" s="16" t="s">
        <v>1026</v>
      </c>
      <c r="K306" s="50">
        <v>262080.00200000001</v>
      </c>
      <c r="L306" s="50">
        <v>125952.005</v>
      </c>
      <c r="M306" s="50">
        <v>165504.003</v>
      </c>
      <c r="N306">
        <v>79552</v>
      </c>
      <c r="O306">
        <v>-65.755371100000005</v>
      </c>
      <c r="P306">
        <v>622.93902600000001</v>
      </c>
      <c r="Q306">
        <v>3979.1914099999999</v>
      </c>
      <c r="R306">
        <v>21147.648399999998</v>
      </c>
      <c r="S306">
        <v>23568.367200000001</v>
      </c>
      <c r="T306">
        <v>-110.56931299999999</v>
      </c>
      <c r="U306">
        <v>363.39691199999999</v>
      </c>
    </row>
    <row r="307" spans="1:21" ht="17.100000000000001">
      <c r="A307" s="1" t="s">
        <v>24</v>
      </c>
      <c r="B307" s="1" t="s">
        <v>1027</v>
      </c>
      <c r="C307" s="1" t="s">
        <v>125</v>
      </c>
      <c r="D307" s="1" t="s">
        <v>126</v>
      </c>
      <c r="E307" s="16" t="s">
        <v>691</v>
      </c>
      <c r="F307" s="16" t="s">
        <v>1028</v>
      </c>
      <c r="G307" s="16">
        <v>401</v>
      </c>
      <c r="H307" s="36" t="s">
        <v>60</v>
      </c>
      <c r="I307" s="36" t="s">
        <v>61</v>
      </c>
      <c r="J307" s="16" t="s">
        <v>1029</v>
      </c>
      <c r="K307">
        <v>63040</v>
      </c>
      <c r="L307">
        <v>54016</v>
      </c>
      <c r="M307">
        <v>19904</v>
      </c>
      <c r="N307">
        <v>18112</v>
      </c>
      <c r="O307">
        <v>-8.7954063399999995</v>
      </c>
      <c r="P307">
        <v>-18.724039099999999</v>
      </c>
      <c r="Q307">
        <v>4947.9897499999997</v>
      </c>
      <c r="R307">
        <v>3091.0966800000001</v>
      </c>
      <c r="S307">
        <v>99.270759600000005</v>
      </c>
      <c r="T307">
        <v>88.367164599999995</v>
      </c>
      <c r="U307">
        <v>13.0332241</v>
      </c>
    </row>
    <row r="308" spans="1:21" ht="17.100000000000001">
      <c r="A308" s="1" t="s">
        <v>24</v>
      </c>
      <c r="B308" s="1" t="s">
        <v>1030</v>
      </c>
      <c r="C308" s="1" t="s">
        <v>125</v>
      </c>
      <c r="D308" s="1" t="s">
        <v>126</v>
      </c>
      <c r="E308" s="16" t="s">
        <v>691</v>
      </c>
      <c r="F308" s="16" t="s">
        <v>1031</v>
      </c>
      <c r="G308" s="16">
        <v>402</v>
      </c>
      <c r="H308" s="36" t="s">
        <v>60</v>
      </c>
      <c r="I308" s="36" t="s">
        <v>61</v>
      </c>
      <c r="J308" s="16" t="s">
        <v>1032</v>
      </c>
      <c r="K308" s="50">
        <v>262080.00200000001</v>
      </c>
      <c r="L308" s="50">
        <v>136767.995</v>
      </c>
      <c r="M308" s="50">
        <v>160896.00599999999</v>
      </c>
      <c r="N308">
        <v>73152</v>
      </c>
      <c r="O308">
        <v>-52.327358199999999</v>
      </c>
      <c r="P308">
        <v>536.79785200000003</v>
      </c>
      <c r="Q308">
        <v>71154.3125</v>
      </c>
      <c r="R308">
        <v>23931.328099999999</v>
      </c>
      <c r="S308">
        <v>36381.277300000002</v>
      </c>
      <c r="T308">
        <v>376.957855</v>
      </c>
      <c r="U308">
        <v>23405.3848</v>
      </c>
    </row>
    <row r="309" spans="1:21" ht="17.100000000000001">
      <c r="A309" s="1" t="s">
        <v>24</v>
      </c>
      <c r="B309" s="1" t="s">
        <v>1033</v>
      </c>
      <c r="C309" s="1" t="s">
        <v>125</v>
      </c>
      <c r="D309" s="1" t="s">
        <v>126</v>
      </c>
      <c r="E309" s="16" t="s">
        <v>691</v>
      </c>
      <c r="F309" s="16" t="s">
        <v>1034</v>
      </c>
      <c r="G309" s="16">
        <v>97</v>
      </c>
      <c r="H309" s="36" t="s">
        <v>60</v>
      </c>
      <c r="I309" s="36" t="s">
        <v>61</v>
      </c>
      <c r="J309" s="16" t="s">
        <v>1035</v>
      </c>
      <c r="K309" s="50">
        <v>262080.00200000001</v>
      </c>
      <c r="L309" s="50">
        <v>128447.99800000001</v>
      </c>
      <c r="M309" s="50">
        <v>262080.00200000001</v>
      </c>
      <c r="N309" s="50">
        <v>167359.99600000001</v>
      </c>
      <c r="O309">
        <v>-110.348618</v>
      </c>
      <c r="P309">
        <v>1488.00854</v>
      </c>
      <c r="Q309" s="50">
        <v>114733.91099999999</v>
      </c>
      <c r="R309">
        <v>7089.9414100000004</v>
      </c>
      <c r="S309">
        <v>18522.8711</v>
      </c>
      <c r="T309">
        <v>297.16149899999999</v>
      </c>
      <c r="U309">
        <v>3544.3793900000001</v>
      </c>
    </row>
    <row r="310" spans="1:21" ht="17.100000000000001">
      <c r="A310" s="1" t="s">
        <v>24</v>
      </c>
      <c r="B310" s="1" t="s">
        <v>1036</v>
      </c>
      <c r="C310" s="1" t="s">
        <v>125</v>
      </c>
      <c r="D310" s="1" t="s">
        <v>126</v>
      </c>
      <c r="E310" s="16" t="s">
        <v>691</v>
      </c>
      <c r="F310" s="16" t="s">
        <v>1037</v>
      </c>
      <c r="G310" s="16">
        <v>404</v>
      </c>
      <c r="H310" s="36" t="s">
        <v>60</v>
      </c>
      <c r="I310" s="36" t="s">
        <v>61</v>
      </c>
      <c r="J310" s="16" t="s">
        <v>1038</v>
      </c>
      <c r="K310">
        <v>60096</v>
      </c>
      <c r="L310">
        <v>49472</v>
      </c>
      <c r="M310">
        <v>18368</v>
      </c>
      <c r="N310">
        <v>16064</v>
      </c>
      <c r="O310">
        <v>309.06167599999998</v>
      </c>
      <c r="P310">
        <v>5.9577355399999998</v>
      </c>
      <c r="Q310">
        <v>16778.804700000001</v>
      </c>
      <c r="R310">
        <v>4853.3769499999999</v>
      </c>
      <c r="S310">
        <v>111.843208</v>
      </c>
      <c r="T310">
        <v>-6.7259502400000004</v>
      </c>
      <c r="U310">
        <v>124.97657</v>
      </c>
    </row>
    <row r="311" spans="1:21" ht="17.100000000000001">
      <c r="A311" s="1" t="s">
        <v>24</v>
      </c>
      <c r="B311" s="1" t="s">
        <v>1039</v>
      </c>
      <c r="C311" s="1" t="s">
        <v>125</v>
      </c>
      <c r="D311" s="1" t="s">
        <v>126</v>
      </c>
      <c r="E311" s="16" t="s">
        <v>691</v>
      </c>
      <c r="F311" s="16" t="s">
        <v>1040</v>
      </c>
      <c r="G311" s="16">
        <v>405</v>
      </c>
      <c r="H311" s="36" t="s">
        <v>60</v>
      </c>
      <c r="I311" s="36" t="s">
        <v>61</v>
      </c>
      <c r="J311" s="16" t="s">
        <v>1041</v>
      </c>
      <c r="K311" s="50">
        <v>147775.99299999999</v>
      </c>
      <c r="L311" s="50">
        <v>101696.00199999999</v>
      </c>
      <c r="M311">
        <v>80384</v>
      </c>
      <c r="N311">
        <v>63872</v>
      </c>
      <c r="O311">
        <v>-110.46556099999999</v>
      </c>
      <c r="P311">
        <v>113.982124</v>
      </c>
      <c r="Q311">
        <v>27471.695299999999</v>
      </c>
      <c r="R311">
        <v>15074.4697</v>
      </c>
      <c r="S311">
        <v>563.22515899999996</v>
      </c>
      <c r="T311">
        <v>512.06408699999997</v>
      </c>
      <c r="U311">
        <v>131.22141999999999</v>
      </c>
    </row>
    <row r="312" spans="1:21" ht="17.100000000000001">
      <c r="A312" s="1" t="s">
        <v>24</v>
      </c>
      <c r="B312" s="1" t="s">
        <v>1042</v>
      </c>
      <c r="C312" s="1" t="s">
        <v>125</v>
      </c>
      <c r="D312" s="1" t="s">
        <v>126</v>
      </c>
      <c r="E312" s="16" t="s">
        <v>691</v>
      </c>
      <c r="F312" s="16" t="s">
        <v>1043</v>
      </c>
      <c r="G312" s="16">
        <v>406</v>
      </c>
      <c r="H312" s="36" t="s">
        <v>60</v>
      </c>
      <c r="I312" s="36" t="s">
        <v>61</v>
      </c>
      <c r="J312" s="16" t="s">
        <v>1044</v>
      </c>
      <c r="K312" s="50">
        <v>147775.99299999999</v>
      </c>
      <c r="L312">
        <v>90816</v>
      </c>
      <c r="M312" s="50">
        <v>103424.001</v>
      </c>
      <c r="N312">
        <v>65920</v>
      </c>
      <c r="O312">
        <v>-110.47363300000001</v>
      </c>
      <c r="P312">
        <v>71.090774499999995</v>
      </c>
      <c r="Q312" s="50">
        <v>134411.49</v>
      </c>
      <c r="R312">
        <v>3999.95435</v>
      </c>
      <c r="S312">
        <v>-110.47648599999999</v>
      </c>
      <c r="T312">
        <v>424.13455199999999</v>
      </c>
      <c r="U312">
        <v>618.83312999999998</v>
      </c>
    </row>
    <row r="313" spans="1:21" ht="17.100000000000001">
      <c r="A313" s="1" t="s">
        <v>24</v>
      </c>
      <c r="B313" s="1" t="s">
        <v>1045</v>
      </c>
      <c r="C313" s="1" t="s">
        <v>125</v>
      </c>
      <c r="D313" s="1" t="s">
        <v>126</v>
      </c>
      <c r="E313" s="16" t="s">
        <v>691</v>
      </c>
      <c r="F313" s="16" t="s">
        <v>1046</v>
      </c>
      <c r="G313" s="16">
        <v>407</v>
      </c>
      <c r="H313" s="36" t="s">
        <v>60</v>
      </c>
      <c r="I313" s="36" t="s">
        <v>61</v>
      </c>
      <c r="J313" s="16" t="s">
        <v>1047</v>
      </c>
      <c r="K313" s="50">
        <v>238208.008</v>
      </c>
      <c r="L313" s="50">
        <v>112000</v>
      </c>
      <c r="M313" s="50">
        <v>205760.00200000001</v>
      </c>
      <c r="N313" s="50">
        <v>106496</v>
      </c>
      <c r="O313">
        <v>551.81744400000002</v>
      </c>
      <c r="P313">
        <v>184.577347</v>
      </c>
      <c r="Q313">
        <v>12295.5195</v>
      </c>
      <c r="R313">
        <v>4530.1855500000001</v>
      </c>
      <c r="S313">
        <v>393.75595099999998</v>
      </c>
      <c r="T313">
        <v>707.91473399999995</v>
      </c>
      <c r="U313">
        <v>210.703857</v>
      </c>
    </row>
    <row r="314" spans="1:21" ht="17.100000000000001">
      <c r="A314" s="1" t="s">
        <v>24</v>
      </c>
      <c r="B314" s="1" t="s">
        <v>1048</v>
      </c>
      <c r="C314" s="1" t="s">
        <v>125</v>
      </c>
      <c r="D314" s="1" t="s">
        <v>126</v>
      </c>
      <c r="E314" s="16" t="s">
        <v>691</v>
      </c>
      <c r="F314" s="16" t="s">
        <v>1049</v>
      </c>
      <c r="G314" s="16">
        <v>408</v>
      </c>
      <c r="H314" s="36" t="s">
        <v>60</v>
      </c>
      <c r="I314" s="36" t="s">
        <v>61</v>
      </c>
      <c r="J314" s="16" t="s">
        <v>1050</v>
      </c>
      <c r="K314" s="50">
        <v>170816.00200000001</v>
      </c>
      <c r="L314" s="50">
        <v>109824.001</v>
      </c>
      <c r="M314">
        <v>45568</v>
      </c>
      <c r="N314">
        <v>34496</v>
      </c>
      <c r="O314">
        <v>335.09689300000002</v>
      </c>
      <c r="P314">
        <v>171.83158900000001</v>
      </c>
      <c r="Q314">
        <v>92463.078099999999</v>
      </c>
      <c r="R314">
        <v>31410.396499999999</v>
      </c>
      <c r="S314">
        <v>34329.5625</v>
      </c>
      <c r="T314">
        <v>145.422729</v>
      </c>
      <c r="U314">
        <v>16534.859400000001</v>
      </c>
    </row>
    <row r="315" spans="1:21" ht="17.100000000000001">
      <c r="A315" s="1" t="s">
        <v>24</v>
      </c>
      <c r="B315" s="1" t="s">
        <v>1051</v>
      </c>
      <c r="C315" s="1" t="s">
        <v>125</v>
      </c>
      <c r="D315" s="1" t="s">
        <v>126</v>
      </c>
      <c r="E315" s="16" t="s">
        <v>691</v>
      </c>
      <c r="F315" s="16" t="s">
        <v>1052</v>
      </c>
      <c r="G315" s="16">
        <v>409</v>
      </c>
      <c r="H315" s="36" t="s">
        <v>60</v>
      </c>
      <c r="I315" s="36" t="s">
        <v>61</v>
      </c>
      <c r="J315" s="16" t="s">
        <v>1053</v>
      </c>
      <c r="K315">
        <v>83392</v>
      </c>
      <c r="L315">
        <v>51456</v>
      </c>
      <c r="M315">
        <v>93120</v>
      </c>
      <c r="N315">
        <v>67200</v>
      </c>
      <c r="O315">
        <v>87.682395900000003</v>
      </c>
      <c r="P315">
        <v>198.21693400000001</v>
      </c>
      <c r="Q315">
        <v>53665.074200000003</v>
      </c>
      <c r="R315">
        <v>62037.582000000002</v>
      </c>
      <c r="S315" s="50">
        <v>102906.394</v>
      </c>
      <c r="T315">
        <v>-110.31665</v>
      </c>
      <c r="U315">
        <v>36876.261700000003</v>
      </c>
    </row>
    <row r="316" spans="1:21" ht="17.100000000000001">
      <c r="A316" s="1" t="s">
        <v>24</v>
      </c>
      <c r="B316" s="1" t="s">
        <v>1054</v>
      </c>
      <c r="C316" s="1" t="s">
        <v>125</v>
      </c>
      <c r="D316" s="1" t="s">
        <v>126</v>
      </c>
      <c r="E316" s="16" t="s">
        <v>691</v>
      </c>
      <c r="F316" s="16" t="s">
        <v>1055</v>
      </c>
      <c r="G316" s="16">
        <v>410</v>
      </c>
      <c r="H316" s="36" t="s">
        <v>60</v>
      </c>
      <c r="I316" s="36" t="s">
        <v>61</v>
      </c>
      <c r="J316" s="16" t="s">
        <v>1056</v>
      </c>
      <c r="K316">
        <v>61952</v>
      </c>
      <c r="L316">
        <v>53248</v>
      </c>
      <c r="M316">
        <v>18752</v>
      </c>
      <c r="N316">
        <v>17216</v>
      </c>
      <c r="O316">
        <v>29.198678999999998</v>
      </c>
      <c r="P316">
        <v>0.80934548399999995</v>
      </c>
      <c r="Q316">
        <v>18706.9395</v>
      </c>
      <c r="R316">
        <v>2958.4824199999998</v>
      </c>
      <c r="S316">
        <v>7607.8740200000002</v>
      </c>
      <c r="T316">
        <v>-23.461435300000002</v>
      </c>
      <c r="U316">
        <v>2027.6745599999999</v>
      </c>
    </row>
    <row r="317" spans="1:21" ht="17.100000000000001">
      <c r="A317" s="1" t="s">
        <v>24</v>
      </c>
      <c r="B317" s="1" t="s">
        <v>1057</v>
      </c>
      <c r="C317" s="1" t="s">
        <v>125</v>
      </c>
      <c r="D317" s="1" t="s">
        <v>126</v>
      </c>
      <c r="E317" s="16" t="s">
        <v>691</v>
      </c>
      <c r="F317" s="16" t="s">
        <v>1058</v>
      </c>
      <c r="G317" s="16">
        <v>411</v>
      </c>
      <c r="H317" s="36" t="s">
        <v>60</v>
      </c>
      <c r="I317" s="36" t="s">
        <v>61</v>
      </c>
      <c r="J317" s="16" t="s">
        <v>1059</v>
      </c>
      <c r="K317">
        <v>73344</v>
      </c>
      <c r="L317">
        <v>62272</v>
      </c>
      <c r="M317">
        <v>19200</v>
      </c>
      <c r="N317">
        <v>17536</v>
      </c>
      <c r="O317">
        <v>90.561676000000006</v>
      </c>
      <c r="P317">
        <v>42.9248695</v>
      </c>
      <c r="Q317">
        <v>4131.1372099999999</v>
      </c>
      <c r="R317">
        <v>4144.34717</v>
      </c>
      <c r="S317">
        <v>61844.796900000001</v>
      </c>
      <c r="T317">
        <v>-110.33519699999999</v>
      </c>
      <c r="U317">
        <v>362.47872899999999</v>
      </c>
    </row>
    <row r="318" spans="1:21" ht="17.100000000000001">
      <c r="A318" s="1" t="s">
        <v>24</v>
      </c>
      <c r="B318" s="1" t="s">
        <v>1060</v>
      </c>
      <c r="C318" s="1" t="s">
        <v>125</v>
      </c>
      <c r="D318" s="1" t="s">
        <v>126</v>
      </c>
      <c r="E318" s="16" t="s">
        <v>691</v>
      </c>
      <c r="F318" s="16" t="s">
        <v>1061</v>
      </c>
      <c r="G318" s="16">
        <v>412</v>
      </c>
      <c r="H318" s="36" t="s">
        <v>60</v>
      </c>
      <c r="I318" s="36" t="s">
        <v>61</v>
      </c>
      <c r="J318" s="16" t="s">
        <v>1062</v>
      </c>
      <c r="K318" s="50">
        <v>211199.99900000001</v>
      </c>
      <c r="L318" s="50">
        <v>109568</v>
      </c>
      <c r="M318" s="50">
        <v>102976</v>
      </c>
      <c r="N318">
        <v>62784</v>
      </c>
      <c r="O318">
        <v>-22.933267600000001</v>
      </c>
      <c r="P318">
        <v>366.242615</v>
      </c>
      <c r="Q318">
        <v>3089.5527299999999</v>
      </c>
      <c r="R318">
        <v>19839.502</v>
      </c>
      <c r="S318">
        <v>1524.84094</v>
      </c>
      <c r="T318">
        <v>14.0292435</v>
      </c>
      <c r="U318">
        <v>237.02183500000001</v>
      </c>
    </row>
    <row r="319" spans="1:21" ht="17.100000000000001">
      <c r="A319" s="1" t="s">
        <v>24</v>
      </c>
      <c r="B319" s="1" t="s">
        <v>1063</v>
      </c>
      <c r="C319" s="1" t="s">
        <v>125</v>
      </c>
      <c r="D319" s="1" t="s">
        <v>126</v>
      </c>
      <c r="E319" s="16" t="s">
        <v>691</v>
      </c>
      <c r="F319" s="16" t="s">
        <v>1064</v>
      </c>
      <c r="G319" s="16">
        <v>413</v>
      </c>
      <c r="H319" s="36" t="s">
        <v>60</v>
      </c>
      <c r="I319" s="36" t="s">
        <v>61</v>
      </c>
      <c r="J319" s="16" t="s">
        <v>1065</v>
      </c>
      <c r="K319">
        <v>62336</v>
      </c>
      <c r="L319">
        <v>54144</v>
      </c>
      <c r="M319">
        <v>17344</v>
      </c>
      <c r="N319">
        <v>13888</v>
      </c>
      <c r="O319">
        <v>80.395988500000001</v>
      </c>
      <c r="P319">
        <v>-79.525207499999993</v>
      </c>
      <c r="Q319">
        <v>63660.375</v>
      </c>
      <c r="R319">
        <v>3283.1062000000002</v>
      </c>
      <c r="S319">
        <v>-110.359398</v>
      </c>
      <c r="T319">
        <v>741.891479</v>
      </c>
      <c r="U319">
        <v>432.42413299999998</v>
      </c>
    </row>
    <row r="320" spans="1:21" ht="17.100000000000001">
      <c r="A320" s="1" t="s">
        <v>24</v>
      </c>
      <c r="B320" s="1" t="s">
        <v>1066</v>
      </c>
      <c r="C320" s="1" t="s">
        <v>125</v>
      </c>
      <c r="D320" s="1" t="s">
        <v>126</v>
      </c>
      <c r="E320" s="16" t="s">
        <v>691</v>
      </c>
      <c r="F320" s="16" t="s">
        <v>1067</v>
      </c>
      <c r="G320" s="16">
        <v>414</v>
      </c>
      <c r="H320" s="36" t="s">
        <v>60</v>
      </c>
      <c r="I320" s="36" t="s">
        <v>61</v>
      </c>
      <c r="J320" s="16" t="s">
        <v>1068</v>
      </c>
      <c r="K320">
        <v>55744</v>
      </c>
      <c r="L320">
        <v>48256</v>
      </c>
      <c r="M320">
        <v>18240</v>
      </c>
      <c r="N320">
        <v>17088</v>
      </c>
      <c r="O320">
        <v>60.483703599999998</v>
      </c>
      <c r="P320">
        <v>23.096044500000001</v>
      </c>
      <c r="Q320">
        <v>5389.8701199999996</v>
      </c>
      <c r="R320">
        <v>8053.3710899999996</v>
      </c>
      <c r="S320">
        <v>581.25939900000003</v>
      </c>
      <c r="T320">
        <v>15.055077600000001</v>
      </c>
      <c r="U320">
        <v>144.90450999999999</v>
      </c>
    </row>
    <row r="321" spans="1:21" ht="17.100000000000001">
      <c r="A321" s="1" t="s">
        <v>24</v>
      </c>
      <c r="B321" s="1" t="s">
        <v>1069</v>
      </c>
      <c r="C321" s="1" t="s">
        <v>125</v>
      </c>
      <c r="D321" s="1" t="s">
        <v>126</v>
      </c>
      <c r="E321" s="16" t="s">
        <v>691</v>
      </c>
      <c r="F321" s="16" t="s">
        <v>1070</v>
      </c>
      <c r="G321" s="16">
        <v>415</v>
      </c>
      <c r="H321" s="36" t="s">
        <v>60</v>
      </c>
      <c r="I321" s="36" t="s">
        <v>61</v>
      </c>
      <c r="J321" s="16" t="s">
        <v>1071</v>
      </c>
      <c r="K321" s="50">
        <v>220095.992</v>
      </c>
      <c r="L321" s="50">
        <v>118592</v>
      </c>
      <c r="M321">
        <v>67840</v>
      </c>
      <c r="N321">
        <v>43520</v>
      </c>
      <c r="O321">
        <v>-82.801536600000006</v>
      </c>
      <c r="P321">
        <v>333.08789100000001</v>
      </c>
      <c r="Q321">
        <v>5620.8442400000004</v>
      </c>
      <c r="R321">
        <v>37147.710899999998</v>
      </c>
      <c r="S321" s="50">
        <v>124938.05899999999</v>
      </c>
      <c r="T321">
        <v>-110.35968800000001</v>
      </c>
      <c r="U321">
        <v>44995.492200000001</v>
      </c>
    </row>
    <row r="322" spans="1:21" ht="17.100000000000001">
      <c r="A322" s="1" t="s">
        <v>24</v>
      </c>
      <c r="B322" s="1" t="s">
        <v>1072</v>
      </c>
      <c r="C322" s="1" t="s">
        <v>125</v>
      </c>
      <c r="D322" s="1" t="s">
        <v>126</v>
      </c>
      <c r="E322" s="16" t="s">
        <v>691</v>
      </c>
      <c r="F322" s="16" t="s">
        <v>1073</v>
      </c>
      <c r="G322" s="16">
        <v>416</v>
      </c>
      <c r="H322" s="36" t="s">
        <v>60</v>
      </c>
      <c r="I322" s="36" t="s">
        <v>61</v>
      </c>
      <c r="J322" s="16" t="s">
        <v>1074</v>
      </c>
      <c r="K322">
        <v>65792</v>
      </c>
      <c r="L322">
        <v>56768</v>
      </c>
      <c r="M322">
        <v>17856</v>
      </c>
      <c r="N322">
        <v>15552</v>
      </c>
      <c r="O322">
        <v>23.7521591</v>
      </c>
      <c r="P322">
        <v>28.383691800000001</v>
      </c>
      <c r="Q322">
        <v>7710.1025399999999</v>
      </c>
      <c r="R322">
        <v>5228.2607399999997</v>
      </c>
      <c r="S322">
        <v>73.722396900000007</v>
      </c>
      <c r="T322">
        <v>-15.197430600000001</v>
      </c>
      <c r="U322">
        <v>25.268350600000002</v>
      </c>
    </row>
    <row r="323" spans="1:21" ht="17.100000000000001">
      <c r="A323" s="1" t="s">
        <v>24</v>
      </c>
      <c r="B323" s="1" t="s">
        <v>1075</v>
      </c>
      <c r="C323" s="1" t="s">
        <v>125</v>
      </c>
      <c r="D323" s="1" t="s">
        <v>126</v>
      </c>
      <c r="E323" s="16" t="s">
        <v>691</v>
      </c>
      <c r="F323" s="16" t="s">
        <v>1076</v>
      </c>
      <c r="G323" s="16">
        <v>417</v>
      </c>
      <c r="H323" s="36" t="s">
        <v>60</v>
      </c>
      <c r="I323" s="36" t="s">
        <v>61</v>
      </c>
      <c r="J323" s="16" t="s">
        <v>1077</v>
      </c>
      <c r="K323" s="50">
        <v>238208.008</v>
      </c>
      <c r="L323" s="50">
        <v>129983.997</v>
      </c>
      <c r="M323">
        <v>97280</v>
      </c>
      <c r="N323">
        <v>54976</v>
      </c>
      <c r="O323">
        <v>332.94320699999997</v>
      </c>
      <c r="P323">
        <v>175.716812</v>
      </c>
      <c r="Q323">
        <v>88788.515599999999</v>
      </c>
      <c r="R323">
        <v>51222.746099999997</v>
      </c>
      <c r="S323">
        <v>32636.3125</v>
      </c>
      <c r="T323">
        <v>169.81141700000001</v>
      </c>
      <c r="U323">
        <v>14021.9277</v>
      </c>
    </row>
    <row r="324" spans="1:21" ht="17.100000000000001">
      <c r="A324" s="1" t="s">
        <v>24</v>
      </c>
      <c r="B324" s="1" t="s">
        <v>1078</v>
      </c>
      <c r="C324" s="1" t="s">
        <v>125</v>
      </c>
      <c r="D324" s="1" t="s">
        <v>126</v>
      </c>
      <c r="E324" s="16" t="s">
        <v>691</v>
      </c>
      <c r="F324" s="16" t="s">
        <v>1079</v>
      </c>
      <c r="G324" s="16">
        <v>418</v>
      </c>
      <c r="H324" s="36" t="s">
        <v>60</v>
      </c>
      <c r="I324" s="36" t="s">
        <v>61</v>
      </c>
      <c r="J324" s="16" t="s">
        <v>1080</v>
      </c>
      <c r="K324" s="50">
        <v>180799.99900000001</v>
      </c>
      <c r="L324" s="50">
        <v>107711.995</v>
      </c>
      <c r="M324">
        <v>64832</v>
      </c>
      <c r="N324">
        <v>41600</v>
      </c>
      <c r="O324">
        <v>454.31271400000003</v>
      </c>
      <c r="P324">
        <v>260.58114599999999</v>
      </c>
      <c r="Q324">
        <v>57693.531199999998</v>
      </c>
      <c r="R324">
        <v>3563.6450199999999</v>
      </c>
      <c r="S324">
        <v>220.824692</v>
      </c>
      <c r="T324">
        <v>245.32226600000001</v>
      </c>
      <c r="U324">
        <v>191.62417600000001</v>
      </c>
    </row>
    <row r="325" spans="1:21" ht="17.100000000000001">
      <c r="A325" s="1" t="s">
        <v>24</v>
      </c>
      <c r="B325" s="1" t="s">
        <v>1081</v>
      </c>
      <c r="C325" s="1" t="s">
        <v>125</v>
      </c>
      <c r="D325" s="1" t="s">
        <v>126</v>
      </c>
      <c r="E325" s="16" t="s">
        <v>691</v>
      </c>
      <c r="F325" s="25" t="s">
        <v>343</v>
      </c>
      <c r="G325" s="25" t="s">
        <v>343</v>
      </c>
      <c r="H325" s="36" t="s">
        <v>60</v>
      </c>
      <c r="I325" s="36" t="s">
        <v>61</v>
      </c>
      <c r="J325" s="25" t="s">
        <v>343</v>
      </c>
      <c r="K325" s="50">
        <v>171519.995</v>
      </c>
      <c r="L325" s="50">
        <v>110016</v>
      </c>
      <c r="M325">
        <v>52672</v>
      </c>
      <c r="N325">
        <v>37760</v>
      </c>
      <c r="O325">
        <v>192.52446</v>
      </c>
      <c r="P325">
        <v>198.27084400000001</v>
      </c>
      <c r="Q325">
        <v>27743.382799999999</v>
      </c>
      <c r="R325">
        <v>26666.224600000001</v>
      </c>
      <c r="S325">
        <v>19342.652300000002</v>
      </c>
      <c r="T325">
        <v>-110.53434</v>
      </c>
      <c r="U325">
        <v>8237.9921900000008</v>
      </c>
    </row>
    <row r="326" spans="1:21" ht="17.100000000000001">
      <c r="A326" s="1" t="s">
        <v>24</v>
      </c>
      <c r="B326" s="1" t="s">
        <v>1082</v>
      </c>
      <c r="C326" s="1" t="s">
        <v>125</v>
      </c>
      <c r="D326" s="1" t="s">
        <v>126</v>
      </c>
      <c r="E326" s="16" t="s">
        <v>691</v>
      </c>
      <c r="F326" s="16" t="s">
        <v>1083</v>
      </c>
      <c r="G326" s="16">
        <v>420</v>
      </c>
      <c r="H326" s="36" t="s">
        <v>60</v>
      </c>
      <c r="I326" s="36" t="s">
        <v>61</v>
      </c>
      <c r="J326" s="16" t="s">
        <v>1084</v>
      </c>
      <c r="K326" s="50">
        <v>262080.00200000001</v>
      </c>
      <c r="L326" s="50">
        <v>116799.99800000001</v>
      </c>
      <c r="M326" s="50">
        <v>262080.00200000001</v>
      </c>
      <c r="N326" s="50">
        <v>141183.99600000001</v>
      </c>
      <c r="O326">
        <v>-110.365044</v>
      </c>
      <c r="P326">
        <v>753.48687700000005</v>
      </c>
      <c r="Q326">
        <v>5827.2182599999996</v>
      </c>
      <c r="R326">
        <v>11241.4043</v>
      </c>
      <c r="S326">
        <v>53934.453099999999</v>
      </c>
      <c r="T326">
        <v>1078.15942</v>
      </c>
      <c r="U326">
        <v>1755.4364</v>
      </c>
    </row>
    <row r="327" spans="1:21" ht="17.100000000000001">
      <c r="A327" s="1" t="s">
        <v>24</v>
      </c>
      <c r="B327" s="1" t="s">
        <v>1085</v>
      </c>
      <c r="C327" s="1" t="s">
        <v>125</v>
      </c>
      <c r="D327" s="1" t="s">
        <v>126</v>
      </c>
      <c r="E327" s="16" t="s">
        <v>691</v>
      </c>
      <c r="F327" s="16" t="s">
        <v>1086</v>
      </c>
      <c r="G327" s="16">
        <v>421</v>
      </c>
      <c r="H327" s="36" t="s">
        <v>60</v>
      </c>
      <c r="I327" s="36" t="s">
        <v>61</v>
      </c>
      <c r="J327" s="16" t="s">
        <v>1087</v>
      </c>
      <c r="K327" s="50">
        <v>205696.011</v>
      </c>
      <c r="L327" s="50">
        <v>112767.99400000001</v>
      </c>
      <c r="M327">
        <v>74432</v>
      </c>
      <c r="N327">
        <v>48064</v>
      </c>
      <c r="O327">
        <v>-110.558899</v>
      </c>
      <c r="P327">
        <v>208.881317</v>
      </c>
      <c r="Q327">
        <v>56262.511700000003</v>
      </c>
      <c r="R327">
        <v>35494.847699999998</v>
      </c>
      <c r="S327">
        <v>32800.726600000002</v>
      </c>
      <c r="T327">
        <v>84.884506200000004</v>
      </c>
      <c r="U327">
        <v>9998.96191</v>
      </c>
    </row>
    <row r="328" spans="1:21" ht="17.100000000000001">
      <c r="A328" s="1" t="s">
        <v>24</v>
      </c>
      <c r="B328" s="1" t="s">
        <v>1088</v>
      </c>
      <c r="C328" s="1" t="s">
        <v>125</v>
      </c>
      <c r="D328" s="1" t="s">
        <v>126</v>
      </c>
      <c r="E328" s="16" t="s">
        <v>691</v>
      </c>
      <c r="F328" s="16" t="s">
        <v>1089</v>
      </c>
      <c r="G328" s="16">
        <v>422</v>
      </c>
      <c r="H328" s="36" t="s">
        <v>60</v>
      </c>
      <c r="I328" s="36" t="s">
        <v>61</v>
      </c>
      <c r="J328" s="16" t="s">
        <v>1090</v>
      </c>
      <c r="K328" s="50">
        <v>240447.99799999999</v>
      </c>
      <c r="L328" s="50">
        <v>126784.003</v>
      </c>
      <c r="M328">
        <v>88064</v>
      </c>
      <c r="N328">
        <v>53184</v>
      </c>
      <c r="O328">
        <v>130.060959</v>
      </c>
      <c r="P328">
        <v>159.26016200000001</v>
      </c>
      <c r="Q328">
        <v>93548.132800000007</v>
      </c>
      <c r="R328">
        <v>45670.753900000003</v>
      </c>
      <c r="S328">
        <v>65869.242199999993</v>
      </c>
      <c r="T328">
        <v>169.71516399999999</v>
      </c>
      <c r="U328">
        <v>36085.839800000002</v>
      </c>
    </row>
    <row r="329" spans="1:21" ht="17.100000000000001">
      <c r="A329" s="1" t="s">
        <v>24</v>
      </c>
      <c r="B329" s="1" t="s">
        <v>1091</v>
      </c>
      <c r="C329" s="1" t="s">
        <v>125</v>
      </c>
      <c r="D329" s="1" t="s">
        <v>126</v>
      </c>
      <c r="E329" s="16" t="s">
        <v>691</v>
      </c>
      <c r="F329" s="25" t="s">
        <v>343</v>
      </c>
      <c r="G329" s="25" t="s">
        <v>343</v>
      </c>
      <c r="H329" s="36" t="s">
        <v>60</v>
      </c>
      <c r="I329" s="36" t="s">
        <v>61</v>
      </c>
      <c r="J329" s="25" t="s">
        <v>343</v>
      </c>
      <c r="K329" s="50">
        <v>211712.003</v>
      </c>
      <c r="L329" s="50">
        <v>116864.00199999999</v>
      </c>
      <c r="M329">
        <v>76160</v>
      </c>
      <c r="N329">
        <v>46336</v>
      </c>
      <c r="O329">
        <v>-110.499657</v>
      </c>
      <c r="P329">
        <v>257.44790599999999</v>
      </c>
      <c r="Q329">
        <v>5259.3383800000001</v>
      </c>
      <c r="R329">
        <v>45713.800799999997</v>
      </c>
      <c r="S329" s="50">
        <v>141626.20499999999</v>
      </c>
      <c r="T329">
        <v>-110.572098</v>
      </c>
      <c r="U329">
        <v>17971.906200000001</v>
      </c>
    </row>
    <row r="330" spans="1:21" ht="17.100000000000001">
      <c r="A330" s="1" t="s">
        <v>24</v>
      </c>
      <c r="B330" s="1" t="s">
        <v>1092</v>
      </c>
      <c r="C330" s="1" t="s">
        <v>125</v>
      </c>
      <c r="D330" s="1" t="s">
        <v>126</v>
      </c>
      <c r="E330" s="16" t="s">
        <v>691</v>
      </c>
      <c r="F330" s="16" t="s">
        <v>1093</v>
      </c>
      <c r="G330" s="16">
        <v>424</v>
      </c>
      <c r="H330" s="36" t="s">
        <v>60</v>
      </c>
      <c r="I330" s="36" t="s">
        <v>61</v>
      </c>
      <c r="J330" s="16" t="s">
        <v>1094</v>
      </c>
      <c r="K330" s="50">
        <v>207487.98800000001</v>
      </c>
      <c r="L330">
        <v>96000</v>
      </c>
      <c r="M330">
        <v>73472</v>
      </c>
      <c r="N330">
        <v>40128</v>
      </c>
      <c r="O330">
        <v>-77.327941899999999</v>
      </c>
      <c r="P330">
        <v>170.72894299999999</v>
      </c>
      <c r="Q330">
        <v>14138.430700000001</v>
      </c>
      <c r="R330">
        <v>60433.125</v>
      </c>
      <c r="S330">
        <v>54733.718800000002</v>
      </c>
      <c r="T330">
        <v>-110.437996</v>
      </c>
      <c r="U330">
        <v>12843.510700000001</v>
      </c>
    </row>
    <row r="331" spans="1:21" ht="17.100000000000001">
      <c r="A331" s="1" t="s">
        <v>24</v>
      </c>
      <c r="B331" s="1" t="s">
        <v>1095</v>
      </c>
      <c r="C331" s="1" t="s">
        <v>125</v>
      </c>
      <c r="D331" s="1" t="s">
        <v>126</v>
      </c>
      <c r="E331" s="16" t="s">
        <v>691</v>
      </c>
      <c r="F331" s="16" t="s">
        <v>1096</v>
      </c>
      <c r="G331" s="16">
        <v>425</v>
      </c>
      <c r="H331" s="36" t="s">
        <v>60</v>
      </c>
      <c r="I331" s="36" t="s">
        <v>61</v>
      </c>
      <c r="J331" s="16" t="s">
        <v>1097</v>
      </c>
      <c r="K331" s="50">
        <v>158720.00700000001</v>
      </c>
      <c r="L331" s="50">
        <v>106112.003</v>
      </c>
      <c r="M331">
        <v>60160</v>
      </c>
      <c r="N331">
        <v>46400</v>
      </c>
      <c r="O331">
        <v>140.68272400000001</v>
      </c>
      <c r="P331">
        <v>160.55612199999999</v>
      </c>
      <c r="Q331">
        <v>56373.949200000003</v>
      </c>
      <c r="R331">
        <v>25498.4863</v>
      </c>
      <c r="S331">
        <v>12703.142599999999</v>
      </c>
      <c r="T331">
        <v>239.004166</v>
      </c>
      <c r="U331">
        <v>1556.37402</v>
      </c>
    </row>
    <row r="332" spans="1:21" ht="17.100000000000001">
      <c r="A332" s="1" t="s">
        <v>24</v>
      </c>
      <c r="B332" s="1" t="s">
        <v>1098</v>
      </c>
      <c r="C332" s="1" t="s">
        <v>125</v>
      </c>
      <c r="D332" s="1" t="s">
        <v>126</v>
      </c>
      <c r="E332" s="16" t="s">
        <v>691</v>
      </c>
      <c r="F332" s="16" t="s">
        <v>1099</v>
      </c>
      <c r="G332" s="16">
        <v>426</v>
      </c>
      <c r="H332" s="36" t="s">
        <v>60</v>
      </c>
      <c r="I332" s="36" t="s">
        <v>61</v>
      </c>
      <c r="J332" s="16" t="s">
        <v>1100</v>
      </c>
      <c r="K332" s="50">
        <v>154304.00399999999</v>
      </c>
      <c r="L332" s="50">
        <v>105216.00199999999</v>
      </c>
      <c r="M332">
        <v>39424</v>
      </c>
      <c r="N332">
        <v>30720</v>
      </c>
      <c r="O332">
        <v>-110.36277</v>
      </c>
      <c r="P332">
        <v>98.992927600000002</v>
      </c>
      <c r="Q332">
        <v>13956.6641</v>
      </c>
      <c r="R332">
        <v>21617.460899999998</v>
      </c>
      <c r="S332">
        <v>17550.502</v>
      </c>
      <c r="T332">
        <v>-65.883033800000007</v>
      </c>
      <c r="U332">
        <v>2603.22876</v>
      </c>
    </row>
    <row r="333" spans="1:21" ht="17.100000000000001">
      <c r="A333" s="1" t="s">
        <v>24</v>
      </c>
      <c r="B333" s="1" t="s">
        <v>1101</v>
      </c>
      <c r="C333" s="1" t="s">
        <v>125</v>
      </c>
      <c r="D333" s="1" t="s">
        <v>126</v>
      </c>
      <c r="E333" s="16" t="s">
        <v>691</v>
      </c>
      <c r="F333" s="16" t="s">
        <v>1102</v>
      </c>
      <c r="G333" s="16">
        <v>427</v>
      </c>
      <c r="H333" s="36" t="s">
        <v>60</v>
      </c>
      <c r="I333" s="36" t="s">
        <v>61</v>
      </c>
      <c r="J333" s="16" t="s">
        <v>1103</v>
      </c>
      <c r="K333" s="50">
        <v>262080.00200000001</v>
      </c>
      <c r="L333" s="50">
        <v>124992.001</v>
      </c>
      <c r="M333" s="50">
        <v>144703.99900000001</v>
      </c>
      <c r="N333">
        <v>68608</v>
      </c>
      <c r="O333">
        <v>30.387309999999999</v>
      </c>
      <c r="P333">
        <v>488.68075599999997</v>
      </c>
      <c r="Q333">
        <v>4447.3066399999998</v>
      </c>
      <c r="R333">
        <v>19225.142599999999</v>
      </c>
      <c r="S333">
        <v>4312.3149400000002</v>
      </c>
      <c r="T333">
        <v>49.936840099999998</v>
      </c>
      <c r="U333">
        <v>318.94778400000001</v>
      </c>
    </row>
    <row r="334" spans="1:21" ht="17.100000000000001">
      <c r="A334" s="1" t="s">
        <v>24</v>
      </c>
      <c r="B334" s="1" t="s">
        <v>1104</v>
      </c>
      <c r="C334" s="1" t="s">
        <v>125</v>
      </c>
      <c r="D334" s="1" t="s">
        <v>126</v>
      </c>
      <c r="E334" s="16" t="s">
        <v>691</v>
      </c>
      <c r="F334" s="16" t="s">
        <v>1105</v>
      </c>
      <c r="G334" s="16">
        <v>428</v>
      </c>
      <c r="H334" s="36" t="s">
        <v>60</v>
      </c>
      <c r="I334" s="36" t="s">
        <v>61</v>
      </c>
      <c r="J334" s="16" t="s">
        <v>1106</v>
      </c>
      <c r="K334">
        <v>61824</v>
      </c>
      <c r="L334">
        <v>55296</v>
      </c>
      <c r="M334">
        <v>16832</v>
      </c>
      <c r="N334">
        <v>17664</v>
      </c>
      <c r="O334">
        <v>426.45434599999999</v>
      </c>
      <c r="P334">
        <v>-75.323913599999997</v>
      </c>
      <c r="Q334">
        <v>63839.996099999997</v>
      </c>
      <c r="R334">
        <v>8776.7939499999993</v>
      </c>
      <c r="S334">
        <v>2566.4394499999999</v>
      </c>
      <c r="T334">
        <v>-110.39400500000001</v>
      </c>
      <c r="U334">
        <v>729.39343299999996</v>
      </c>
    </row>
    <row r="335" spans="1:21" ht="17.100000000000001">
      <c r="A335" s="1" t="s">
        <v>24</v>
      </c>
      <c r="B335" s="1" t="s">
        <v>1107</v>
      </c>
      <c r="C335" s="1" t="s">
        <v>125</v>
      </c>
      <c r="D335" s="1" t="s">
        <v>126</v>
      </c>
      <c r="E335" s="16" t="s">
        <v>691</v>
      </c>
      <c r="F335" s="16" t="s">
        <v>1108</v>
      </c>
      <c r="G335" s="16">
        <v>429</v>
      </c>
      <c r="H335" s="36" t="s">
        <v>60</v>
      </c>
      <c r="I335" s="36" t="s">
        <v>61</v>
      </c>
      <c r="J335" s="16" t="s">
        <v>1109</v>
      </c>
      <c r="K335" s="50">
        <v>262080.00200000001</v>
      </c>
      <c r="L335" s="50">
        <v>129920.00599999999</v>
      </c>
      <c r="M335" s="50">
        <v>142783.99900000001</v>
      </c>
      <c r="N335">
        <v>73792</v>
      </c>
      <c r="O335">
        <v>-110.59021</v>
      </c>
      <c r="P335">
        <v>1031.70056</v>
      </c>
      <c r="Q335">
        <v>86175.851599999995</v>
      </c>
      <c r="R335">
        <v>58195.128900000003</v>
      </c>
      <c r="S335" s="50">
        <v>133806.12100000001</v>
      </c>
      <c r="T335">
        <v>-110.521362</v>
      </c>
      <c r="U335">
        <v>29085.1211</v>
      </c>
    </row>
    <row r="336" spans="1:21" ht="17.100000000000001">
      <c r="A336" s="1" t="s">
        <v>24</v>
      </c>
      <c r="B336" s="1" t="s">
        <v>1110</v>
      </c>
      <c r="C336" s="1" t="s">
        <v>125</v>
      </c>
      <c r="D336" s="1" t="s">
        <v>126</v>
      </c>
      <c r="E336" s="16" t="s">
        <v>691</v>
      </c>
      <c r="F336" s="16" t="s">
        <v>1111</v>
      </c>
      <c r="G336" s="16">
        <v>430</v>
      </c>
      <c r="H336" s="36" t="s">
        <v>60</v>
      </c>
      <c r="I336" s="36" t="s">
        <v>61</v>
      </c>
      <c r="J336" s="16" t="s">
        <v>1112</v>
      </c>
      <c r="K336">
        <v>59520</v>
      </c>
      <c r="L336">
        <v>50816</v>
      </c>
      <c r="M336">
        <v>19648</v>
      </c>
      <c r="N336">
        <v>18368</v>
      </c>
      <c r="O336">
        <v>635.12780799999996</v>
      </c>
      <c r="P336">
        <v>-69.712249799999995</v>
      </c>
      <c r="Q336">
        <v>12792.5234</v>
      </c>
      <c r="R336">
        <v>4977.3735399999996</v>
      </c>
      <c r="S336">
        <v>424.91375699999998</v>
      </c>
      <c r="T336">
        <v>420.11801100000002</v>
      </c>
      <c r="U336">
        <v>-26.077287699999999</v>
      </c>
    </row>
    <row r="337" spans="1:21" ht="17.100000000000001">
      <c r="A337" s="1" t="s">
        <v>24</v>
      </c>
      <c r="B337" s="1" t="s">
        <v>1113</v>
      </c>
      <c r="C337" s="1" t="s">
        <v>125</v>
      </c>
      <c r="D337" s="1" t="s">
        <v>126</v>
      </c>
      <c r="E337" s="16" t="s">
        <v>691</v>
      </c>
      <c r="F337" s="16" t="s">
        <v>1114</v>
      </c>
      <c r="G337" s="16">
        <v>431</v>
      </c>
      <c r="H337" s="36" t="s">
        <v>60</v>
      </c>
      <c r="I337" s="36" t="s">
        <v>61</v>
      </c>
      <c r="J337" s="16" t="s">
        <v>1115</v>
      </c>
      <c r="K337">
        <v>67136</v>
      </c>
      <c r="L337">
        <v>55744</v>
      </c>
      <c r="M337">
        <v>24000</v>
      </c>
      <c r="N337">
        <v>19904</v>
      </c>
      <c r="O337">
        <v>119.677513</v>
      </c>
      <c r="P337">
        <v>16.6176548</v>
      </c>
      <c r="Q337">
        <v>10166.252899999999</v>
      </c>
      <c r="R337">
        <v>3643.1415999999999</v>
      </c>
      <c r="S337">
        <v>1862.6381799999999</v>
      </c>
      <c r="T337">
        <v>878.73370399999999</v>
      </c>
      <c r="U337">
        <v>109.335228</v>
      </c>
    </row>
    <row r="338" spans="1:21" ht="17.100000000000001">
      <c r="A338" s="1" t="s">
        <v>24</v>
      </c>
      <c r="B338" s="1" t="s">
        <v>1116</v>
      </c>
      <c r="C338" s="1" t="s">
        <v>125</v>
      </c>
      <c r="D338" s="1" t="s">
        <v>126</v>
      </c>
      <c r="E338" s="16" t="s">
        <v>691</v>
      </c>
      <c r="F338" s="16" t="s">
        <v>1117</v>
      </c>
      <c r="G338" s="16">
        <v>432</v>
      </c>
      <c r="H338" s="36" t="s">
        <v>60</v>
      </c>
      <c r="I338" s="36" t="s">
        <v>61</v>
      </c>
      <c r="J338" s="16" t="s">
        <v>1118</v>
      </c>
      <c r="K338">
        <v>84800</v>
      </c>
      <c r="L338">
        <v>71616</v>
      </c>
      <c r="M338">
        <v>14336</v>
      </c>
      <c r="N338">
        <v>14464</v>
      </c>
      <c r="O338">
        <v>265.716095</v>
      </c>
      <c r="P338">
        <v>11.7261162</v>
      </c>
      <c r="Q338">
        <v>31297.908200000002</v>
      </c>
      <c r="R338">
        <v>10026.208000000001</v>
      </c>
      <c r="S338">
        <v>42655.519500000002</v>
      </c>
      <c r="T338">
        <v>-110.350449</v>
      </c>
      <c r="U338">
        <v>11812.4727</v>
      </c>
    </row>
    <row r="339" spans="1:21" ht="17.100000000000001">
      <c r="A339" s="1" t="s">
        <v>24</v>
      </c>
      <c r="B339" s="1" t="s">
        <v>1119</v>
      </c>
      <c r="C339" s="1" t="s">
        <v>125</v>
      </c>
      <c r="D339" s="1" t="s">
        <v>126</v>
      </c>
      <c r="E339" s="16" t="s">
        <v>691</v>
      </c>
      <c r="F339" s="16" t="s">
        <v>1120</v>
      </c>
      <c r="G339" s="16">
        <v>433</v>
      </c>
      <c r="H339" s="36" t="s">
        <v>60</v>
      </c>
      <c r="I339" s="36" t="s">
        <v>61</v>
      </c>
      <c r="J339" s="16" t="s">
        <v>1121</v>
      </c>
      <c r="K339" s="50">
        <v>214271.99799999999</v>
      </c>
      <c r="L339">
        <v>96768</v>
      </c>
      <c r="M339">
        <v>71936</v>
      </c>
      <c r="N339">
        <v>40448</v>
      </c>
      <c r="O339">
        <v>68.611999499999996</v>
      </c>
      <c r="P339">
        <v>136.21687299999999</v>
      </c>
      <c r="Q339">
        <v>42985.433599999997</v>
      </c>
      <c r="R339">
        <v>3877.06421</v>
      </c>
      <c r="S339">
        <v>729.85125700000003</v>
      </c>
      <c r="T339">
        <v>116.82550000000001</v>
      </c>
      <c r="U339">
        <v>137.595947</v>
      </c>
    </row>
    <row r="340" spans="1:21" ht="17.100000000000001">
      <c r="A340" s="1" t="s">
        <v>24</v>
      </c>
      <c r="B340" s="1" t="s">
        <v>1122</v>
      </c>
      <c r="C340" s="1" t="s">
        <v>125</v>
      </c>
      <c r="D340" s="1" t="s">
        <v>126</v>
      </c>
      <c r="E340" s="16" t="s">
        <v>691</v>
      </c>
      <c r="F340" s="16" t="s">
        <v>1123</v>
      </c>
      <c r="G340" s="16">
        <v>434</v>
      </c>
      <c r="H340" s="36" t="s">
        <v>60</v>
      </c>
      <c r="I340" s="36" t="s">
        <v>61</v>
      </c>
      <c r="J340" s="16" t="s">
        <v>1124</v>
      </c>
      <c r="K340">
        <v>62400</v>
      </c>
      <c r="L340">
        <v>53568</v>
      </c>
      <c r="M340">
        <v>21504</v>
      </c>
      <c r="N340">
        <v>19712</v>
      </c>
      <c r="O340">
        <v>302.29562399999998</v>
      </c>
      <c r="P340">
        <v>1.4734165699999999</v>
      </c>
      <c r="Q340">
        <v>5539.4809599999999</v>
      </c>
      <c r="R340">
        <v>2650.7116700000001</v>
      </c>
      <c r="S340">
        <v>78.748611499999996</v>
      </c>
      <c r="T340">
        <v>81.6789627</v>
      </c>
      <c r="U340">
        <v>71.687377900000001</v>
      </c>
    </row>
    <row r="341" spans="1:21" ht="17.100000000000001">
      <c r="A341" s="1" t="s">
        <v>24</v>
      </c>
      <c r="B341" s="1" t="s">
        <v>1125</v>
      </c>
      <c r="C341" s="1" t="s">
        <v>125</v>
      </c>
      <c r="D341" s="1" t="s">
        <v>126</v>
      </c>
      <c r="E341" s="16" t="s">
        <v>691</v>
      </c>
      <c r="F341" s="16" t="s">
        <v>1126</v>
      </c>
      <c r="G341" s="16">
        <v>435</v>
      </c>
      <c r="H341" s="36" t="s">
        <v>60</v>
      </c>
      <c r="I341" s="36" t="s">
        <v>61</v>
      </c>
      <c r="J341" s="16" t="s">
        <v>1127</v>
      </c>
      <c r="K341" s="50">
        <v>170624.008</v>
      </c>
      <c r="L341" s="50">
        <v>113792.00199999999</v>
      </c>
      <c r="M341">
        <v>81024</v>
      </c>
      <c r="N341">
        <v>54144</v>
      </c>
      <c r="O341">
        <v>-110.324127</v>
      </c>
      <c r="P341">
        <v>358.83575400000001</v>
      </c>
      <c r="Q341">
        <v>6992.8959999999997</v>
      </c>
      <c r="R341">
        <v>18741.945299999999</v>
      </c>
      <c r="S341">
        <v>15868.705099999999</v>
      </c>
      <c r="T341">
        <v>-110.45214799999999</v>
      </c>
      <c r="U341">
        <v>1093.15942</v>
      </c>
    </row>
    <row r="342" spans="1:21" ht="17.100000000000001">
      <c r="A342" s="1" t="s">
        <v>24</v>
      </c>
      <c r="B342" s="1" t="s">
        <v>1128</v>
      </c>
      <c r="C342" s="1" t="s">
        <v>125</v>
      </c>
      <c r="D342" s="1" t="s">
        <v>126</v>
      </c>
      <c r="E342" s="16" t="s">
        <v>691</v>
      </c>
      <c r="F342" s="16" t="s">
        <v>1129</v>
      </c>
      <c r="G342" s="16">
        <v>436</v>
      </c>
      <c r="H342" s="36" t="s">
        <v>60</v>
      </c>
      <c r="I342" s="36" t="s">
        <v>61</v>
      </c>
      <c r="J342" s="16" t="s">
        <v>1130</v>
      </c>
      <c r="K342" s="50">
        <v>249471.99799999999</v>
      </c>
      <c r="L342" s="50">
        <v>110976.005</v>
      </c>
      <c r="M342">
        <v>80128</v>
      </c>
      <c r="N342">
        <v>40384</v>
      </c>
      <c r="O342">
        <v>33.549003599999999</v>
      </c>
      <c r="P342">
        <v>306.82986499999998</v>
      </c>
      <c r="Q342">
        <v>4429.7260699999997</v>
      </c>
      <c r="R342">
        <v>2850.6274400000002</v>
      </c>
      <c r="S342">
        <v>206.49211099999999</v>
      </c>
      <c r="T342">
        <v>27.773819</v>
      </c>
      <c r="U342">
        <v>139.90914900000001</v>
      </c>
    </row>
    <row r="343" spans="1:21" ht="17.100000000000001">
      <c r="A343" s="1" t="s">
        <v>24</v>
      </c>
      <c r="B343" s="1" t="s">
        <v>1131</v>
      </c>
      <c r="C343" s="1" t="s">
        <v>125</v>
      </c>
      <c r="D343" s="1" t="s">
        <v>126</v>
      </c>
      <c r="E343" s="16" t="s">
        <v>691</v>
      </c>
      <c r="F343" s="16" t="s">
        <v>1132</v>
      </c>
      <c r="G343" s="16">
        <v>437</v>
      </c>
      <c r="H343" s="36" t="s">
        <v>60</v>
      </c>
      <c r="I343" s="36" t="s">
        <v>61</v>
      </c>
      <c r="J343" s="16" t="s">
        <v>1133</v>
      </c>
      <c r="K343" s="50">
        <v>262080.00200000001</v>
      </c>
      <c r="L343" s="50">
        <v>131584.00099999999</v>
      </c>
      <c r="M343" s="50">
        <v>176639.99600000001</v>
      </c>
      <c r="N343">
        <v>70720</v>
      </c>
      <c r="O343">
        <v>177.71476699999999</v>
      </c>
      <c r="P343">
        <v>454.60159299999998</v>
      </c>
      <c r="Q343">
        <v>5492.8535199999997</v>
      </c>
      <c r="R343">
        <v>4432.0864300000003</v>
      </c>
      <c r="S343">
        <v>175.11509699999999</v>
      </c>
      <c r="T343">
        <v>75.930488600000004</v>
      </c>
      <c r="U343">
        <v>197.43327300000001</v>
      </c>
    </row>
    <row r="344" spans="1:21" ht="17.100000000000001">
      <c r="A344" s="1" t="s">
        <v>24</v>
      </c>
      <c r="B344" s="1" t="s">
        <v>1134</v>
      </c>
      <c r="C344" s="1" t="s">
        <v>125</v>
      </c>
      <c r="D344" s="1" t="s">
        <v>126</v>
      </c>
      <c r="E344" s="16" t="s">
        <v>691</v>
      </c>
      <c r="F344" s="16" t="s">
        <v>1135</v>
      </c>
      <c r="G344" s="16">
        <v>438</v>
      </c>
      <c r="H344" s="36" t="s">
        <v>60</v>
      </c>
      <c r="I344" s="36" t="s">
        <v>61</v>
      </c>
      <c r="J344" s="16" t="s">
        <v>1136</v>
      </c>
      <c r="K344" s="50">
        <v>209856.00899999999</v>
      </c>
      <c r="L344" s="50">
        <v>111935.997</v>
      </c>
      <c r="M344" s="50">
        <v>109440.004</v>
      </c>
      <c r="N344">
        <v>63488</v>
      </c>
      <c r="O344">
        <v>390.996307</v>
      </c>
      <c r="P344">
        <v>203.63850400000001</v>
      </c>
      <c r="Q344">
        <v>62671.433599999997</v>
      </c>
      <c r="R344">
        <v>3922.7275399999999</v>
      </c>
      <c r="S344">
        <v>-109.119209</v>
      </c>
      <c r="T344">
        <v>387.22000100000002</v>
      </c>
      <c r="U344">
        <v>226.13197299999999</v>
      </c>
    </row>
    <row r="345" spans="1:21" ht="17.100000000000001">
      <c r="A345" s="1" t="s">
        <v>24</v>
      </c>
      <c r="B345" s="1" t="s">
        <v>1137</v>
      </c>
      <c r="C345" s="1" t="s">
        <v>125</v>
      </c>
      <c r="D345" s="1" t="s">
        <v>126</v>
      </c>
      <c r="E345" s="16" t="s">
        <v>691</v>
      </c>
      <c r="F345" s="16" t="s">
        <v>1138</v>
      </c>
      <c r="G345" s="16">
        <v>439</v>
      </c>
      <c r="H345" s="36" t="s">
        <v>60</v>
      </c>
      <c r="I345" s="36" t="s">
        <v>61</v>
      </c>
      <c r="J345" s="16" t="s">
        <v>1139</v>
      </c>
      <c r="K345" s="50">
        <v>262080.00200000001</v>
      </c>
      <c r="L345" s="50">
        <v>118143.999</v>
      </c>
      <c r="M345" s="50">
        <v>262080.00200000001</v>
      </c>
      <c r="N345" s="50">
        <v>157119.99900000001</v>
      </c>
      <c r="O345">
        <v>620.48828100000003</v>
      </c>
      <c r="P345">
        <v>599.98284899999999</v>
      </c>
      <c r="Q345">
        <v>63007.503900000003</v>
      </c>
      <c r="R345">
        <v>3564.8305700000001</v>
      </c>
      <c r="S345" s="50">
        <v>235541.72500000001</v>
      </c>
      <c r="T345">
        <v>-110.452072</v>
      </c>
      <c r="U345">
        <v>90995.171900000001</v>
      </c>
    </row>
    <row r="346" spans="1:21" ht="17.100000000000001">
      <c r="A346" s="1" t="s">
        <v>24</v>
      </c>
      <c r="B346" s="1" t="s">
        <v>1140</v>
      </c>
      <c r="C346" s="1" t="s">
        <v>125</v>
      </c>
      <c r="D346" s="1" t="s">
        <v>126</v>
      </c>
      <c r="E346" s="16" t="s">
        <v>691</v>
      </c>
      <c r="F346" s="16" t="s">
        <v>1141</v>
      </c>
      <c r="G346" s="16">
        <v>440</v>
      </c>
      <c r="H346" s="36" t="s">
        <v>60</v>
      </c>
      <c r="I346" s="36" t="s">
        <v>61</v>
      </c>
      <c r="J346" s="16" t="s">
        <v>1142</v>
      </c>
      <c r="K346" s="50">
        <v>262080.00200000001</v>
      </c>
      <c r="L346" s="50">
        <v>141887.99900000001</v>
      </c>
      <c r="M346" s="50">
        <v>262080.00200000001</v>
      </c>
      <c r="N346" s="50">
        <v>155840.00599999999</v>
      </c>
      <c r="O346">
        <v>-110.37713599999999</v>
      </c>
      <c r="P346">
        <v>722.11633300000005</v>
      </c>
      <c r="Q346">
        <v>28138.664100000002</v>
      </c>
      <c r="R346">
        <v>16740.765599999999</v>
      </c>
      <c r="S346">
        <v>99571.335900000005</v>
      </c>
      <c r="T346">
        <v>835.69519000000003</v>
      </c>
      <c r="U346">
        <v>3316.1337899999999</v>
      </c>
    </row>
    <row r="347" spans="1:21" ht="17.100000000000001">
      <c r="A347" s="1" t="s">
        <v>24</v>
      </c>
      <c r="B347" s="1" t="s">
        <v>1143</v>
      </c>
      <c r="C347" s="1" t="s">
        <v>125</v>
      </c>
      <c r="D347" s="1" t="s">
        <v>126</v>
      </c>
      <c r="E347" s="16" t="s">
        <v>691</v>
      </c>
      <c r="F347" s="16" t="s">
        <v>1144</v>
      </c>
      <c r="G347" s="16">
        <v>441</v>
      </c>
      <c r="H347" s="36" t="s">
        <v>60</v>
      </c>
      <c r="I347" s="36" t="s">
        <v>61</v>
      </c>
      <c r="J347" s="16" t="s">
        <v>1145</v>
      </c>
      <c r="K347" s="50">
        <v>128255.999</v>
      </c>
      <c r="L347">
        <v>82880</v>
      </c>
      <c r="M347">
        <v>28800</v>
      </c>
      <c r="N347">
        <v>20480</v>
      </c>
      <c r="O347">
        <v>-110.429855</v>
      </c>
      <c r="P347">
        <v>-110.56652800000001</v>
      </c>
      <c r="Q347" s="50">
        <v>102896.05899999999</v>
      </c>
      <c r="R347">
        <v>9736.5810500000007</v>
      </c>
      <c r="S347">
        <v>3535.0270999999998</v>
      </c>
      <c r="T347">
        <v>454.89022799999998</v>
      </c>
      <c r="U347">
        <v>2453.6747999999998</v>
      </c>
    </row>
    <row r="348" spans="1:21" ht="17.100000000000001">
      <c r="A348" s="1" t="s">
        <v>24</v>
      </c>
      <c r="B348" s="1" t="s">
        <v>1146</v>
      </c>
      <c r="C348" s="1" t="s">
        <v>125</v>
      </c>
      <c r="D348" s="1" t="s">
        <v>126</v>
      </c>
      <c r="E348" s="16" t="s">
        <v>691</v>
      </c>
      <c r="F348" s="16" t="s">
        <v>1147</v>
      </c>
      <c r="G348" s="16">
        <v>442</v>
      </c>
      <c r="H348" s="36" t="s">
        <v>60</v>
      </c>
      <c r="I348" s="36" t="s">
        <v>61</v>
      </c>
      <c r="J348" s="16" t="s">
        <v>1148</v>
      </c>
      <c r="K348" s="50">
        <v>262080.00200000001</v>
      </c>
      <c r="L348" s="50">
        <v>123327.99400000001</v>
      </c>
      <c r="M348">
        <v>87872</v>
      </c>
      <c r="N348">
        <v>44416</v>
      </c>
      <c r="O348">
        <v>56.199836699999999</v>
      </c>
      <c r="P348">
        <v>381.80007899999998</v>
      </c>
      <c r="Q348">
        <v>4274.6923800000004</v>
      </c>
      <c r="R348">
        <v>3107.2885700000002</v>
      </c>
      <c r="S348">
        <v>406.62170400000002</v>
      </c>
      <c r="T348">
        <v>401.160889</v>
      </c>
      <c r="U348">
        <v>113.907715</v>
      </c>
    </row>
    <row r="349" spans="1:21" ht="17.100000000000001">
      <c r="A349" s="1" t="s">
        <v>24</v>
      </c>
      <c r="B349" s="1" t="s">
        <v>1149</v>
      </c>
      <c r="C349" s="1" t="s">
        <v>125</v>
      </c>
      <c r="D349" s="1" t="s">
        <v>126</v>
      </c>
      <c r="E349" s="16" t="s">
        <v>691</v>
      </c>
      <c r="F349" s="16" t="s">
        <v>1150</v>
      </c>
      <c r="G349" s="16">
        <v>443</v>
      </c>
      <c r="H349" s="36" t="s">
        <v>60</v>
      </c>
      <c r="I349" s="36" t="s">
        <v>61</v>
      </c>
      <c r="J349" s="16" t="s">
        <v>1151</v>
      </c>
      <c r="K349" s="50">
        <v>166336.00200000001</v>
      </c>
      <c r="L349" s="50">
        <v>106944.001</v>
      </c>
      <c r="M349">
        <v>67968</v>
      </c>
      <c r="N349">
        <v>48192</v>
      </c>
      <c r="O349">
        <v>65.951469399999993</v>
      </c>
      <c r="P349">
        <v>9.2859468500000002</v>
      </c>
      <c r="Q349">
        <v>99560.718800000002</v>
      </c>
      <c r="R349">
        <v>21778.474600000001</v>
      </c>
      <c r="S349">
        <v>13826.8691</v>
      </c>
      <c r="T349">
        <v>1023.6026000000001</v>
      </c>
      <c r="U349">
        <v>5660.4067400000004</v>
      </c>
    </row>
    <row r="350" spans="1:21" ht="17.100000000000001">
      <c r="A350" s="1" t="s">
        <v>24</v>
      </c>
      <c r="B350" s="1" t="s">
        <v>1152</v>
      </c>
      <c r="C350" s="1" t="s">
        <v>125</v>
      </c>
      <c r="D350" s="1" t="s">
        <v>126</v>
      </c>
      <c r="E350" s="16" t="s">
        <v>691</v>
      </c>
      <c r="F350" s="16" t="s">
        <v>1153</v>
      </c>
      <c r="G350" s="16">
        <v>444</v>
      </c>
      <c r="H350" s="36" t="s">
        <v>60</v>
      </c>
      <c r="I350" s="36" t="s">
        <v>61</v>
      </c>
      <c r="J350" s="16" t="s">
        <v>1154</v>
      </c>
      <c r="K350" s="50">
        <v>204735.99400000001</v>
      </c>
      <c r="L350" s="50">
        <v>113215.995</v>
      </c>
      <c r="M350">
        <v>81344</v>
      </c>
      <c r="N350">
        <v>52864</v>
      </c>
      <c r="O350">
        <v>119.842499</v>
      </c>
      <c r="P350">
        <v>26.710535</v>
      </c>
      <c r="Q350">
        <v>95146.695300000007</v>
      </c>
      <c r="R350">
        <v>40350.25</v>
      </c>
      <c r="S350" s="50">
        <v>118949.12699999999</v>
      </c>
      <c r="T350">
        <v>546.25567599999999</v>
      </c>
      <c r="U350">
        <v>76776.421900000001</v>
      </c>
    </row>
    <row r="351" spans="1:21" ht="17.100000000000001">
      <c r="A351" s="1" t="s">
        <v>24</v>
      </c>
      <c r="B351" s="1" t="s">
        <v>1155</v>
      </c>
      <c r="C351" s="1" t="s">
        <v>125</v>
      </c>
      <c r="D351" s="1" t="s">
        <v>126</v>
      </c>
      <c r="E351" s="16" t="s">
        <v>691</v>
      </c>
      <c r="F351" s="16" t="s">
        <v>1156</v>
      </c>
      <c r="G351" s="16">
        <v>445</v>
      </c>
      <c r="H351" s="36" t="s">
        <v>60</v>
      </c>
      <c r="I351" s="36" t="s">
        <v>61</v>
      </c>
      <c r="J351" s="16" t="s">
        <v>1157</v>
      </c>
      <c r="K351" s="50">
        <v>198271.99900000001</v>
      </c>
      <c r="L351" s="50">
        <v>107135.999</v>
      </c>
      <c r="M351">
        <v>71488</v>
      </c>
      <c r="N351">
        <v>38976</v>
      </c>
      <c r="O351">
        <v>357.67511000000002</v>
      </c>
      <c r="P351">
        <v>76.267608600000003</v>
      </c>
      <c r="Q351">
        <v>8632.9267600000003</v>
      </c>
      <c r="R351">
        <v>4136.2929700000004</v>
      </c>
      <c r="S351">
        <v>1739.9229700000001</v>
      </c>
      <c r="T351">
        <v>-7.65526485</v>
      </c>
      <c r="U351">
        <v>138.80613700000001</v>
      </c>
    </row>
    <row r="352" spans="1:21" ht="17.100000000000001">
      <c r="A352" s="1" t="s">
        <v>24</v>
      </c>
      <c r="B352" s="1" t="s">
        <v>1158</v>
      </c>
      <c r="C352" s="1" t="s">
        <v>125</v>
      </c>
      <c r="D352" s="1" t="s">
        <v>126</v>
      </c>
      <c r="E352" s="16" t="s">
        <v>691</v>
      </c>
      <c r="F352" s="16" t="s">
        <v>1159</v>
      </c>
      <c r="G352" s="16">
        <v>446</v>
      </c>
      <c r="H352" s="36" t="s">
        <v>60</v>
      </c>
      <c r="I352" s="36" t="s">
        <v>61</v>
      </c>
      <c r="J352" s="16" t="s">
        <v>1160</v>
      </c>
      <c r="K352" s="50">
        <v>254144.00099999999</v>
      </c>
      <c r="L352" s="50">
        <v>119360.00599999999</v>
      </c>
      <c r="M352">
        <v>99008</v>
      </c>
      <c r="N352">
        <v>46656</v>
      </c>
      <c r="O352">
        <v>320.46200599999997</v>
      </c>
      <c r="P352">
        <v>181.93182400000001</v>
      </c>
      <c r="Q352">
        <v>72088.117199999993</v>
      </c>
      <c r="R352">
        <v>34194.867200000001</v>
      </c>
      <c r="S352" s="50">
        <v>110904.372</v>
      </c>
      <c r="T352">
        <v>-110.417755</v>
      </c>
      <c r="U352">
        <v>38184.210899999998</v>
      </c>
    </row>
    <row r="353" spans="1:21" ht="17.100000000000001">
      <c r="A353" s="1" t="s">
        <v>24</v>
      </c>
      <c r="B353" s="1" t="s">
        <v>1161</v>
      </c>
      <c r="C353" s="1" t="s">
        <v>125</v>
      </c>
      <c r="D353" s="1" t="s">
        <v>126</v>
      </c>
      <c r="E353" s="16" t="s">
        <v>691</v>
      </c>
      <c r="F353" s="16" t="s">
        <v>1162</v>
      </c>
      <c r="G353" s="16">
        <v>447</v>
      </c>
      <c r="H353" s="36" t="s">
        <v>60</v>
      </c>
      <c r="I353" s="36" t="s">
        <v>61</v>
      </c>
      <c r="J353" s="16" t="s">
        <v>1163</v>
      </c>
      <c r="K353" s="50">
        <v>214016.008</v>
      </c>
      <c r="L353" s="50">
        <v>116608</v>
      </c>
      <c r="M353">
        <v>83008</v>
      </c>
      <c r="N353">
        <v>56192</v>
      </c>
      <c r="O353">
        <v>10.334331499999999</v>
      </c>
      <c r="P353">
        <v>247.393463</v>
      </c>
      <c r="Q353">
        <v>5337.5302700000002</v>
      </c>
      <c r="R353">
        <v>33259.566400000003</v>
      </c>
      <c r="S353">
        <v>29853.7441</v>
      </c>
      <c r="T353">
        <v>-110.40720399999999</v>
      </c>
      <c r="U353">
        <v>3226.5510300000001</v>
      </c>
    </row>
    <row r="354" spans="1:21" ht="17.100000000000001">
      <c r="A354" s="1" t="s">
        <v>24</v>
      </c>
      <c r="B354" s="1" t="s">
        <v>1164</v>
      </c>
      <c r="C354" s="1" t="s">
        <v>125</v>
      </c>
      <c r="D354" s="1" t="s">
        <v>126</v>
      </c>
      <c r="E354" s="16" t="s">
        <v>691</v>
      </c>
      <c r="F354" s="16" t="s">
        <v>1165</v>
      </c>
      <c r="G354" s="16">
        <v>448</v>
      </c>
      <c r="H354" s="36" t="s">
        <v>60</v>
      </c>
      <c r="I354" s="36" t="s">
        <v>61</v>
      </c>
      <c r="J354" s="16" t="s">
        <v>1166</v>
      </c>
      <c r="K354">
        <v>56320</v>
      </c>
      <c r="L354">
        <v>47424</v>
      </c>
      <c r="M354">
        <v>21312</v>
      </c>
      <c r="N354">
        <v>19776</v>
      </c>
      <c r="O354">
        <v>196.99607800000001</v>
      </c>
      <c r="P354">
        <v>0.75886040899999996</v>
      </c>
      <c r="Q354">
        <v>4144.0239300000003</v>
      </c>
      <c r="R354">
        <v>3102.7490200000002</v>
      </c>
      <c r="S354">
        <v>2.1906180399999999</v>
      </c>
      <c r="T354">
        <v>55.559684799999999</v>
      </c>
      <c r="U354">
        <v>22.742649100000001</v>
      </c>
    </row>
    <row r="355" spans="1:21" ht="17.100000000000001">
      <c r="A355" s="1" t="s">
        <v>24</v>
      </c>
      <c r="B355" s="1" t="s">
        <v>1167</v>
      </c>
      <c r="C355" s="1" t="s">
        <v>125</v>
      </c>
      <c r="D355" s="1" t="s">
        <v>126</v>
      </c>
      <c r="E355" s="16" t="s">
        <v>691</v>
      </c>
      <c r="F355" s="16" t="s">
        <v>1168</v>
      </c>
      <c r="G355" s="16">
        <v>449</v>
      </c>
      <c r="H355" s="36" t="s">
        <v>60</v>
      </c>
      <c r="I355" s="36" t="s">
        <v>61</v>
      </c>
      <c r="J355" s="16" t="s">
        <v>1169</v>
      </c>
      <c r="K355" s="50">
        <v>230144</v>
      </c>
      <c r="L355" s="50">
        <v>123072.004</v>
      </c>
      <c r="M355">
        <v>84800</v>
      </c>
      <c r="N355">
        <v>49792</v>
      </c>
      <c r="O355">
        <v>-110.29729500000001</v>
      </c>
      <c r="P355">
        <v>172.96597299999999</v>
      </c>
      <c r="Q355">
        <v>48383.554700000001</v>
      </c>
      <c r="R355">
        <v>30978.1289</v>
      </c>
      <c r="S355" s="50">
        <v>146105.91899999999</v>
      </c>
      <c r="T355">
        <v>149.27989199999999</v>
      </c>
      <c r="U355">
        <v>74500.382800000007</v>
      </c>
    </row>
    <row r="356" spans="1:21" ht="17.100000000000001">
      <c r="A356" s="1" t="s">
        <v>24</v>
      </c>
      <c r="B356" s="1" t="s">
        <v>1170</v>
      </c>
      <c r="C356" s="1" t="s">
        <v>125</v>
      </c>
      <c r="D356" s="1" t="s">
        <v>126</v>
      </c>
      <c r="E356" s="16" t="s">
        <v>691</v>
      </c>
      <c r="F356" s="16" t="s">
        <v>1171</v>
      </c>
      <c r="G356" s="16">
        <v>450</v>
      </c>
      <c r="H356" s="36" t="s">
        <v>60</v>
      </c>
      <c r="I356" s="36" t="s">
        <v>61</v>
      </c>
      <c r="J356" s="16" t="s">
        <v>1172</v>
      </c>
      <c r="K356" s="50">
        <v>262080.00200000001</v>
      </c>
      <c r="L356" s="50">
        <v>137919.99799999999</v>
      </c>
      <c r="M356" s="50">
        <v>262080.00200000001</v>
      </c>
      <c r="N356" s="50">
        <v>194368</v>
      </c>
      <c r="O356">
        <v>-110.319946</v>
      </c>
      <c r="P356">
        <v>852.11755400000004</v>
      </c>
      <c r="Q356">
        <v>3978.6970200000001</v>
      </c>
      <c r="R356">
        <v>27272.7441</v>
      </c>
      <c r="S356">
        <v>9849.1669899999997</v>
      </c>
      <c r="T356">
        <v>423.26962300000002</v>
      </c>
      <c r="U356">
        <v>1510.5482199999999</v>
      </c>
    </row>
    <row r="357" spans="1:21" ht="17.100000000000001">
      <c r="A357" s="1" t="s">
        <v>24</v>
      </c>
      <c r="B357" s="1" t="s">
        <v>1173</v>
      </c>
      <c r="C357" s="1" t="s">
        <v>125</v>
      </c>
      <c r="D357" s="1" t="s">
        <v>126</v>
      </c>
      <c r="E357" s="16" t="s">
        <v>691</v>
      </c>
      <c r="F357" s="16" t="s">
        <v>1174</v>
      </c>
      <c r="G357" s="16">
        <v>451</v>
      </c>
      <c r="H357" s="36" t="s">
        <v>60</v>
      </c>
      <c r="I357" s="36" t="s">
        <v>61</v>
      </c>
      <c r="J357" s="16" t="s">
        <v>1175</v>
      </c>
      <c r="K357">
        <v>69312</v>
      </c>
      <c r="L357">
        <v>58432</v>
      </c>
      <c r="M357">
        <v>17792</v>
      </c>
      <c r="N357">
        <v>15872</v>
      </c>
      <c r="O357">
        <v>128.39575199999999</v>
      </c>
      <c r="P357">
        <v>-5.0924539600000003</v>
      </c>
      <c r="Q357">
        <v>3373.3522899999998</v>
      </c>
      <c r="R357">
        <v>4192.5366199999999</v>
      </c>
      <c r="S357">
        <v>301.89514200000002</v>
      </c>
      <c r="T357">
        <v>-70.602569599999995</v>
      </c>
      <c r="U357">
        <v>25.117280999999998</v>
      </c>
    </row>
    <row r="358" spans="1:21" ht="17.100000000000001">
      <c r="A358" s="1" t="s">
        <v>24</v>
      </c>
      <c r="B358" s="1" t="s">
        <v>1176</v>
      </c>
      <c r="C358" s="1" t="s">
        <v>125</v>
      </c>
      <c r="D358" s="1" t="s">
        <v>126</v>
      </c>
      <c r="E358" s="16" t="s">
        <v>691</v>
      </c>
      <c r="F358" s="16" t="s">
        <v>1177</v>
      </c>
      <c r="G358" s="16">
        <v>452</v>
      </c>
      <c r="H358" s="36" t="s">
        <v>60</v>
      </c>
      <c r="I358" s="36" t="s">
        <v>61</v>
      </c>
      <c r="J358" s="16" t="s">
        <v>1178</v>
      </c>
      <c r="K358" s="50">
        <v>253248</v>
      </c>
      <c r="L358" s="50">
        <v>117504.001</v>
      </c>
      <c r="M358">
        <v>67392</v>
      </c>
      <c r="N358">
        <v>34496</v>
      </c>
      <c r="O358">
        <v>235.226685</v>
      </c>
      <c r="P358">
        <v>284.43362400000001</v>
      </c>
      <c r="Q358" s="50">
        <v>104377.735</v>
      </c>
      <c r="R358">
        <v>4020.1408700000002</v>
      </c>
      <c r="S358">
        <v>-110.303375</v>
      </c>
      <c r="T358">
        <v>144.55244400000001</v>
      </c>
      <c r="U358">
        <v>212.051163</v>
      </c>
    </row>
    <row r="359" spans="1:21" ht="17.100000000000001">
      <c r="A359" s="1" t="s">
        <v>24</v>
      </c>
      <c r="B359" s="1" t="s">
        <v>1179</v>
      </c>
      <c r="C359" s="1" t="s">
        <v>125</v>
      </c>
      <c r="D359" s="1" t="s">
        <v>126</v>
      </c>
      <c r="E359" s="16" t="s">
        <v>691</v>
      </c>
      <c r="F359" s="16" t="s">
        <v>1180</v>
      </c>
      <c r="G359" s="16">
        <v>453</v>
      </c>
      <c r="H359" s="36" t="s">
        <v>60</v>
      </c>
      <c r="I359" s="36" t="s">
        <v>61</v>
      </c>
      <c r="J359" s="16" t="s">
        <v>1181</v>
      </c>
      <c r="K359">
        <v>62400</v>
      </c>
      <c r="L359">
        <v>54592</v>
      </c>
      <c r="M359">
        <v>19008</v>
      </c>
      <c r="N359">
        <v>17984</v>
      </c>
      <c r="O359">
        <v>339.99517800000001</v>
      </c>
      <c r="P359">
        <v>14.540254600000001</v>
      </c>
      <c r="Q359">
        <v>4094.2807600000001</v>
      </c>
      <c r="R359">
        <v>2579.91455</v>
      </c>
      <c r="S359">
        <v>1424.7058099999999</v>
      </c>
      <c r="T359">
        <v>-43.611969000000002</v>
      </c>
      <c r="U359">
        <v>273.71182299999998</v>
      </c>
    </row>
    <row r="360" spans="1:21" ht="17.100000000000001">
      <c r="A360" s="1" t="s">
        <v>24</v>
      </c>
      <c r="B360" s="1" t="s">
        <v>1182</v>
      </c>
      <c r="C360" s="1" t="s">
        <v>125</v>
      </c>
      <c r="D360" s="1" t="s">
        <v>126</v>
      </c>
      <c r="E360" s="16" t="s">
        <v>691</v>
      </c>
      <c r="F360" s="16" t="s">
        <v>1183</v>
      </c>
      <c r="G360" s="16">
        <v>454</v>
      </c>
      <c r="H360" s="36" t="s">
        <v>60</v>
      </c>
      <c r="I360" s="36" t="s">
        <v>61</v>
      </c>
      <c r="J360" s="16" t="s">
        <v>1184</v>
      </c>
      <c r="K360" s="50">
        <v>262080.00200000001</v>
      </c>
      <c r="L360" s="50">
        <v>130175.996</v>
      </c>
      <c r="M360" s="50">
        <v>134912.00200000001</v>
      </c>
      <c r="N360">
        <v>72000</v>
      </c>
      <c r="O360">
        <v>-110.527451</v>
      </c>
      <c r="P360">
        <v>256.43307499999997</v>
      </c>
      <c r="Q360">
        <v>7012.6552700000002</v>
      </c>
      <c r="R360">
        <v>56562.457000000002</v>
      </c>
      <c r="S360" s="50">
        <v>147341.65700000001</v>
      </c>
      <c r="T360">
        <v>-110.507355</v>
      </c>
      <c r="U360">
        <v>36620.328099999999</v>
      </c>
    </row>
    <row r="361" spans="1:21" ht="17.100000000000001">
      <c r="A361" s="1" t="s">
        <v>24</v>
      </c>
      <c r="B361" s="1" t="s">
        <v>1185</v>
      </c>
      <c r="C361" s="1" t="s">
        <v>125</v>
      </c>
      <c r="D361" s="1" t="s">
        <v>126</v>
      </c>
      <c r="E361" s="16" t="s">
        <v>691</v>
      </c>
      <c r="F361" s="16" t="s">
        <v>1186</v>
      </c>
      <c r="G361" s="16">
        <v>455</v>
      </c>
      <c r="H361" s="36" t="s">
        <v>60</v>
      </c>
      <c r="I361" s="36" t="s">
        <v>61</v>
      </c>
      <c r="J361" s="16" t="s">
        <v>1187</v>
      </c>
      <c r="K361">
        <v>59968</v>
      </c>
      <c r="L361">
        <v>52032</v>
      </c>
      <c r="M361">
        <v>22336</v>
      </c>
      <c r="N361">
        <v>21248</v>
      </c>
      <c r="O361">
        <v>616.994507</v>
      </c>
      <c r="P361">
        <v>41.914478299999999</v>
      </c>
      <c r="Q361">
        <v>9223.9394499999999</v>
      </c>
      <c r="R361">
        <v>5962.1391599999997</v>
      </c>
      <c r="S361">
        <v>144.917236</v>
      </c>
      <c r="T361">
        <v>69.849929799999998</v>
      </c>
      <c r="U361">
        <v>48.199863399999998</v>
      </c>
    </row>
    <row r="362" spans="1:21" ht="17.100000000000001">
      <c r="A362" s="1" t="s">
        <v>24</v>
      </c>
      <c r="B362" s="1" t="s">
        <v>1188</v>
      </c>
      <c r="C362" s="1" t="s">
        <v>125</v>
      </c>
      <c r="D362" s="1" t="s">
        <v>126</v>
      </c>
      <c r="E362" s="16" t="s">
        <v>691</v>
      </c>
      <c r="F362" s="16" t="s">
        <v>1189</v>
      </c>
      <c r="G362" s="16">
        <v>456</v>
      </c>
      <c r="H362" s="36" t="s">
        <v>60</v>
      </c>
      <c r="I362" s="36" t="s">
        <v>61</v>
      </c>
      <c r="J362" s="16" t="s">
        <v>1190</v>
      </c>
      <c r="K362" s="50">
        <v>262080.00200000001</v>
      </c>
      <c r="L362" s="50">
        <v>122495.997</v>
      </c>
      <c r="M362" s="50">
        <v>167807.99900000001</v>
      </c>
      <c r="N362">
        <v>65280</v>
      </c>
      <c r="O362">
        <v>499.875427</v>
      </c>
      <c r="P362">
        <v>432.61843900000002</v>
      </c>
      <c r="Q362">
        <v>73271.039099999995</v>
      </c>
      <c r="R362">
        <v>75394.570300000007</v>
      </c>
      <c r="S362">
        <v>84534.906199999998</v>
      </c>
      <c r="T362">
        <v>242.858566</v>
      </c>
      <c r="U362">
        <v>45146.980499999998</v>
      </c>
    </row>
    <row r="363" spans="1:21">
      <c r="A363" s="1" t="s">
        <v>24</v>
      </c>
      <c r="B363" s="1" t="s">
        <v>1191</v>
      </c>
      <c r="C363" s="1" t="s">
        <v>120</v>
      </c>
      <c r="D363" s="1"/>
      <c r="E363" s="25" t="s">
        <v>1192</v>
      </c>
      <c r="F363" s="25" t="s">
        <v>122</v>
      </c>
      <c r="G363" s="16"/>
      <c r="H363" s="25" t="s">
        <v>122</v>
      </c>
      <c r="I363" s="25" t="s">
        <v>122</v>
      </c>
      <c r="J363" s="25" t="s">
        <v>122</v>
      </c>
    </row>
    <row r="364" spans="1:21">
      <c r="A364" s="1" t="s">
        <v>24</v>
      </c>
      <c r="B364" s="1" t="s">
        <v>1193</v>
      </c>
      <c r="C364" s="1" t="s">
        <v>120</v>
      </c>
      <c r="D364" s="1"/>
      <c r="E364" s="25" t="s">
        <v>1192</v>
      </c>
      <c r="F364" s="25" t="s">
        <v>122</v>
      </c>
      <c r="G364" s="16"/>
      <c r="H364" s="25" t="s">
        <v>122</v>
      </c>
      <c r="I364" s="25" t="s">
        <v>122</v>
      </c>
      <c r="J364" s="25" t="s">
        <v>122</v>
      </c>
    </row>
    <row r="365" spans="1:21" ht="17.100000000000001">
      <c r="A365" s="1" t="s">
        <v>24</v>
      </c>
      <c r="B365" s="1" t="s">
        <v>1194</v>
      </c>
      <c r="C365" s="1" t="s">
        <v>125</v>
      </c>
      <c r="D365" s="1" t="s">
        <v>126</v>
      </c>
      <c r="E365" s="16" t="s">
        <v>691</v>
      </c>
      <c r="F365" s="16" t="s">
        <v>1195</v>
      </c>
      <c r="G365" s="16">
        <v>459</v>
      </c>
      <c r="H365" s="36" t="s">
        <v>60</v>
      </c>
      <c r="I365" s="36" t="s">
        <v>61</v>
      </c>
      <c r="J365" s="16" t="s">
        <v>1196</v>
      </c>
      <c r="K365" s="50">
        <v>229952.00200000001</v>
      </c>
      <c r="L365" s="50">
        <v>121407.99800000001</v>
      </c>
      <c r="M365">
        <v>88832</v>
      </c>
      <c r="N365">
        <v>47488</v>
      </c>
      <c r="O365">
        <v>498.02410900000001</v>
      </c>
      <c r="P365">
        <v>198.659775</v>
      </c>
      <c r="Q365">
        <v>70143.617199999993</v>
      </c>
      <c r="R365">
        <v>47809.734400000001</v>
      </c>
      <c r="S365">
        <v>33013.125</v>
      </c>
      <c r="T365">
        <v>536.46771200000001</v>
      </c>
      <c r="U365">
        <v>9631.0195299999996</v>
      </c>
    </row>
    <row r="366" spans="1:21" ht="17.100000000000001">
      <c r="A366" s="1" t="s">
        <v>24</v>
      </c>
      <c r="B366" s="1" t="s">
        <v>1197</v>
      </c>
      <c r="C366" s="1" t="s">
        <v>125</v>
      </c>
      <c r="D366" s="1" t="s">
        <v>126</v>
      </c>
      <c r="E366" s="16" t="s">
        <v>691</v>
      </c>
      <c r="F366" s="16" t="s">
        <v>1198</v>
      </c>
      <c r="G366" s="16">
        <v>460</v>
      </c>
      <c r="H366" s="36" t="s">
        <v>60</v>
      </c>
      <c r="I366" s="36" t="s">
        <v>61</v>
      </c>
      <c r="J366" s="16" t="s">
        <v>1199</v>
      </c>
      <c r="K366">
        <v>61632</v>
      </c>
      <c r="L366">
        <v>54912</v>
      </c>
      <c r="M366">
        <v>16064</v>
      </c>
      <c r="N366">
        <v>13952</v>
      </c>
      <c r="O366">
        <v>46.242092100000001</v>
      </c>
      <c r="P366">
        <v>3.46077681</v>
      </c>
      <c r="Q366">
        <v>17020.293000000001</v>
      </c>
      <c r="R366">
        <v>2933.62988</v>
      </c>
      <c r="S366">
        <v>451.63259900000003</v>
      </c>
      <c r="T366">
        <v>38.962108600000001</v>
      </c>
      <c r="U366">
        <v>192.54826399999999</v>
      </c>
    </row>
    <row r="367" spans="1:21" ht="17.100000000000001">
      <c r="A367" s="1" t="s">
        <v>24</v>
      </c>
      <c r="B367" s="1" t="s">
        <v>1200</v>
      </c>
      <c r="C367" s="1" t="s">
        <v>125</v>
      </c>
      <c r="D367" s="1" t="s">
        <v>126</v>
      </c>
      <c r="E367" s="16" t="s">
        <v>691</v>
      </c>
      <c r="F367" s="16" t="s">
        <v>1201</v>
      </c>
      <c r="G367" s="16">
        <v>461</v>
      </c>
      <c r="H367" s="36" t="s">
        <v>60</v>
      </c>
      <c r="I367" s="36" t="s">
        <v>61</v>
      </c>
      <c r="J367" s="16" t="s">
        <v>1202</v>
      </c>
      <c r="K367" s="50">
        <v>132288.003</v>
      </c>
      <c r="L367">
        <v>96704</v>
      </c>
      <c r="M367">
        <v>33664</v>
      </c>
      <c r="N367">
        <v>27904</v>
      </c>
      <c r="O367">
        <v>336.59655800000002</v>
      </c>
      <c r="P367">
        <v>21.889213600000001</v>
      </c>
      <c r="Q367">
        <v>77227.976599999995</v>
      </c>
      <c r="R367">
        <v>17565.080099999999</v>
      </c>
      <c r="S367">
        <v>131.923981</v>
      </c>
      <c r="T367">
        <v>202.13291899999999</v>
      </c>
      <c r="U367">
        <v>267.23876999999999</v>
      </c>
    </row>
    <row r="368" spans="1:21" ht="17.100000000000001">
      <c r="A368" s="1" t="s">
        <v>24</v>
      </c>
      <c r="B368" s="1" t="s">
        <v>1203</v>
      </c>
      <c r="C368" s="1" t="s">
        <v>125</v>
      </c>
      <c r="D368" s="1" t="s">
        <v>126</v>
      </c>
      <c r="E368" s="16" t="s">
        <v>691</v>
      </c>
      <c r="F368" s="16" t="s">
        <v>1204</v>
      </c>
      <c r="G368" s="16">
        <v>462</v>
      </c>
      <c r="H368" s="36" t="s">
        <v>60</v>
      </c>
      <c r="I368" s="36" t="s">
        <v>61</v>
      </c>
      <c r="J368" s="16" t="s">
        <v>1205</v>
      </c>
      <c r="K368">
        <v>57664</v>
      </c>
      <c r="L368">
        <v>52544</v>
      </c>
      <c r="M368">
        <v>16576</v>
      </c>
      <c r="N368">
        <v>16000</v>
      </c>
      <c r="O368">
        <v>227.13026400000001</v>
      </c>
      <c r="P368">
        <v>-24.6516342</v>
      </c>
      <c r="Q368">
        <v>5875.0473599999996</v>
      </c>
      <c r="R368">
        <v>4756.8374000000003</v>
      </c>
      <c r="S368">
        <v>337.15093999999999</v>
      </c>
      <c r="T368">
        <v>49.9856567</v>
      </c>
      <c r="U368">
        <v>8.4165983200000003</v>
      </c>
    </row>
    <row r="369" spans="1:21" ht="17.100000000000001">
      <c r="A369" s="1" t="s">
        <v>24</v>
      </c>
      <c r="B369" s="1" t="s">
        <v>1206</v>
      </c>
      <c r="C369" s="1" t="s">
        <v>125</v>
      </c>
      <c r="D369" s="1" t="s">
        <v>126</v>
      </c>
      <c r="E369" s="16" t="s">
        <v>691</v>
      </c>
      <c r="F369" s="16" t="s">
        <v>1207</v>
      </c>
      <c r="G369" s="16">
        <v>463</v>
      </c>
      <c r="H369" s="36" t="s">
        <v>60</v>
      </c>
      <c r="I369" s="36" t="s">
        <v>61</v>
      </c>
      <c r="J369" s="16" t="s">
        <v>1208</v>
      </c>
      <c r="K369">
        <v>58624</v>
      </c>
      <c r="L369">
        <v>49600</v>
      </c>
      <c r="M369">
        <v>16576</v>
      </c>
      <c r="N369">
        <v>14272</v>
      </c>
      <c r="O369">
        <v>124.94111599999999</v>
      </c>
      <c r="P369">
        <v>-26.165866900000001</v>
      </c>
      <c r="Q369">
        <v>65737.453099999999</v>
      </c>
      <c r="R369">
        <v>3069.3835399999998</v>
      </c>
      <c r="S369">
        <v>-110.481476</v>
      </c>
      <c r="T369">
        <v>-42.038360599999997</v>
      </c>
      <c r="U369">
        <v>32.608894300000003</v>
      </c>
    </row>
    <row r="370" spans="1:21" ht="17.100000000000001">
      <c r="A370" s="1" t="s">
        <v>24</v>
      </c>
      <c r="B370" s="1" t="s">
        <v>1209</v>
      </c>
      <c r="C370" s="1" t="s">
        <v>125</v>
      </c>
      <c r="D370" s="1" t="s">
        <v>126</v>
      </c>
      <c r="E370" s="16" t="s">
        <v>691</v>
      </c>
      <c r="F370" s="16" t="s">
        <v>1210</v>
      </c>
      <c r="G370" s="16">
        <v>464</v>
      </c>
      <c r="H370" s="36" t="s">
        <v>60</v>
      </c>
      <c r="I370" s="36" t="s">
        <v>61</v>
      </c>
      <c r="J370" s="16" t="s">
        <v>1211</v>
      </c>
      <c r="K370" s="50">
        <v>158656.00099999999</v>
      </c>
      <c r="L370">
        <v>92160</v>
      </c>
      <c r="M370">
        <v>64896</v>
      </c>
      <c r="N370">
        <v>50432</v>
      </c>
      <c r="O370">
        <v>-80.313095099999998</v>
      </c>
      <c r="P370">
        <v>128.120575</v>
      </c>
      <c r="Q370">
        <v>88002.8125</v>
      </c>
      <c r="R370">
        <v>43155.734400000001</v>
      </c>
      <c r="S370">
        <v>69772.234400000001</v>
      </c>
      <c r="T370">
        <v>-21.327589</v>
      </c>
      <c r="U370">
        <v>32749.166000000001</v>
      </c>
    </row>
    <row r="371" spans="1:21" ht="17.100000000000001">
      <c r="A371" s="1" t="s">
        <v>24</v>
      </c>
      <c r="B371" s="1" t="s">
        <v>1212</v>
      </c>
      <c r="C371" s="1" t="s">
        <v>125</v>
      </c>
      <c r="D371" s="1" t="s">
        <v>126</v>
      </c>
      <c r="E371" s="16" t="s">
        <v>691</v>
      </c>
      <c r="F371" s="16" t="s">
        <v>1213</v>
      </c>
      <c r="G371" s="16">
        <v>465</v>
      </c>
      <c r="H371" s="36" t="s">
        <v>60</v>
      </c>
      <c r="I371" s="36" t="s">
        <v>61</v>
      </c>
      <c r="J371" s="16" t="s">
        <v>1214</v>
      </c>
      <c r="K371" s="50">
        <v>223167.992</v>
      </c>
      <c r="L371" s="50">
        <v>112767.99400000001</v>
      </c>
      <c r="M371" s="50">
        <v>154944</v>
      </c>
      <c r="N371">
        <v>93504</v>
      </c>
      <c r="O371">
        <v>288.18450899999999</v>
      </c>
      <c r="P371">
        <v>456.97045900000001</v>
      </c>
      <c r="Q371">
        <v>4706.8432599999996</v>
      </c>
      <c r="R371">
        <v>3122.4255400000002</v>
      </c>
      <c r="S371">
        <v>12700.127899999999</v>
      </c>
      <c r="T371">
        <v>321.41357399999998</v>
      </c>
      <c r="U371">
        <v>219.23667900000001</v>
      </c>
    </row>
    <row r="372" spans="1:21" ht="17.100000000000001">
      <c r="A372" s="1" t="s">
        <v>24</v>
      </c>
      <c r="B372" s="1" t="s">
        <v>1215</v>
      </c>
      <c r="C372" s="1" t="s">
        <v>125</v>
      </c>
      <c r="D372" s="1" t="s">
        <v>126</v>
      </c>
      <c r="E372" s="16" t="s">
        <v>691</v>
      </c>
      <c r="F372" s="16" t="s">
        <v>1216</v>
      </c>
      <c r="G372" s="16">
        <v>466</v>
      </c>
      <c r="H372" s="36" t="s">
        <v>60</v>
      </c>
      <c r="I372" s="36" t="s">
        <v>61</v>
      </c>
      <c r="J372" s="16" t="s">
        <v>1217</v>
      </c>
      <c r="K372">
        <v>61760</v>
      </c>
      <c r="L372">
        <v>53632</v>
      </c>
      <c r="M372">
        <v>16960</v>
      </c>
      <c r="N372">
        <v>15616</v>
      </c>
      <c r="O372">
        <v>481.25891100000001</v>
      </c>
      <c r="P372">
        <v>24.867456399999998</v>
      </c>
      <c r="Q372">
        <v>5724.2680700000001</v>
      </c>
      <c r="R372">
        <v>3553.8254400000001</v>
      </c>
      <c r="S372">
        <v>98.807929999999999</v>
      </c>
      <c r="T372">
        <v>-110.311592</v>
      </c>
      <c r="U372">
        <v>-32.552452099999996</v>
      </c>
    </row>
    <row r="373" spans="1:21" ht="17.100000000000001">
      <c r="A373" s="1" t="s">
        <v>24</v>
      </c>
      <c r="B373" s="1" t="s">
        <v>1218</v>
      </c>
      <c r="C373" s="1" t="s">
        <v>125</v>
      </c>
      <c r="D373" s="1" t="s">
        <v>126</v>
      </c>
      <c r="E373" s="16" t="s">
        <v>691</v>
      </c>
      <c r="F373" s="16" t="s">
        <v>1219</v>
      </c>
      <c r="G373" s="16">
        <v>467</v>
      </c>
      <c r="H373" s="36" t="s">
        <v>60</v>
      </c>
      <c r="I373" s="36" t="s">
        <v>61</v>
      </c>
      <c r="J373" s="16" t="s">
        <v>1220</v>
      </c>
      <c r="K373" s="50">
        <v>126719.999</v>
      </c>
      <c r="L373">
        <v>87168</v>
      </c>
      <c r="M373">
        <v>41088</v>
      </c>
      <c r="N373">
        <v>30400</v>
      </c>
      <c r="O373">
        <v>39.099498699999998</v>
      </c>
      <c r="P373">
        <v>167.542633</v>
      </c>
      <c r="Q373">
        <v>45987.898399999998</v>
      </c>
      <c r="R373">
        <v>7361.5361300000004</v>
      </c>
      <c r="S373">
        <v>26526.208999999999</v>
      </c>
      <c r="T373">
        <v>29.4500046</v>
      </c>
      <c r="U373">
        <v>7208.1782199999998</v>
      </c>
    </row>
    <row r="374" spans="1:21" ht="17.100000000000001">
      <c r="A374" s="1" t="s">
        <v>24</v>
      </c>
      <c r="B374" s="1" t="s">
        <v>1221</v>
      </c>
      <c r="C374" s="1" t="s">
        <v>125</v>
      </c>
      <c r="D374" s="1" t="s">
        <v>126</v>
      </c>
      <c r="E374" s="16" t="s">
        <v>691</v>
      </c>
      <c r="F374" s="16" t="s">
        <v>1222</v>
      </c>
      <c r="G374" s="16">
        <v>468</v>
      </c>
      <c r="H374" s="36" t="s">
        <v>60</v>
      </c>
      <c r="I374" s="36" t="s">
        <v>61</v>
      </c>
      <c r="J374" s="16" t="s">
        <v>1223</v>
      </c>
      <c r="K374" s="50">
        <v>159616.003</v>
      </c>
      <c r="L374" s="50">
        <v>100160.003</v>
      </c>
      <c r="M374">
        <v>42752</v>
      </c>
      <c r="N374">
        <v>30208</v>
      </c>
      <c r="O374">
        <v>256.10186800000002</v>
      </c>
      <c r="P374">
        <v>68.970260600000003</v>
      </c>
      <c r="Q374">
        <v>60374.566400000003</v>
      </c>
      <c r="R374">
        <v>18939.1777</v>
      </c>
      <c r="S374">
        <v>24867.796900000001</v>
      </c>
      <c r="T374">
        <v>16.419177999999999</v>
      </c>
      <c r="U374">
        <v>3257.0285600000002</v>
      </c>
    </row>
    <row r="375" spans="1:21" ht="17.100000000000001">
      <c r="A375" s="1" t="s">
        <v>24</v>
      </c>
      <c r="B375" s="1" t="s">
        <v>1224</v>
      </c>
      <c r="C375" s="1" t="s">
        <v>125</v>
      </c>
      <c r="D375" s="1" t="s">
        <v>126</v>
      </c>
      <c r="E375" s="16" t="s">
        <v>691</v>
      </c>
      <c r="F375" s="16" t="s">
        <v>1225</v>
      </c>
      <c r="G375" s="16">
        <v>469</v>
      </c>
      <c r="H375" s="36" t="s">
        <v>60</v>
      </c>
      <c r="I375" s="36" t="s">
        <v>61</v>
      </c>
      <c r="J375" s="16" t="s">
        <v>1226</v>
      </c>
      <c r="K375" s="50">
        <v>193344.00200000001</v>
      </c>
      <c r="L375" s="50">
        <v>112512.004</v>
      </c>
      <c r="M375">
        <v>62784</v>
      </c>
      <c r="N375">
        <v>37312</v>
      </c>
      <c r="O375">
        <v>-110.46307400000001</v>
      </c>
      <c r="P375">
        <v>203.99198899999999</v>
      </c>
      <c r="Q375">
        <v>6553.6484399999999</v>
      </c>
      <c r="R375">
        <v>23769.6738</v>
      </c>
      <c r="S375" s="50">
        <v>122655.69</v>
      </c>
      <c r="T375">
        <v>-110.37112399999999</v>
      </c>
      <c r="U375">
        <v>11625.0088</v>
      </c>
    </row>
    <row r="376" spans="1:21" ht="17.100000000000001">
      <c r="A376" s="1" t="s">
        <v>24</v>
      </c>
      <c r="B376" s="1" t="s">
        <v>1227</v>
      </c>
      <c r="C376" s="1" t="s">
        <v>125</v>
      </c>
      <c r="D376" s="1" t="s">
        <v>126</v>
      </c>
      <c r="E376" s="16" t="s">
        <v>691</v>
      </c>
      <c r="F376" s="16" t="s">
        <v>1228</v>
      </c>
      <c r="G376" s="16">
        <v>470</v>
      </c>
      <c r="H376" s="36" t="s">
        <v>60</v>
      </c>
      <c r="I376" s="36" t="s">
        <v>61</v>
      </c>
      <c r="J376" s="16" t="s">
        <v>1229</v>
      </c>
      <c r="K376" s="50">
        <v>171648.00200000001</v>
      </c>
      <c r="L376" s="50">
        <v>110720.003</v>
      </c>
      <c r="M376">
        <v>99008</v>
      </c>
      <c r="N376">
        <v>45824</v>
      </c>
      <c r="O376">
        <v>340.10348499999998</v>
      </c>
      <c r="P376">
        <v>672.31805399999996</v>
      </c>
      <c r="Q376">
        <v>16045.5371</v>
      </c>
      <c r="R376">
        <v>2596.39966</v>
      </c>
      <c r="S376">
        <v>20.543718299999998</v>
      </c>
      <c r="T376">
        <v>117.61515799999999</v>
      </c>
      <c r="U376">
        <v>182.78926100000001</v>
      </c>
    </row>
    <row r="377" spans="1:21" ht="17.100000000000001">
      <c r="A377" s="1" t="s">
        <v>24</v>
      </c>
      <c r="B377" s="1" t="s">
        <v>1230</v>
      </c>
      <c r="C377" s="1" t="s">
        <v>125</v>
      </c>
      <c r="D377" s="1" t="s">
        <v>126</v>
      </c>
      <c r="E377" s="16" t="s">
        <v>691</v>
      </c>
      <c r="F377" s="16" t="s">
        <v>1231</v>
      </c>
      <c r="G377" s="16">
        <v>471</v>
      </c>
      <c r="H377" s="36" t="s">
        <v>60</v>
      </c>
      <c r="I377" s="36" t="s">
        <v>61</v>
      </c>
      <c r="J377" s="16" t="s">
        <v>1232</v>
      </c>
      <c r="K377" s="50">
        <v>185088.005</v>
      </c>
      <c r="L377" s="50">
        <v>113600.004</v>
      </c>
      <c r="M377">
        <v>88256</v>
      </c>
      <c r="N377">
        <v>55104</v>
      </c>
      <c r="O377">
        <v>22.486793500000001</v>
      </c>
      <c r="P377">
        <v>205.73140000000001</v>
      </c>
      <c r="Q377">
        <v>3685.7727100000002</v>
      </c>
      <c r="R377">
        <v>35782.441400000003</v>
      </c>
      <c r="S377">
        <v>94954.492199999993</v>
      </c>
      <c r="T377">
        <v>-110.34626799999999</v>
      </c>
      <c r="U377">
        <v>10058.5322</v>
      </c>
    </row>
    <row r="378" spans="1:21" ht="17.100000000000001">
      <c r="A378" s="1" t="s">
        <v>24</v>
      </c>
      <c r="B378" s="1" t="s">
        <v>1233</v>
      </c>
      <c r="C378" s="1" t="s">
        <v>125</v>
      </c>
      <c r="D378" s="1" t="s">
        <v>126</v>
      </c>
      <c r="E378" s="16" t="s">
        <v>691</v>
      </c>
      <c r="F378" s="16" t="s">
        <v>1234</v>
      </c>
      <c r="G378" s="16">
        <v>472</v>
      </c>
      <c r="H378" s="36" t="s">
        <v>60</v>
      </c>
      <c r="I378" s="36" t="s">
        <v>61</v>
      </c>
      <c r="J378" s="16" t="s">
        <v>1235</v>
      </c>
      <c r="K378" s="50">
        <v>262080.00200000001</v>
      </c>
      <c r="L378" s="50">
        <v>137279.99900000001</v>
      </c>
      <c r="M378" s="50">
        <v>189247.99900000001</v>
      </c>
      <c r="N378">
        <v>95680</v>
      </c>
      <c r="O378">
        <v>407.32376099999999</v>
      </c>
      <c r="P378">
        <v>728.53289800000005</v>
      </c>
      <c r="Q378">
        <v>65945.664099999995</v>
      </c>
      <c r="R378">
        <v>28112.775399999999</v>
      </c>
      <c r="S378">
        <v>31525.1914</v>
      </c>
      <c r="T378">
        <v>266.47659299999998</v>
      </c>
      <c r="U378">
        <v>9784.1044899999997</v>
      </c>
    </row>
    <row r="379" spans="1:21" ht="17.100000000000001">
      <c r="A379" s="1" t="s">
        <v>24</v>
      </c>
      <c r="B379" s="1" t="s">
        <v>1236</v>
      </c>
      <c r="C379" s="1" t="s">
        <v>125</v>
      </c>
      <c r="D379" s="1" t="s">
        <v>126</v>
      </c>
      <c r="E379" s="16" t="s">
        <v>691</v>
      </c>
      <c r="F379" s="16" t="s">
        <v>1237</v>
      </c>
      <c r="G379" s="16">
        <v>473</v>
      </c>
      <c r="H379" s="36" t="s">
        <v>60</v>
      </c>
      <c r="I379" s="36" t="s">
        <v>61</v>
      </c>
      <c r="J379" s="16" t="s">
        <v>1238</v>
      </c>
      <c r="K379" s="50">
        <v>222656.01199999999</v>
      </c>
      <c r="L379" s="50">
        <v>124160.004</v>
      </c>
      <c r="M379">
        <v>73344</v>
      </c>
      <c r="N379">
        <v>49408</v>
      </c>
      <c r="O379">
        <v>229.690765</v>
      </c>
      <c r="P379">
        <v>185.32505800000001</v>
      </c>
      <c r="Q379">
        <v>27167.375</v>
      </c>
      <c r="R379">
        <v>3487.3125</v>
      </c>
      <c r="S379">
        <v>1615.34338</v>
      </c>
      <c r="T379">
        <v>7.2617807399999998</v>
      </c>
      <c r="U379">
        <v>223.16864000000001</v>
      </c>
    </row>
    <row r="380" spans="1:21" ht="17.100000000000001">
      <c r="A380" s="1" t="s">
        <v>24</v>
      </c>
      <c r="B380" s="1" t="s">
        <v>1239</v>
      </c>
      <c r="C380" s="1" t="s">
        <v>125</v>
      </c>
      <c r="D380" s="1" t="s">
        <v>126</v>
      </c>
      <c r="E380" s="16" t="s">
        <v>691</v>
      </c>
      <c r="F380" s="16" t="s">
        <v>1240</v>
      </c>
      <c r="G380" s="16">
        <v>474</v>
      </c>
      <c r="H380" s="36" t="s">
        <v>60</v>
      </c>
      <c r="I380" s="36" t="s">
        <v>61</v>
      </c>
      <c r="J380" s="16" t="s">
        <v>1241</v>
      </c>
      <c r="K380" s="50">
        <v>185536.003</v>
      </c>
      <c r="L380" s="50">
        <v>111360.00199999999</v>
      </c>
      <c r="M380">
        <v>64576</v>
      </c>
      <c r="N380">
        <v>44736</v>
      </c>
      <c r="O380">
        <v>-0.44034436300000002</v>
      </c>
      <c r="P380">
        <v>167.17098999999999</v>
      </c>
      <c r="Q380">
        <v>29248.021499999999</v>
      </c>
      <c r="R380">
        <v>40709.511700000003</v>
      </c>
      <c r="S380">
        <v>1227.9528800000001</v>
      </c>
      <c r="T380">
        <v>139.10792499999999</v>
      </c>
      <c r="U380">
        <v>986.01696800000002</v>
      </c>
    </row>
    <row r="381" spans="1:21" ht="17.100000000000001">
      <c r="A381" s="1" t="s">
        <v>24</v>
      </c>
      <c r="B381" s="1" t="s">
        <v>1242</v>
      </c>
      <c r="C381" s="1" t="s">
        <v>125</v>
      </c>
      <c r="D381" s="1" t="s">
        <v>126</v>
      </c>
      <c r="E381" s="16" t="s">
        <v>691</v>
      </c>
      <c r="F381" s="16" t="s">
        <v>1243</v>
      </c>
      <c r="G381" s="16">
        <v>475</v>
      </c>
      <c r="H381" s="36" t="s">
        <v>60</v>
      </c>
      <c r="I381" s="36" t="s">
        <v>61</v>
      </c>
      <c r="J381" s="16" t="s">
        <v>1244</v>
      </c>
      <c r="K381" s="50">
        <v>262080.00200000001</v>
      </c>
      <c r="L381" s="50">
        <v>117183.995</v>
      </c>
      <c r="M381" s="50">
        <v>262080.00200000001</v>
      </c>
      <c r="N381" s="50">
        <v>256767.98800000001</v>
      </c>
      <c r="O381">
        <v>194.37191799999999</v>
      </c>
      <c r="P381">
        <v>2877.1787100000001</v>
      </c>
      <c r="Q381">
        <v>16979.2402</v>
      </c>
      <c r="R381">
        <v>32914.089800000002</v>
      </c>
      <c r="S381">
        <v>18753.470700000002</v>
      </c>
      <c r="T381">
        <v>557.82983400000001</v>
      </c>
      <c r="U381">
        <v>32760.859400000001</v>
      </c>
    </row>
    <row r="382" spans="1:21" ht="17.100000000000001">
      <c r="A382" s="1" t="s">
        <v>24</v>
      </c>
      <c r="B382" s="1" t="s">
        <v>1245</v>
      </c>
      <c r="C382" s="1" t="s">
        <v>125</v>
      </c>
      <c r="D382" s="1" t="s">
        <v>126</v>
      </c>
      <c r="E382" s="16" t="s">
        <v>691</v>
      </c>
      <c r="F382" s="16" t="s">
        <v>1246</v>
      </c>
      <c r="G382" s="16">
        <v>476</v>
      </c>
      <c r="H382" s="36" t="s">
        <v>60</v>
      </c>
      <c r="I382" s="36" t="s">
        <v>61</v>
      </c>
      <c r="J382" s="16" t="s">
        <v>1247</v>
      </c>
      <c r="K382" s="50">
        <v>262080.00200000001</v>
      </c>
      <c r="L382" s="50">
        <v>114751.995</v>
      </c>
      <c r="M382" s="50">
        <v>262080.00200000001</v>
      </c>
      <c r="N382" s="50">
        <v>256767.98800000001</v>
      </c>
      <c r="O382">
        <v>279.70578</v>
      </c>
      <c r="P382">
        <v>788.09429899999998</v>
      </c>
      <c r="Q382">
        <v>3509.9133299999999</v>
      </c>
      <c r="R382">
        <v>3184.4199199999998</v>
      </c>
      <c r="S382">
        <v>310.20178199999998</v>
      </c>
      <c r="T382">
        <v>421.43957499999999</v>
      </c>
      <c r="U382">
        <v>683.924622</v>
      </c>
    </row>
    <row r="383" spans="1:21" ht="17.100000000000001">
      <c r="A383" s="1" t="s">
        <v>24</v>
      </c>
      <c r="B383" s="1" t="s">
        <v>1248</v>
      </c>
      <c r="C383" s="1" t="s">
        <v>125</v>
      </c>
      <c r="D383" s="1" t="s">
        <v>126</v>
      </c>
      <c r="E383" s="16" t="s">
        <v>691</v>
      </c>
      <c r="F383" s="10" t="s">
        <v>1249</v>
      </c>
      <c r="G383" s="39">
        <v>457</v>
      </c>
      <c r="H383" s="36" t="s">
        <v>60</v>
      </c>
      <c r="I383" s="36" t="s">
        <v>61</v>
      </c>
      <c r="J383" s="10" t="s">
        <v>1250</v>
      </c>
      <c r="K383" s="50">
        <v>223424.00599999999</v>
      </c>
      <c r="L383">
        <v>98624</v>
      </c>
      <c r="M383">
        <v>97024</v>
      </c>
      <c r="N383">
        <v>52736</v>
      </c>
      <c r="O383">
        <v>539.207581</v>
      </c>
      <c r="P383">
        <v>326.66293300000001</v>
      </c>
      <c r="Q383">
        <v>31367.595700000002</v>
      </c>
      <c r="R383">
        <v>4727.7363299999997</v>
      </c>
      <c r="S383">
        <v>-110.54518899999999</v>
      </c>
      <c r="T383">
        <v>283.39538599999997</v>
      </c>
      <c r="U383">
        <v>130.73762500000001</v>
      </c>
    </row>
    <row r="384" spans="1:21" ht="17.100000000000001">
      <c r="A384" s="1" t="s">
        <v>24</v>
      </c>
      <c r="B384" s="1" t="s">
        <v>1251</v>
      </c>
      <c r="C384" s="1" t="s">
        <v>125</v>
      </c>
      <c r="D384" s="1" t="s">
        <v>126</v>
      </c>
      <c r="E384" s="16" t="s">
        <v>691</v>
      </c>
      <c r="F384" s="16" t="s">
        <v>1252</v>
      </c>
      <c r="G384" s="16">
        <v>478</v>
      </c>
      <c r="H384" s="36" t="s">
        <v>60</v>
      </c>
      <c r="I384" s="36" t="s">
        <v>61</v>
      </c>
      <c r="J384" s="16" t="s">
        <v>1253</v>
      </c>
      <c r="K384" s="50">
        <v>133184.00399999999</v>
      </c>
      <c r="L384">
        <v>84032</v>
      </c>
      <c r="M384">
        <v>42560</v>
      </c>
      <c r="N384">
        <v>26496</v>
      </c>
      <c r="O384">
        <v>229.09684799999999</v>
      </c>
      <c r="P384">
        <v>161.590881</v>
      </c>
      <c r="Q384">
        <v>7360.6918900000001</v>
      </c>
      <c r="R384">
        <v>5433.4897499999997</v>
      </c>
      <c r="S384">
        <v>40.636177099999998</v>
      </c>
      <c r="T384">
        <v>165.257385</v>
      </c>
      <c r="U384">
        <v>-15.154184300000001</v>
      </c>
    </row>
    <row r="385" spans="1:21">
      <c r="A385" s="1" t="s">
        <v>24</v>
      </c>
      <c r="B385" s="1" t="s">
        <v>1254</v>
      </c>
      <c r="C385" s="1" t="s">
        <v>120</v>
      </c>
      <c r="D385" s="1"/>
      <c r="E385" s="25" t="s">
        <v>1192</v>
      </c>
      <c r="F385" s="25" t="s">
        <v>122</v>
      </c>
      <c r="G385" s="16">
        <v>479</v>
      </c>
      <c r="H385" s="25" t="s">
        <v>122</v>
      </c>
      <c r="I385" s="25" t="s">
        <v>122</v>
      </c>
      <c r="J385" s="25" t="s">
        <v>122</v>
      </c>
    </row>
    <row r="386" spans="1:21">
      <c r="A386" s="1" t="s">
        <v>24</v>
      </c>
      <c r="B386" s="1" t="s">
        <v>1255</v>
      </c>
      <c r="C386" s="1" t="s">
        <v>120</v>
      </c>
      <c r="D386" s="1"/>
      <c r="E386" s="25" t="s">
        <v>1192</v>
      </c>
      <c r="F386" s="25" t="s">
        <v>122</v>
      </c>
      <c r="G386" s="16">
        <v>480</v>
      </c>
      <c r="H386" s="25" t="s">
        <v>122</v>
      </c>
      <c r="I386" s="25" t="s">
        <v>122</v>
      </c>
      <c r="J386" s="25" t="s">
        <v>122</v>
      </c>
    </row>
    <row r="387" spans="1:21">
      <c r="A387" s="28"/>
      <c r="B387" s="28" t="s">
        <v>1256</v>
      </c>
      <c r="C387" s="28"/>
      <c r="D387" s="28"/>
      <c r="E387" s="27"/>
      <c r="F387" s="27"/>
      <c r="G387" s="27"/>
      <c r="H387" s="27"/>
      <c r="I387" s="27"/>
      <c r="J387" s="27"/>
      <c r="K387" s="28"/>
      <c r="L387" s="28"/>
      <c r="M387" s="28"/>
      <c r="N387" s="28"/>
      <c r="O387" s="28"/>
    </row>
    <row r="388" spans="1:21">
      <c r="A388" s="1" t="s">
        <v>26</v>
      </c>
      <c r="B388" s="1" t="s">
        <v>119</v>
      </c>
      <c r="C388" s="1" t="s">
        <v>120</v>
      </c>
      <c r="D388" s="1"/>
      <c r="E388" s="25" t="s">
        <v>1192</v>
      </c>
      <c r="F388" s="25" t="s">
        <v>122</v>
      </c>
      <c r="G388" s="16"/>
      <c r="H388" s="25" t="s">
        <v>122</v>
      </c>
      <c r="I388" s="25" t="s">
        <v>122</v>
      </c>
      <c r="J388" s="25" t="s">
        <v>122</v>
      </c>
    </row>
    <row r="389" spans="1:21">
      <c r="A389" s="1" t="s">
        <v>26</v>
      </c>
      <c r="B389" s="1" t="s">
        <v>123</v>
      </c>
      <c r="C389" s="1" t="s">
        <v>120</v>
      </c>
      <c r="D389" s="1"/>
      <c r="E389" s="25" t="s">
        <v>1192</v>
      </c>
      <c r="F389" s="25" t="s">
        <v>122</v>
      </c>
      <c r="G389" s="16"/>
      <c r="H389" s="25" t="s">
        <v>122</v>
      </c>
      <c r="I389" s="25" t="s">
        <v>122</v>
      </c>
      <c r="J389" s="25" t="s">
        <v>122</v>
      </c>
    </row>
    <row r="390" spans="1:21" ht="17.100000000000001">
      <c r="A390" s="1" t="s">
        <v>26</v>
      </c>
      <c r="B390" s="1" t="s">
        <v>124</v>
      </c>
      <c r="C390" s="1" t="s">
        <v>125</v>
      </c>
      <c r="D390" s="1" t="s">
        <v>1257</v>
      </c>
      <c r="E390" s="16" t="s">
        <v>691</v>
      </c>
      <c r="F390" s="16" t="s">
        <v>128</v>
      </c>
      <c r="G390" s="16">
        <v>99</v>
      </c>
      <c r="H390" s="36" t="s">
        <v>63</v>
      </c>
      <c r="I390" s="36" t="s">
        <v>64</v>
      </c>
      <c r="J390" s="26" t="s">
        <v>129</v>
      </c>
      <c r="K390" s="50">
        <v>186880.00700000001</v>
      </c>
      <c r="L390" s="50">
        <v>106239.99800000001</v>
      </c>
      <c r="M390">
        <v>67392</v>
      </c>
      <c r="N390">
        <v>43904</v>
      </c>
      <c r="O390">
        <v>407.395264</v>
      </c>
      <c r="P390">
        <v>294.07733200000001</v>
      </c>
      <c r="Q390">
        <v>23659.275399999999</v>
      </c>
      <c r="R390">
        <v>53246.691400000003</v>
      </c>
      <c r="S390">
        <v>11458.4609</v>
      </c>
      <c r="T390">
        <v>468.61038200000002</v>
      </c>
      <c r="U390">
        <v>1688.9331099999999</v>
      </c>
    </row>
    <row r="391" spans="1:21" ht="17.100000000000001">
      <c r="A391" s="1" t="s">
        <v>26</v>
      </c>
      <c r="B391" s="1" t="s">
        <v>130</v>
      </c>
      <c r="C391" s="1" t="s">
        <v>125</v>
      </c>
      <c r="D391" s="1" t="s">
        <v>1257</v>
      </c>
      <c r="E391" s="16" t="s">
        <v>691</v>
      </c>
      <c r="F391" s="16" t="s">
        <v>131</v>
      </c>
      <c r="G391" s="16">
        <v>100</v>
      </c>
      <c r="H391" s="36" t="s">
        <v>63</v>
      </c>
      <c r="I391" s="36" t="s">
        <v>64</v>
      </c>
      <c r="J391" s="16" t="s">
        <v>132</v>
      </c>
      <c r="K391" s="50">
        <v>203392.005</v>
      </c>
      <c r="L391" s="50">
        <v>113600.004</v>
      </c>
      <c r="M391">
        <v>88576</v>
      </c>
      <c r="N391">
        <v>54528</v>
      </c>
      <c r="O391">
        <v>-110.414604</v>
      </c>
      <c r="P391">
        <v>142.17297400000001</v>
      </c>
      <c r="Q391">
        <v>31660.578099999999</v>
      </c>
      <c r="R391">
        <v>44854.964800000002</v>
      </c>
      <c r="S391">
        <v>71176.953099999999</v>
      </c>
      <c r="T391">
        <v>314.56539900000001</v>
      </c>
      <c r="U391">
        <v>53934.253900000003</v>
      </c>
    </row>
    <row r="392" spans="1:21" ht="17.100000000000001">
      <c r="A392" s="1" t="s">
        <v>26</v>
      </c>
      <c r="B392" s="1" t="s">
        <v>133</v>
      </c>
      <c r="C392" s="1" t="s">
        <v>125</v>
      </c>
      <c r="D392" s="1" t="s">
        <v>1257</v>
      </c>
      <c r="E392" s="16" t="s">
        <v>691</v>
      </c>
      <c r="F392" s="16" t="s">
        <v>134</v>
      </c>
      <c r="G392" s="16">
        <v>101</v>
      </c>
      <c r="H392" s="36" t="s">
        <v>63</v>
      </c>
      <c r="I392" s="36" t="s">
        <v>64</v>
      </c>
      <c r="J392" s="16" t="s">
        <v>135</v>
      </c>
      <c r="K392" s="50">
        <v>164287.99600000001</v>
      </c>
      <c r="L392">
        <v>99264</v>
      </c>
      <c r="M392">
        <v>55616</v>
      </c>
      <c r="N392">
        <v>36800</v>
      </c>
      <c r="O392">
        <v>264.04983499999997</v>
      </c>
      <c r="P392">
        <v>195.20010400000001</v>
      </c>
      <c r="Q392">
        <v>11071.5869</v>
      </c>
      <c r="R392">
        <v>41654.492200000001</v>
      </c>
      <c r="S392">
        <v>5952.8881799999999</v>
      </c>
      <c r="T392">
        <v>72.977012599999995</v>
      </c>
      <c r="U392">
        <v>2697.0996100000002</v>
      </c>
    </row>
    <row r="393" spans="1:21" ht="17.100000000000001">
      <c r="A393" s="1" t="s">
        <v>26</v>
      </c>
      <c r="B393" s="1" t="s">
        <v>136</v>
      </c>
      <c r="C393" s="1" t="s">
        <v>125</v>
      </c>
      <c r="D393" s="1" t="s">
        <v>1257</v>
      </c>
      <c r="E393" s="16" t="s">
        <v>691</v>
      </c>
      <c r="F393" s="16" t="s">
        <v>137</v>
      </c>
      <c r="G393" s="16">
        <v>102</v>
      </c>
      <c r="H393" s="36" t="s">
        <v>63</v>
      </c>
      <c r="I393" s="36" t="s">
        <v>64</v>
      </c>
      <c r="J393" s="16" t="s">
        <v>138</v>
      </c>
      <c r="K393" s="50">
        <v>216639.99600000001</v>
      </c>
      <c r="L393" s="50">
        <v>121215.999</v>
      </c>
      <c r="M393">
        <v>52992</v>
      </c>
      <c r="N393">
        <v>34304</v>
      </c>
      <c r="O393">
        <v>359.99865699999998</v>
      </c>
      <c r="P393">
        <v>299.29391500000003</v>
      </c>
      <c r="Q393">
        <v>17800.453099999999</v>
      </c>
      <c r="R393">
        <v>47673.476600000002</v>
      </c>
      <c r="S393">
        <v>43169.546900000001</v>
      </c>
      <c r="T393">
        <v>110.63381200000001</v>
      </c>
      <c r="U393">
        <v>24262.8086</v>
      </c>
    </row>
    <row r="394" spans="1:21" ht="17.100000000000001">
      <c r="A394" s="1" t="s">
        <v>26</v>
      </c>
      <c r="B394" s="1" t="s">
        <v>139</v>
      </c>
      <c r="C394" s="1" t="s">
        <v>125</v>
      </c>
      <c r="D394" s="1" t="s">
        <v>1257</v>
      </c>
      <c r="E394" s="16" t="s">
        <v>691</v>
      </c>
      <c r="F394" s="16" t="s">
        <v>140</v>
      </c>
      <c r="G394" s="16">
        <v>103</v>
      </c>
      <c r="H394" s="36" t="s">
        <v>63</v>
      </c>
      <c r="I394" s="36" t="s">
        <v>64</v>
      </c>
      <c r="J394" s="16" t="s">
        <v>141</v>
      </c>
      <c r="K394" s="50">
        <v>130944.00199999999</v>
      </c>
      <c r="L394">
        <v>91392</v>
      </c>
      <c r="M394">
        <v>56320</v>
      </c>
      <c r="N394">
        <v>38848</v>
      </c>
      <c r="O394">
        <v>91.961319000000003</v>
      </c>
      <c r="P394">
        <v>126.69107099999999</v>
      </c>
      <c r="Q394">
        <v>41581.496099999997</v>
      </c>
      <c r="R394">
        <v>18533.8223</v>
      </c>
      <c r="S394">
        <v>8821.9980500000001</v>
      </c>
      <c r="T394">
        <v>407.92431599999998</v>
      </c>
      <c r="U394">
        <v>2196.59888</v>
      </c>
    </row>
    <row r="395" spans="1:21" ht="17.100000000000001">
      <c r="A395" s="1" t="s">
        <v>26</v>
      </c>
      <c r="B395" s="1" t="s">
        <v>142</v>
      </c>
      <c r="C395" s="1" t="s">
        <v>125</v>
      </c>
      <c r="D395" s="1" t="s">
        <v>1257</v>
      </c>
      <c r="E395" s="16" t="s">
        <v>691</v>
      </c>
      <c r="F395" s="16" t="s">
        <v>143</v>
      </c>
      <c r="G395" s="16">
        <v>104</v>
      </c>
      <c r="H395" s="36" t="s">
        <v>63</v>
      </c>
      <c r="I395" s="36" t="s">
        <v>64</v>
      </c>
      <c r="J395" s="16" t="s">
        <v>144</v>
      </c>
      <c r="K395">
        <v>91008</v>
      </c>
      <c r="L395">
        <v>73408</v>
      </c>
      <c r="M395">
        <v>22784</v>
      </c>
      <c r="N395">
        <v>19904</v>
      </c>
      <c r="O395">
        <v>123.27647399999999</v>
      </c>
      <c r="P395">
        <v>153.057053</v>
      </c>
      <c r="Q395">
        <v>13679.074199999999</v>
      </c>
      <c r="R395">
        <v>7875.1088900000004</v>
      </c>
      <c r="S395">
        <v>143.435654</v>
      </c>
      <c r="T395">
        <v>282.16641199999998</v>
      </c>
      <c r="U395">
        <v>142.834946</v>
      </c>
    </row>
    <row r="396" spans="1:21" ht="17.100000000000001">
      <c r="A396" s="1" t="s">
        <v>26</v>
      </c>
      <c r="B396" s="1" t="s">
        <v>145</v>
      </c>
      <c r="C396" s="1" t="s">
        <v>125</v>
      </c>
      <c r="D396" s="1" t="s">
        <v>1257</v>
      </c>
      <c r="E396" s="16" t="s">
        <v>691</v>
      </c>
      <c r="F396" s="16" t="s">
        <v>146</v>
      </c>
      <c r="G396" s="16">
        <v>105</v>
      </c>
      <c r="H396" s="36" t="s">
        <v>63</v>
      </c>
      <c r="I396" s="36" t="s">
        <v>64</v>
      </c>
      <c r="J396" s="16" t="s">
        <v>147</v>
      </c>
      <c r="K396" s="50">
        <v>109951.997</v>
      </c>
      <c r="L396">
        <v>65984</v>
      </c>
      <c r="M396">
        <v>55936</v>
      </c>
      <c r="N396">
        <v>43968</v>
      </c>
      <c r="O396">
        <v>-7.25343275</v>
      </c>
      <c r="P396">
        <v>208.882812</v>
      </c>
      <c r="Q396">
        <v>21306.234400000001</v>
      </c>
      <c r="R396">
        <v>44479.167999999998</v>
      </c>
      <c r="S396">
        <v>512.71606399999996</v>
      </c>
      <c r="T396">
        <v>41.194244400000002</v>
      </c>
      <c r="U396">
        <v>306.26675399999999</v>
      </c>
    </row>
    <row r="397" spans="1:21" ht="17.100000000000001">
      <c r="A397" s="1" t="s">
        <v>26</v>
      </c>
      <c r="B397" s="1" t="s">
        <v>148</v>
      </c>
      <c r="C397" s="1" t="s">
        <v>125</v>
      </c>
      <c r="D397" s="1" t="s">
        <v>1257</v>
      </c>
      <c r="E397" s="16" t="s">
        <v>691</v>
      </c>
      <c r="F397" s="16" t="s">
        <v>149</v>
      </c>
      <c r="G397" s="16">
        <v>106</v>
      </c>
      <c r="H397" s="36" t="s">
        <v>63</v>
      </c>
      <c r="I397" s="36" t="s">
        <v>64</v>
      </c>
      <c r="J397" s="16" t="s">
        <v>150</v>
      </c>
      <c r="K397" s="50">
        <v>188927.99400000001</v>
      </c>
      <c r="L397" s="50">
        <v>103232.00199999999</v>
      </c>
      <c r="M397">
        <v>85120</v>
      </c>
      <c r="N397">
        <v>52480</v>
      </c>
      <c r="O397">
        <v>61.0001678</v>
      </c>
      <c r="P397">
        <v>178.06527700000001</v>
      </c>
      <c r="Q397">
        <v>25680.654299999998</v>
      </c>
      <c r="R397">
        <v>18634.1348</v>
      </c>
      <c r="S397">
        <v>26902.011699999999</v>
      </c>
      <c r="T397">
        <v>425.94506799999999</v>
      </c>
      <c r="U397">
        <v>10862.8262</v>
      </c>
    </row>
    <row r="398" spans="1:21" ht="17.100000000000001">
      <c r="A398" s="1" t="s">
        <v>26</v>
      </c>
      <c r="B398" s="1" t="s">
        <v>151</v>
      </c>
      <c r="C398" s="1" t="s">
        <v>125</v>
      </c>
      <c r="D398" s="1" t="s">
        <v>1257</v>
      </c>
      <c r="E398" s="16" t="s">
        <v>691</v>
      </c>
      <c r="F398" s="16" t="s">
        <v>152</v>
      </c>
      <c r="G398" s="16">
        <v>107</v>
      </c>
      <c r="H398" s="36" t="s">
        <v>63</v>
      </c>
      <c r="I398" s="36" t="s">
        <v>64</v>
      </c>
      <c r="J398" s="16" t="s">
        <v>153</v>
      </c>
      <c r="K398" s="50">
        <v>163456.00099999999</v>
      </c>
      <c r="L398">
        <v>99584</v>
      </c>
      <c r="M398">
        <v>45248</v>
      </c>
      <c r="N398">
        <v>33088</v>
      </c>
      <c r="O398">
        <v>439.50579800000003</v>
      </c>
      <c r="P398">
        <v>192.27676400000001</v>
      </c>
      <c r="Q398">
        <v>20506.0762</v>
      </c>
      <c r="R398">
        <v>27581</v>
      </c>
      <c r="S398">
        <v>15321.669900000001</v>
      </c>
      <c r="T398">
        <v>-64.058715800000002</v>
      </c>
      <c r="U398">
        <v>4449.7558600000002</v>
      </c>
    </row>
    <row r="399" spans="1:21" ht="17.100000000000001">
      <c r="A399" s="1" t="s">
        <v>26</v>
      </c>
      <c r="B399" s="1" t="s">
        <v>154</v>
      </c>
      <c r="C399" s="1" t="s">
        <v>125</v>
      </c>
      <c r="D399" s="1" t="s">
        <v>1257</v>
      </c>
      <c r="E399" s="16" t="s">
        <v>691</v>
      </c>
      <c r="F399" s="16" t="s">
        <v>155</v>
      </c>
      <c r="G399" s="16">
        <v>108</v>
      </c>
      <c r="H399" s="36" t="s">
        <v>63</v>
      </c>
      <c r="I399" s="36" t="s">
        <v>64</v>
      </c>
      <c r="J399" s="16" t="s">
        <v>156</v>
      </c>
      <c r="K399" s="50">
        <v>103488.004</v>
      </c>
      <c r="L399">
        <v>69760</v>
      </c>
      <c r="M399">
        <v>40704</v>
      </c>
      <c r="N399">
        <v>33984</v>
      </c>
      <c r="O399">
        <v>302.444275</v>
      </c>
      <c r="P399">
        <v>232.53527800000001</v>
      </c>
      <c r="Q399">
        <v>21817.093799999999</v>
      </c>
      <c r="R399">
        <v>24516.3027</v>
      </c>
      <c r="S399">
        <v>21808.666000000001</v>
      </c>
      <c r="T399">
        <v>130.435059</v>
      </c>
      <c r="U399">
        <v>13301.324199999999</v>
      </c>
    </row>
    <row r="400" spans="1:21" ht="17.100000000000001">
      <c r="A400" s="1" t="s">
        <v>26</v>
      </c>
      <c r="B400" s="1" t="s">
        <v>157</v>
      </c>
      <c r="C400" s="1" t="s">
        <v>125</v>
      </c>
      <c r="D400" s="1" t="s">
        <v>1257</v>
      </c>
      <c r="E400" s="16" t="s">
        <v>691</v>
      </c>
      <c r="F400" s="16" t="s">
        <v>158</v>
      </c>
      <c r="G400" s="16">
        <v>109</v>
      </c>
      <c r="H400" s="36" t="s">
        <v>63</v>
      </c>
      <c r="I400" s="36" t="s">
        <v>64</v>
      </c>
      <c r="J400" s="16" t="s">
        <v>159</v>
      </c>
      <c r="K400" s="50">
        <v>123520.005</v>
      </c>
      <c r="L400">
        <v>89472</v>
      </c>
      <c r="M400">
        <v>40256</v>
      </c>
      <c r="N400">
        <v>29696</v>
      </c>
      <c r="O400">
        <v>72.748062099999999</v>
      </c>
      <c r="P400">
        <v>81.214851400000001</v>
      </c>
      <c r="Q400">
        <v>38330.882799999999</v>
      </c>
      <c r="R400">
        <v>16510.7637</v>
      </c>
      <c r="S400">
        <v>2624.9404300000001</v>
      </c>
      <c r="T400">
        <v>453.26535000000001</v>
      </c>
      <c r="U400">
        <v>492.22082499999999</v>
      </c>
    </row>
    <row r="401" spans="1:21" ht="17.100000000000001">
      <c r="A401" s="1" t="s">
        <v>26</v>
      </c>
      <c r="B401" s="1" t="s">
        <v>160</v>
      </c>
      <c r="C401" s="1" t="s">
        <v>125</v>
      </c>
      <c r="D401" s="1" t="s">
        <v>1257</v>
      </c>
      <c r="E401" s="16" t="s">
        <v>691</v>
      </c>
      <c r="F401" s="16" t="s">
        <v>161</v>
      </c>
      <c r="G401" s="16">
        <v>110</v>
      </c>
      <c r="H401" s="36" t="s">
        <v>63</v>
      </c>
      <c r="I401" s="36" t="s">
        <v>64</v>
      </c>
      <c r="J401" s="16" t="s">
        <v>162</v>
      </c>
      <c r="K401" s="50">
        <v>151168.003</v>
      </c>
      <c r="L401">
        <v>86848</v>
      </c>
      <c r="M401">
        <v>73984</v>
      </c>
      <c r="N401">
        <v>53312</v>
      </c>
      <c r="O401">
        <v>19.1599331</v>
      </c>
      <c r="P401">
        <v>253.76406900000001</v>
      </c>
      <c r="Q401">
        <v>31949.375</v>
      </c>
      <c r="R401">
        <v>38906.011700000003</v>
      </c>
      <c r="S401">
        <v>12027.479499999999</v>
      </c>
      <c r="T401">
        <v>35.533599899999999</v>
      </c>
      <c r="U401">
        <v>9568.88184</v>
      </c>
    </row>
    <row r="402" spans="1:21" ht="17.100000000000001">
      <c r="A402" s="1" t="s">
        <v>26</v>
      </c>
      <c r="B402" s="1" t="s">
        <v>163</v>
      </c>
      <c r="C402" s="1" t="s">
        <v>125</v>
      </c>
      <c r="D402" s="1" t="s">
        <v>1257</v>
      </c>
      <c r="E402" s="16" t="s">
        <v>691</v>
      </c>
      <c r="F402" s="16" t="s">
        <v>164</v>
      </c>
      <c r="G402" s="16">
        <v>111</v>
      </c>
      <c r="H402" s="36" t="s">
        <v>63</v>
      </c>
      <c r="I402" s="36" t="s">
        <v>64</v>
      </c>
      <c r="J402" s="16" t="s">
        <v>165</v>
      </c>
      <c r="K402">
        <v>96896</v>
      </c>
      <c r="L402">
        <v>60992</v>
      </c>
      <c r="M402">
        <v>40512</v>
      </c>
      <c r="N402">
        <v>32512</v>
      </c>
      <c r="O402">
        <v>179.64241000000001</v>
      </c>
      <c r="P402">
        <v>294.42257699999999</v>
      </c>
      <c r="Q402">
        <v>21926.017599999999</v>
      </c>
      <c r="R402">
        <v>32542.281200000001</v>
      </c>
      <c r="S402">
        <v>3318.9067399999999</v>
      </c>
      <c r="T402">
        <v>-0.50155234299999996</v>
      </c>
      <c r="U402">
        <v>1542.2521999999999</v>
      </c>
    </row>
    <row r="403" spans="1:21" ht="17.100000000000001">
      <c r="A403" s="1" t="s">
        <v>26</v>
      </c>
      <c r="B403" s="1" t="s">
        <v>166</v>
      </c>
      <c r="C403" s="1" t="s">
        <v>125</v>
      </c>
      <c r="D403" s="1" t="s">
        <v>1257</v>
      </c>
      <c r="E403" s="16" t="s">
        <v>691</v>
      </c>
      <c r="F403" s="16" t="s">
        <v>167</v>
      </c>
      <c r="G403" s="16">
        <v>112</v>
      </c>
      <c r="H403" s="36" t="s">
        <v>63</v>
      </c>
      <c r="I403" s="36" t="s">
        <v>64</v>
      </c>
      <c r="J403" s="16" t="s">
        <v>168</v>
      </c>
      <c r="K403" s="50">
        <v>135039.997</v>
      </c>
      <c r="L403">
        <v>94336</v>
      </c>
      <c r="M403">
        <v>44288</v>
      </c>
      <c r="N403">
        <v>35392</v>
      </c>
      <c r="O403">
        <v>-54.4702415</v>
      </c>
      <c r="P403">
        <v>99.8026962</v>
      </c>
      <c r="Q403">
        <v>41130.160199999998</v>
      </c>
      <c r="R403">
        <v>11659.79</v>
      </c>
      <c r="S403">
        <v>574.31530799999996</v>
      </c>
      <c r="T403">
        <v>181.97337300000001</v>
      </c>
      <c r="U403">
        <v>308.39227299999999</v>
      </c>
    </row>
    <row r="404" spans="1:21" ht="17.100000000000001">
      <c r="A404" s="1" t="s">
        <v>26</v>
      </c>
      <c r="B404" s="1" t="s">
        <v>169</v>
      </c>
      <c r="C404" s="1" t="s">
        <v>125</v>
      </c>
      <c r="D404" s="1" t="s">
        <v>1257</v>
      </c>
      <c r="E404" s="16" t="s">
        <v>691</v>
      </c>
      <c r="F404" s="16" t="s">
        <v>170</v>
      </c>
      <c r="G404" s="16">
        <v>113</v>
      </c>
      <c r="H404" s="36" t="s">
        <v>63</v>
      </c>
      <c r="I404" s="36" t="s">
        <v>64</v>
      </c>
      <c r="J404" s="16" t="s">
        <v>171</v>
      </c>
      <c r="K404" s="50">
        <v>141247.997</v>
      </c>
      <c r="L404" s="50">
        <v>100223.99400000001</v>
      </c>
      <c r="M404">
        <v>49280</v>
      </c>
      <c r="N404">
        <v>36992</v>
      </c>
      <c r="O404">
        <v>-30.312109</v>
      </c>
      <c r="P404">
        <v>122.712952</v>
      </c>
      <c r="Q404">
        <v>24512.324199999999</v>
      </c>
      <c r="R404">
        <v>16758.400399999999</v>
      </c>
      <c r="S404">
        <v>90.921028100000001</v>
      </c>
      <c r="T404">
        <v>108.081619</v>
      </c>
      <c r="U404">
        <v>376.66812099999999</v>
      </c>
    </row>
    <row r="405" spans="1:21" ht="17.100000000000001">
      <c r="A405" s="1" t="s">
        <v>26</v>
      </c>
      <c r="B405" s="1" t="s">
        <v>172</v>
      </c>
      <c r="C405" s="1" t="s">
        <v>125</v>
      </c>
      <c r="D405" s="1" t="s">
        <v>1257</v>
      </c>
      <c r="E405" s="16" t="s">
        <v>691</v>
      </c>
      <c r="F405" s="16" t="s">
        <v>173</v>
      </c>
      <c r="G405" s="16">
        <v>114</v>
      </c>
      <c r="H405" s="36" t="s">
        <v>63</v>
      </c>
      <c r="I405" s="36" t="s">
        <v>64</v>
      </c>
      <c r="J405" s="16" t="s">
        <v>174</v>
      </c>
      <c r="K405" s="50">
        <v>181439.99100000001</v>
      </c>
      <c r="L405" s="50">
        <v>112064.004</v>
      </c>
      <c r="M405">
        <v>56704</v>
      </c>
      <c r="N405">
        <v>35264</v>
      </c>
      <c r="O405">
        <v>-110.589844</v>
      </c>
      <c r="P405">
        <v>155.51243600000001</v>
      </c>
      <c r="Q405">
        <v>19166.402300000002</v>
      </c>
      <c r="R405">
        <v>11789.251</v>
      </c>
      <c r="S405">
        <v>5619.2993200000001</v>
      </c>
      <c r="T405">
        <v>506.68624899999998</v>
      </c>
      <c r="U405">
        <v>442.742706</v>
      </c>
    </row>
    <row r="406" spans="1:21" ht="17.100000000000001">
      <c r="A406" s="1" t="s">
        <v>26</v>
      </c>
      <c r="B406" s="1" t="s">
        <v>175</v>
      </c>
      <c r="C406" s="1" t="s">
        <v>125</v>
      </c>
      <c r="D406" s="1" t="s">
        <v>1257</v>
      </c>
      <c r="E406" s="16" t="s">
        <v>691</v>
      </c>
      <c r="F406" s="16" t="s">
        <v>176</v>
      </c>
      <c r="G406" s="16">
        <v>115</v>
      </c>
      <c r="H406" s="36" t="s">
        <v>63</v>
      </c>
      <c r="I406" s="36" t="s">
        <v>64</v>
      </c>
      <c r="J406" s="16" t="s">
        <v>177</v>
      </c>
      <c r="K406" s="50">
        <v>217088.008</v>
      </c>
      <c r="L406" s="50">
        <v>105216.00199999999</v>
      </c>
      <c r="M406">
        <v>83520</v>
      </c>
      <c r="N406">
        <v>46080</v>
      </c>
      <c r="O406">
        <v>-110.544014</v>
      </c>
      <c r="P406">
        <v>331.79785199999998</v>
      </c>
      <c r="Q406">
        <v>31089.605500000001</v>
      </c>
      <c r="R406">
        <v>88260.101599999995</v>
      </c>
      <c r="S406" s="50">
        <v>149390.87899999999</v>
      </c>
      <c r="T406">
        <v>761.97369400000002</v>
      </c>
      <c r="U406" s="50">
        <v>145550.57500000001</v>
      </c>
    </row>
    <row r="407" spans="1:21" ht="17.100000000000001">
      <c r="A407" s="1" t="s">
        <v>26</v>
      </c>
      <c r="B407" s="1" t="s">
        <v>178</v>
      </c>
      <c r="C407" s="1" t="s">
        <v>125</v>
      </c>
      <c r="D407" s="1" t="s">
        <v>1257</v>
      </c>
      <c r="E407" s="16" t="s">
        <v>691</v>
      </c>
      <c r="F407" s="16" t="s">
        <v>179</v>
      </c>
      <c r="G407" s="16">
        <v>116</v>
      </c>
      <c r="H407" s="36" t="s">
        <v>63</v>
      </c>
      <c r="I407" s="36" t="s">
        <v>64</v>
      </c>
      <c r="J407" s="16" t="s">
        <v>180</v>
      </c>
      <c r="K407">
        <v>27392</v>
      </c>
      <c r="L407">
        <v>22080</v>
      </c>
      <c r="M407">
        <v>22080</v>
      </c>
      <c r="N407">
        <v>19008</v>
      </c>
      <c r="O407">
        <v>12.1341257</v>
      </c>
      <c r="P407">
        <v>60.7334824</v>
      </c>
      <c r="Q407">
        <v>106.294495</v>
      </c>
      <c r="R407">
        <v>77.807968099999997</v>
      </c>
      <c r="S407">
        <v>416.88296500000001</v>
      </c>
      <c r="T407">
        <v>4229.9848599999996</v>
      </c>
      <c r="U407">
        <v>-2.10827184</v>
      </c>
    </row>
    <row r="408" spans="1:21" ht="17.100000000000001">
      <c r="A408" s="1" t="s">
        <v>26</v>
      </c>
      <c r="B408" s="1" t="s">
        <v>181</v>
      </c>
      <c r="C408" s="1" t="s">
        <v>125</v>
      </c>
      <c r="D408" s="1" t="s">
        <v>1257</v>
      </c>
      <c r="E408" s="16" t="s">
        <v>691</v>
      </c>
      <c r="F408" s="16" t="s">
        <v>182</v>
      </c>
      <c r="G408" s="16">
        <v>117</v>
      </c>
      <c r="H408" s="36" t="s">
        <v>63</v>
      </c>
      <c r="I408" s="36" t="s">
        <v>64</v>
      </c>
      <c r="J408" s="16" t="s">
        <v>183</v>
      </c>
      <c r="K408" s="50">
        <v>156736.00200000001</v>
      </c>
      <c r="L408" s="50">
        <v>100095.999</v>
      </c>
      <c r="M408">
        <v>50560</v>
      </c>
      <c r="N408">
        <v>37120</v>
      </c>
      <c r="O408">
        <v>-110.414902</v>
      </c>
      <c r="P408">
        <v>50.198333699999999</v>
      </c>
      <c r="Q408">
        <v>36187.683599999997</v>
      </c>
      <c r="R408">
        <v>24832.992200000001</v>
      </c>
      <c r="S408">
        <v>10283.002</v>
      </c>
      <c r="T408">
        <v>-110.453247</v>
      </c>
      <c r="U408">
        <v>3671.2229000000002</v>
      </c>
    </row>
    <row r="409" spans="1:21" ht="17.100000000000001">
      <c r="A409" s="1" t="s">
        <v>26</v>
      </c>
      <c r="B409" s="1" t="s">
        <v>184</v>
      </c>
      <c r="C409" s="1" t="s">
        <v>125</v>
      </c>
      <c r="D409" s="1" t="s">
        <v>1257</v>
      </c>
      <c r="E409" s="16" t="s">
        <v>691</v>
      </c>
      <c r="F409" s="16" t="s">
        <v>185</v>
      </c>
      <c r="G409" s="16">
        <v>118</v>
      </c>
      <c r="H409" s="36" t="s">
        <v>63</v>
      </c>
      <c r="I409" s="36" t="s">
        <v>64</v>
      </c>
      <c r="J409" s="16" t="s">
        <v>186</v>
      </c>
      <c r="K409" s="50">
        <v>180095.997</v>
      </c>
      <c r="L409" s="50">
        <v>107071.996</v>
      </c>
      <c r="M409">
        <v>61888</v>
      </c>
      <c r="N409">
        <v>40192</v>
      </c>
      <c r="O409">
        <v>80.504478500000005</v>
      </c>
      <c r="P409">
        <v>223.766479</v>
      </c>
      <c r="Q409">
        <v>27089.601600000002</v>
      </c>
      <c r="R409">
        <v>9859.1523400000005</v>
      </c>
      <c r="S409">
        <v>54488.605499999998</v>
      </c>
      <c r="T409">
        <v>-110.594978</v>
      </c>
      <c r="U409">
        <v>35181.246099999997</v>
      </c>
    </row>
    <row r="410" spans="1:21">
      <c r="A410" s="1" t="s">
        <v>26</v>
      </c>
      <c r="B410" s="1" t="s">
        <v>187</v>
      </c>
      <c r="C410" s="1" t="s">
        <v>120</v>
      </c>
      <c r="D410" s="1"/>
      <c r="E410" s="25" t="s">
        <v>1192</v>
      </c>
      <c r="F410" s="25" t="s">
        <v>122</v>
      </c>
      <c r="G410" s="16"/>
      <c r="H410" s="25" t="s">
        <v>122</v>
      </c>
      <c r="I410" s="25" t="s">
        <v>122</v>
      </c>
      <c r="J410" s="25" t="s">
        <v>122</v>
      </c>
    </row>
    <row r="411" spans="1:21">
      <c r="A411" s="1" t="s">
        <v>26</v>
      </c>
      <c r="B411" s="1" t="s">
        <v>188</v>
      </c>
      <c r="C411" s="1" t="s">
        <v>120</v>
      </c>
      <c r="D411" s="1"/>
      <c r="E411" s="25" t="s">
        <v>1192</v>
      </c>
      <c r="F411" s="25" t="s">
        <v>122</v>
      </c>
      <c r="G411" s="16"/>
      <c r="H411" s="25" t="s">
        <v>122</v>
      </c>
      <c r="I411" s="25" t="s">
        <v>122</v>
      </c>
      <c r="J411" s="25" t="s">
        <v>122</v>
      </c>
    </row>
    <row r="412" spans="1:21" ht="17.100000000000001">
      <c r="A412" s="1" t="s">
        <v>26</v>
      </c>
      <c r="B412" s="1" t="s">
        <v>189</v>
      </c>
      <c r="C412" s="1" t="s">
        <v>125</v>
      </c>
      <c r="D412" s="1" t="s">
        <v>1257</v>
      </c>
      <c r="E412" s="16" t="s">
        <v>691</v>
      </c>
      <c r="F412" s="16" t="s">
        <v>190</v>
      </c>
      <c r="G412" s="16">
        <v>121</v>
      </c>
      <c r="H412" s="36" t="s">
        <v>63</v>
      </c>
      <c r="I412" s="36" t="s">
        <v>64</v>
      </c>
      <c r="J412" s="16" t="s">
        <v>191</v>
      </c>
      <c r="K412" s="50">
        <v>127807.999</v>
      </c>
      <c r="L412">
        <v>92992</v>
      </c>
      <c r="M412">
        <v>42176</v>
      </c>
      <c r="N412">
        <v>32256</v>
      </c>
      <c r="O412">
        <v>-110.466003</v>
      </c>
      <c r="P412">
        <v>23.553596500000001</v>
      </c>
      <c r="Q412">
        <v>49470.894500000002</v>
      </c>
      <c r="R412">
        <v>4665.1889600000004</v>
      </c>
      <c r="S412">
        <v>4743.9794899999997</v>
      </c>
      <c r="T412">
        <v>357.55514499999998</v>
      </c>
      <c r="U412">
        <v>5496.4047899999996</v>
      </c>
    </row>
    <row r="413" spans="1:21" ht="17.100000000000001">
      <c r="A413" s="1" t="s">
        <v>26</v>
      </c>
      <c r="B413" s="1" t="s">
        <v>192</v>
      </c>
      <c r="C413" s="1" t="s">
        <v>125</v>
      </c>
      <c r="D413" s="1" t="s">
        <v>1257</v>
      </c>
      <c r="E413" s="16" t="s">
        <v>691</v>
      </c>
      <c r="F413" s="16" t="s">
        <v>193</v>
      </c>
      <c r="G413" s="16">
        <v>122</v>
      </c>
      <c r="H413" s="36" t="s">
        <v>63</v>
      </c>
      <c r="I413" s="36" t="s">
        <v>64</v>
      </c>
      <c r="J413" s="16" t="s">
        <v>194</v>
      </c>
      <c r="K413" s="50">
        <v>137279.99900000001</v>
      </c>
      <c r="L413">
        <v>96448</v>
      </c>
      <c r="M413">
        <v>37056</v>
      </c>
      <c r="N413">
        <v>29376</v>
      </c>
      <c r="O413">
        <v>106.335403</v>
      </c>
      <c r="P413">
        <v>99.076698300000004</v>
      </c>
      <c r="Q413">
        <v>19947.330099999999</v>
      </c>
      <c r="R413">
        <v>17183.339800000002</v>
      </c>
      <c r="S413">
        <v>20.3069916</v>
      </c>
      <c r="T413">
        <v>-55.924850499999998</v>
      </c>
      <c r="U413">
        <v>269.31698599999999</v>
      </c>
    </row>
    <row r="414" spans="1:21" ht="17.100000000000001">
      <c r="A414" s="1" t="s">
        <v>26</v>
      </c>
      <c r="B414" s="1" t="s">
        <v>195</v>
      </c>
      <c r="C414" s="1" t="s">
        <v>125</v>
      </c>
      <c r="D414" s="1" t="s">
        <v>1257</v>
      </c>
      <c r="E414" s="16" t="s">
        <v>691</v>
      </c>
      <c r="F414" s="16" t="s">
        <v>196</v>
      </c>
      <c r="G414" s="16">
        <v>123</v>
      </c>
      <c r="H414" s="36" t="s">
        <v>63</v>
      </c>
      <c r="I414" s="36" t="s">
        <v>64</v>
      </c>
      <c r="J414" s="16" t="s">
        <v>197</v>
      </c>
      <c r="K414" s="50">
        <v>188607.99799999999</v>
      </c>
      <c r="L414" s="50">
        <v>116287.99400000001</v>
      </c>
      <c r="M414">
        <v>69952</v>
      </c>
      <c r="N414">
        <v>53888</v>
      </c>
      <c r="O414">
        <v>319.47717299999999</v>
      </c>
      <c r="P414">
        <v>107.138603</v>
      </c>
      <c r="Q414">
        <v>30704.373</v>
      </c>
      <c r="R414">
        <v>23193.742200000001</v>
      </c>
      <c r="S414">
        <v>552.96099900000002</v>
      </c>
      <c r="T414">
        <v>192.57873499999999</v>
      </c>
      <c r="U414">
        <v>587.00250200000005</v>
      </c>
    </row>
    <row r="415" spans="1:21" ht="17.100000000000001">
      <c r="A415" s="1" t="s">
        <v>26</v>
      </c>
      <c r="B415" s="1" t="s">
        <v>198</v>
      </c>
      <c r="C415" s="1" t="s">
        <v>125</v>
      </c>
      <c r="D415" s="1" t="s">
        <v>1257</v>
      </c>
      <c r="E415" s="16" t="s">
        <v>691</v>
      </c>
      <c r="F415" s="16" t="s">
        <v>199</v>
      </c>
      <c r="G415" s="16">
        <v>124</v>
      </c>
      <c r="H415" s="36" t="s">
        <v>63</v>
      </c>
      <c r="I415" s="36" t="s">
        <v>64</v>
      </c>
      <c r="J415" s="16" t="s">
        <v>200</v>
      </c>
      <c r="K415" s="50">
        <v>140032.005</v>
      </c>
      <c r="L415">
        <v>98176</v>
      </c>
      <c r="M415">
        <v>39552</v>
      </c>
      <c r="N415">
        <v>30656</v>
      </c>
      <c r="O415">
        <v>-89.297943099999998</v>
      </c>
      <c r="P415">
        <v>29.768749199999998</v>
      </c>
      <c r="Q415">
        <v>21492.351600000002</v>
      </c>
      <c r="R415">
        <v>8673.5918000000001</v>
      </c>
      <c r="S415">
        <v>5555.3076199999996</v>
      </c>
      <c r="T415">
        <v>121.20079</v>
      </c>
      <c r="U415">
        <v>913.23113999999998</v>
      </c>
    </row>
    <row r="416" spans="1:21" ht="17.100000000000001">
      <c r="A416" s="1" t="s">
        <v>26</v>
      </c>
      <c r="B416" s="1" t="s">
        <v>201</v>
      </c>
      <c r="C416" s="1" t="s">
        <v>125</v>
      </c>
      <c r="D416" s="1" t="s">
        <v>1257</v>
      </c>
      <c r="E416" s="16" t="s">
        <v>691</v>
      </c>
      <c r="F416" s="16" t="s">
        <v>202</v>
      </c>
      <c r="G416" s="16">
        <v>125</v>
      </c>
      <c r="H416" s="36" t="s">
        <v>63</v>
      </c>
      <c r="I416" s="36" t="s">
        <v>64</v>
      </c>
      <c r="J416" s="16" t="s">
        <v>203</v>
      </c>
      <c r="K416" s="50">
        <v>176255.99900000001</v>
      </c>
      <c r="L416" s="50">
        <v>113408.005</v>
      </c>
      <c r="M416">
        <v>51904</v>
      </c>
      <c r="N416">
        <v>38592</v>
      </c>
      <c r="O416">
        <v>13.966708199999999</v>
      </c>
      <c r="P416">
        <v>75.497940099999994</v>
      </c>
      <c r="Q416">
        <v>29807.820299999999</v>
      </c>
      <c r="R416">
        <v>14833.3613</v>
      </c>
      <c r="S416">
        <v>22450.152300000002</v>
      </c>
      <c r="T416">
        <v>15.404760400000001</v>
      </c>
      <c r="U416">
        <v>5731.40967</v>
      </c>
    </row>
    <row r="417" spans="1:21" ht="17.100000000000001">
      <c r="A417" s="1" t="s">
        <v>26</v>
      </c>
      <c r="B417" s="1" t="s">
        <v>204</v>
      </c>
      <c r="C417" s="1" t="s">
        <v>125</v>
      </c>
      <c r="D417" s="1" t="s">
        <v>1257</v>
      </c>
      <c r="E417" s="16" t="s">
        <v>691</v>
      </c>
      <c r="F417" s="16" t="s">
        <v>205</v>
      </c>
      <c r="G417" s="16">
        <v>126</v>
      </c>
      <c r="H417" s="36" t="s">
        <v>63</v>
      </c>
      <c r="I417" s="36" t="s">
        <v>64</v>
      </c>
      <c r="J417" s="16" t="s">
        <v>206</v>
      </c>
      <c r="K417" s="50">
        <v>162175.99900000001</v>
      </c>
      <c r="L417">
        <v>98944</v>
      </c>
      <c r="M417">
        <v>54016</v>
      </c>
      <c r="N417">
        <v>35328</v>
      </c>
      <c r="O417">
        <v>-89.899581900000001</v>
      </c>
      <c r="P417">
        <v>206.568466</v>
      </c>
      <c r="Q417">
        <v>26994.8223</v>
      </c>
      <c r="R417">
        <v>39300.453099999999</v>
      </c>
      <c r="S417">
        <v>2291.2944299999999</v>
      </c>
      <c r="T417">
        <v>-100.619354</v>
      </c>
      <c r="U417">
        <v>878.64141800000004</v>
      </c>
    </row>
    <row r="418" spans="1:21" ht="17.100000000000001">
      <c r="A418" s="1" t="s">
        <v>26</v>
      </c>
      <c r="B418" s="1" t="s">
        <v>207</v>
      </c>
      <c r="C418" s="1" t="s">
        <v>125</v>
      </c>
      <c r="D418" s="1" t="s">
        <v>1257</v>
      </c>
      <c r="E418" s="16" t="s">
        <v>691</v>
      </c>
      <c r="F418" s="16" t="s">
        <v>208</v>
      </c>
      <c r="G418" s="16">
        <v>127</v>
      </c>
      <c r="H418" s="36" t="s">
        <v>63</v>
      </c>
      <c r="I418" s="36" t="s">
        <v>64</v>
      </c>
      <c r="J418" s="16" t="s">
        <v>209</v>
      </c>
      <c r="K418" s="50">
        <v>236800.003</v>
      </c>
      <c r="L418" s="50">
        <v>118464.005</v>
      </c>
      <c r="M418" s="50">
        <v>122368.00199999999</v>
      </c>
      <c r="N418">
        <v>76352</v>
      </c>
      <c r="O418">
        <v>-110.393486</v>
      </c>
      <c r="P418">
        <v>346.76217700000001</v>
      </c>
      <c r="Q418">
        <v>27855.5684</v>
      </c>
      <c r="R418">
        <v>21862.4277</v>
      </c>
      <c r="S418">
        <v>17590.773399999998</v>
      </c>
      <c r="T418">
        <v>-110.576645</v>
      </c>
      <c r="U418">
        <v>10081.796899999999</v>
      </c>
    </row>
    <row r="419" spans="1:21" ht="17.100000000000001">
      <c r="A419" s="1" t="s">
        <v>26</v>
      </c>
      <c r="B419" s="1" t="s">
        <v>210</v>
      </c>
      <c r="C419" s="1" t="s">
        <v>125</v>
      </c>
      <c r="D419" s="1" t="s">
        <v>1257</v>
      </c>
      <c r="E419" s="16" t="s">
        <v>691</v>
      </c>
      <c r="F419" s="16" t="s">
        <v>211</v>
      </c>
      <c r="G419" s="16">
        <v>128</v>
      </c>
      <c r="H419" s="36" t="s">
        <v>63</v>
      </c>
      <c r="I419" s="36" t="s">
        <v>64</v>
      </c>
      <c r="J419" s="16" t="s">
        <v>212</v>
      </c>
      <c r="K419" s="50">
        <v>107519.996</v>
      </c>
      <c r="L419">
        <v>82688</v>
      </c>
      <c r="M419">
        <v>40000</v>
      </c>
      <c r="N419">
        <v>33408</v>
      </c>
      <c r="O419">
        <v>106.01670799999999</v>
      </c>
      <c r="P419">
        <v>247.129211</v>
      </c>
      <c r="Q419">
        <v>8797.6337899999999</v>
      </c>
      <c r="R419">
        <v>7800.4428699999999</v>
      </c>
      <c r="S419">
        <v>41509.101600000002</v>
      </c>
      <c r="T419">
        <v>-69.727271999999999</v>
      </c>
      <c r="U419">
        <v>23278.904299999998</v>
      </c>
    </row>
    <row r="420" spans="1:21" ht="17.100000000000001">
      <c r="A420" s="1" t="s">
        <v>26</v>
      </c>
      <c r="B420" s="1" t="s">
        <v>213</v>
      </c>
      <c r="C420" s="1" t="s">
        <v>125</v>
      </c>
      <c r="D420" s="1" t="s">
        <v>1257</v>
      </c>
      <c r="E420" s="16" t="s">
        <v>691</v>
      </c>
      <c r="F420" s="16" t="s">
        <v>214</v>
      </c>
      <c r="G420" s="16">
        <v>129</v>
      </c>
      <c r="H420" s="36" t="s">
        <v>63</v>
      </c>
      <c r="I420" s="36" t="s">
        <v>64</v>
      </c>
      <c r="J420" s="16" t="s">
        <v>215</v>
      </c>
      <c r="K420" s="50">
        <v>227327.99100000001</v>
      </c>
      <c r="L420" s="50">
        <v>125696.003</v>
      </c>
      <c r="M420" s="50">
        <v>114944.005</v>
      </c>
      <c r="N420">
        <v>70080</v>
      </c>
      <c r="O420">
        <v>-21.861522699999998</v>
      </c>
      <c r="P420">
        <v>563.58605999999997</v>
      </c>
      <c r="Q420">
        <v>6228.8574200000003</v>
      </c>
      <c r="R420">
        <v>3567.96875</v>
      </c>
      <c r="S420">
        <v>3278.20435</v>
      </c>
      <c r="T420">
        <v>-19.7905598</v>
      </c>
      <c r="U420">
        <v>589.93798800000002</v>
      </c>
    </row>
    <row r="421" spans="1:21" ht="17.100000000000001">
      <c r="A421" s="1" t="s">
        <v>26</v>
      </c>
      <c r="B421" s="1" t="s">
        <v>216</v>
      </c>
      <c r="C421" s="1" t="s">
        <v>125</v>
      </c>
      <c r="D421" s="1" t="s">
        <v>1257</v>
      </c>
      <c r="E421" s="16" t="s">
        <v>691</v>
      </c>
      <c r="F421" s="16" t="s">
        <v>217</v>
      </c>
      <c r="G421" s="16">
        <v>130</v>
      </c>
      <c r="H421" s="36" t="s">
        <v>63</v>
      </c>
      <c r="I421" s="36" t="s">
        <v>64</v>
      </c>
      <c r="J421" s="16" t="s">
        <v>218</v>
      </c>
      <c r="K421" s="50">
        <v>220864.01</v>
      </c>
      <c r="L421" s="50">
        <v>119167.995</v>
      </c>
      <c r="M421">
        <v>81792</v>
      </c>
      <c r="N421">
        <v>44480</v>
      </c>
      <c r="O421">
        <v>-69.937820400000007</v>
      </c>
      <c r="P421">
        <v>167.33374000000001</v>
      </c>
      <c r="Q421">
        <v>23297.921900000001</v>
      </c>
      <c r="R421">
        <v>43286.214800000002</v>
      </c>
      <c r="S421">
        <v>38257.316400000003</v>
      </c>
      <c r="T421">
        <v>903.38818400000002</v>
      </c>
      <c r="U421">
        <v>24518.5488</v>
      </c>
    </row>
    <row r="422" spans="1:21" ht="17.100000000000001">
      <c r="A422" s="1" t="s">
        <v>26</v>
      </c>
      <c r="B422" s="1" t="s">
        <v>219</v>
      </c>
      <c r="C422" s="1" t="s">
        <v>125</v>
      </c>
      <c r="D422" s="1" t="s">
        <v>1257</v>
      </c>
      <c r="E422" s="16" t="s">
        <v>691</v>
      </c>
      <c r="F422" s="16" t="s">
        <v>220</v>
      </c>
      <c r="G422" s="16">
        <v>131</v>
      </c>
      <c r="H422" s="36" t="s">
        <v>63</v>
      </c>
      <c r="I422" s="36" t="s">
        <v>64</v>
      </c>
      <c r="J422" s="16" t="s">
        <v>221</v>
      </c>
      <c r="K422" s="50">
        <v>216639.99600000001</v>
      </c>
      <c r="L422" s="50">
        <v>119360.00599999999</v>
      </c>
      <c r="M422">
        <v>80960</v>
      </c>
      <c r="N422">
        <v>49536</v>
      </c>
      <c r="O422">
        <v>11.2018471</v>
      </c>
      <c r="P422">
        <v>138.18884299999999</v>
      </c>
      <c r="Q422">
        <v>33148.285199999998</v>
      </c>
      <c r="R422">
        <v>51513.398399999998</v>
      </c>
      <c r="S422">
        <v>22445.335899999998</v>
      </c>
      <c r="T422">
        <v>-110.54130600000001</v>
      </c>
      <c r="U422">
        <v>17196.921900000001</v>
      </c>
    </row>
    <row r="423" spans="1:21" ht="17.100000000000001">
      <c r="A423" s="1" t="s">
        <v>26</v>
      </c>
      <c r="B423" s="1" t="s">
        <v>222</v>
      </c>
      <c r="C423" s="1" t="s">
        <v>125</v>
      </c>
      <c r="D423" s="1" t="s">
        <v>1257</v>
      </c>
      <c r="E423" s="16" t="s">
        <v>691</v>
      </c>
      <c r="F423" s="16" t="s">
        <v>223</v>
      </c>
      <c r="G423" s="16">
        <v>132</v>
      </c>
      <c r="H423" s="36" t="s">
        <v>63</v>
      </c>
      <c r="I423" s="36" t="s">
        <v>64</v>
      </c>
      <c r="J423" s="16" t="s">
        <v>224</v>
      </c>
      <c r="K423" s="50">
        <v>126976.001</v>
      </c>
      <c r="L423">
        <v>92992</v>
      </c>
      <c r="M423">
        <v>51264</v>
      </c>
      <c r="N423">
        <v>42688</v>
      </c>
      <c r="O423">
        <v>181.670242</v>
      </c>
      <c r="P423">
        <v>53.314045</v>
      </c>
      <c r="Q423">
        <v>40530.648399999998</v>
      </c>
      <c r="R423">
        <v>15612.1729</v>
      </c>
      <c r="S423">
        <v>1219.95081</v>
      </c>
      <c r="T423">
        <v>7.3595061299999998</v>
      </c>
      <c r="U423">
        <v>1286.75647</v>
      </c>
    </row>
    <row r="424" spans="1:21" ht="17.100000000000001">
      <c r="A424" s="1" t="s">
        <v>26</v>
      </c>
      <c r="B424" s="1" t="s">
        <v>225</v>
      </c>
      <c r="C424" s="1" t="s">
        <v>125</v>
      </c>
      <c r="D424" s="1" t="s">
        <v>1257</v>
      </c>
      <c r="E424" s="16" t="s">
        <v>691</v>
      </c>
      <c r="F424" s="16" t="s">
        <v>226</v>
      </c>
      <c r="G424" s="16">
        <v>133</v>
      </c>
      <c r="H424" s="36" t="s">
        <v>63</v>
      </c>
      <c r="I424" s="36" t="s">
        <v>64</v>
      </c>
      <c r="J424" s="16" t="s">
        <v>227</v>
      </c>
      <c r="K424">
        <v>98816</v>
      </c>
      <c r="L424">
        <v>66560</v>
      </c>
      <c r="M424">
        <v>63360</v>
      </c>
      <c r="N424">
        <v>51456</v>
      </c>
      <c r="O424">
        <v>164.68489099999999</v>
      </c>
      <c r="P424">
        <v>217.65403699999999</v>
      </c>
      <c r="Q424">
        <v>13389.2412</v>
      </c>
      <c r="R424">
        <v>47970.773399999998</v>
      </c>
      <c r="S424">
        <v>18303.7559</v>
      </c>
      <c r="T424">
        <v>-70.036819499999993</v>
      </c>
      <c r="U424">
        <v>13011.7207</v>
      </c>
    </row>
    <row r="425" spans="1:21" ht="17.100000000000001">
      <c r="A425" s="1" t="s">
        <v>26</v>
      </c>
      <c r="B425" s="1" t="s">
        <v>228</v>
      </c>
      <c r="C425" s="1" t="s">
        <v>125</v>
      </c>
      <c r="D425" s="1" t="s">
        <v>1257</v>
      </c>
      <c r="E425" s="16" t="s">
        <v>691</v>
      </c>
      <c r="F425" s="16" t="s">
        <v>229</v>
      </c>
      <c r="G425" s="16">
        <v>134</v>
      </c>
      <c r="H425" s="36" t="s">
        <v>63</v>
      </c>
      <c r="I425" s="36" t="s">
        <v>64</v>
      </c>
      <c r="J425" s="16" t="s">
        <v>230</v>
      </c>
      <c r="K425" s="50">
        <v>172607.99400000001</v>
      </c>
      <c r="L425" s="50">
        <v>111360.00199999999</v>
      </c>
      <c r="M425">
        <v>49728</v>
      </c>
      <c r="N425">
        <v>37632</v>
      </c>
      <c r="O425">
        <v>-36.055896799999999</v>
      </c>
      <c r="P425">
        <v>192.54954499999999</v>
      </c>
      <c r="Q425">
        <v>18852.027300000002</v>
      </c>
      <c r="R425">
        <v>19102.0586</v>
      </c>
      <c r="S425">
        <v>16579.4336</v>
      </c>
      <c r="T425">
        <v>33.193523399999997</v>
      </c>
      <c r="U425">
        <v>8057.6196300000001</v>
      </c>
    </row>
    <row r="426" spans="1:21" ht="17.100000000000001">
      <c r="A426" s="1" t="s">
        <v>26</v>
      </c>
      <c r="B426" s="1" t="s">
        <v>231</v>
      </c>
      <c r="C426" s="1" t="s">
        <v>125</v>
      </c>
      <c r="D426" s="1" t="s">
        <v>1257</v>
      </c>
      <c r="E426" s="16" t="s">
        <v>691</v>
      </c>
      <c r="F426" s="16" t="s">
        <v>232</v>
      </c>
      <c r="G426" s="16">
        <v>135</v>
      </c>
      <c r="H426" s="36" t="s">
        <v>63</v>
      </c>
      <c r="I426" s="36" t="s">
        <v>64</v>
      </c>
      <c r="J426" s="16" t="s">
        <v>233</v>
      </c>
      <c r="K426" s="50">
        <v>188416.00399999999</v>
      </c>
      <c r="L426" s="50">
        <v>111104</v>
      </c>
      <c r="M426">
        <v>49728</v>
      </c>
      <c r="N426">
        <v>30656</v>
      </c>
      <c r="O426">
        <v>-1.3802993299999999</v>
      </c>
      <c r="P426">
        <v>186.20280500000001</v>
      </c>
      <c r="Q426">
        <v>25441.458999999999</v>
      </c>
      <c r="R426">
        <v>30451.664100000002</v>
      </c>
      <c r="S426">
        <v>619.91314699999998</v>
      </c>
      <c r="T426">
        <v>109.23316199999999</v>
      </c>
      <c r="U426">
        <v>231.339493</v>
      </c>
    </row>
    <row r="427" spans="1:21" ht="17.100000000000001">
      <c r="A427" s="1" t="s">
        <v>26</v>
      </c>
      <c r="B427" s="1" t="s">
        <v>234</v>
      </c>
      <c r="C427" s="1" t="s">
        <v>125</v>
      </c>
      <c r="D427" s="1" t="s">
        <v>1257</v>
      </c>
      <c r="E427" s="16" t="s">
        <v>691</v>
      </c>
      <c r="F427" s="16" t="s">
        <v>235</v>
      </c>
      <c r="G427" s="16">
        <v>136</v>
      </c>
      <c r="H427" s="36" t="s">
        <v>63</v>
      </c>
      <c r="I427" s="36" t="s">
        <v>64</v>
      </c>
      <c r="J427" s="16" t="s">
        <v>236</v>
      </c>
      <c r="K427" s="50">
        <v>175616.00200000001</v>
      </c>
      <c r="L427" s="50">
        <v>105280.00599999999</v>
      </c>
      <c r="M427">
        <v>56704</v>
      </c>
      <c r="N427">
        <v>35584</v>
      </c>
      <c r="O427">
        <v>-79.874054000000001</v>
      </c>
      <c r="P427">
        <v>180.48080400000001</v>
      </c>
      <c r="Q427">
        <v>23810.375</v>
      </c>
      <c r="R427">
        <v>24372.179700000001</v>
      </c>
      <c r="S427">
        <v>172.87271100000001</v>
      </c>
      <c r="T427">
        <v>64.4362335</v>
      </c>
      <c r="U427">
        <v>323.627228</v>
      </c>
    </row>
    <row r="428" spans="1:21" ht="17.100000000000001">
      <c r="A428" s="1" t="s">
        <v>26</v>
      </c>
      <c r="B428" s="1" t="s">
        <v>237</v>
      </c>
      <c r="C428" s="1" t="s">
        <v>125</v>
      </c>
      <c r="D428" s="1" t="s">
        <v>1257</v>
      </c>
      <c r="E428" s="16" t="s">
        <v>691</v>
      </c>
      <c r="F428" s="16" t="s">
        <v>238</v>
      </c>
      <c r="G428" s="16">
        <v>137</v>
      </c>
      <c r="H428" s="36" t="s">
        <v>63</v>
      </c>
      <c r="I428" s="36" t="s">
        <v>64</v>
      </c>
      <c r="J428" s="16" t="s">
        <v>239</v>
      </c>
      <c r="K428" s="50">
        <v>247487.99799999999</v>
      </c>
      <c r="L428" s="50">
        <v>118335.999</v>
      </c>
      <c r="M428">
        <v>96832</v>
      </c>
      <c r="N428">
        <v>51392</v>
      </c>
      <c r="O428">
        <v>-40.743248000000001</v>
      </c>
      <c r="P428">
        <v>337.46478300000001</v>
      </c>
      <c r="Q428">
        <v>43770.652300000002</v>
      </c>
      <c r="R428">
        <v>43220.519500000002</v>
      </c>
      <c r="S428">
        <v>84109.078099999999</v>
      </c>
      <c r="T428">
        <v>595.89160200000003</v>
      </c>
      <c r="U428">
        <v>67118.523400000005</v>
      </c>
    </row>
    <row r="429" spans="1:21" ht="17.100000000000001">
      <c r="A429" s="1" t="s">
        <v>26</v>
      </c>
      <c r="B429" s="1" t="s">
        <v>240</v>
      </c>
      <c r="C429" s="1" t="s">
        <v>125</v>
      </c>
      <c r="D429" s="1" t="s">
        <v>1257</v>
      </c>
      <c r="E429" s="16" t="s">
        <v>691</v>
      </c>
      <c r="F429" s="16" t="s">
        <v>241</v>
      </c>
      <c r="G429" s="16">
        <v>138</v>
      </c>
      <c r="H429" s="36" t="s">
        <v>63</v>
      </c>
      <c r="I429" s="36" t="s">
        <v>64</v>
      </c>
      <c r="J429" s="16" t="s">
        <v>242</v>
      </c>
      <c r="K429" s="50">
        <v>167680.00099999999</v>
      </c>
      <c r="L429">
        <v>93376</v>
      </c>
      <c r="M429">
        <v>89344</v>
      </c>
      <c r="N429">
        <v>62592</v>
      </c>
      <c r="O429">
        <v>-109.761314</v>
      </c>
      <c r="P429">
        <v>324.86248799999998</v>
      </c>
      <c r="Q429">
        <v>24978.330099999999</v>
      </c>
      <c r="R429">
        <v>38907.234400000001</v>
      </c>
      <c r="S429">
        <v>71871.101599999995</v>
      </c>
      <c r="T429">
        <v>334.82543900000002</v>
      </c>
      <c r="U429">
        <v>54295.742200000001</v>
      </c>
    </row>
    <row r="430" spans="1:21" ht="17.100000000000001">
      <c r="A430" s="1" t="s">
        <v>26</v>
      </c>
      <c r="B430" s="1" t="s">
        <v>243</v>
      </c>
      <c r="C430" s="1" t="s">
        <v>125</v>
      </c>
      <c r="D430" s="1" t="s">
        <v>1257</v>
      </c>
      <c r="E430" s="16" t="s">
        <v>691</v>
      </c>
      <c r="F430" s="16" t="s">
        <v>244</v>
      </c>
      <c r="G430" s="16">
        <v>139</v>
      </c>
      <c r="H430" s="36" t="s">
        <v>63</v>
      </c>
      <c r="I430" s="36" t="s">
        <v>64</v>
      </c>
      <c r="J430" s="16" t="s">
        <v>245</v>
      </c>
      <c r="K430" s="50">
        <v>140864</v>
      </c>
      <c r="L430">
        <v>92544</v>
      </c>
      <c r="M430">
        <v>44992</v>
      </c>
      <c r="N430">
        <v>34432</v>
      </c>
      <c r="O430">
        <v>-34.620353700000003</v>
      </c>
      <c r="P430">
        <v>167.30345199999999</v>
      </c>
      <c r="Q430">
        <v>37202.476600000002</v>
      </c>
      <c r="R430">
        <v>25998.449199999999</v>
      </c>
      <c r="S430">
        <v>204.02995300000001</v>
      </c>
      <c r="T430">
        <v>123.28021200000001</v>
      </c>
      <c r="U430">
        <v>102.022766</v>
      </c>
    </row>
    <row r="431" spans="1:21" ht="17.100000000000001">
      <c r="A431" s="1" t="s">
        <v>26</v>
      </c>
      <c r="B431" s="1" t="s">
        <v>246</v>
      </c>
      <c r="C431" s="1" t="s">
        <v>125</v>
      </c>
      <c r="D431" s="1" t="s">
        <v>1257</v>
      </c>
      <c r="E431" s="16" t="s">
        <v>691</v>
      </c>
      <c r="F431" s="16" t="s">
        <v>247</v>
      </c>
      <c r="G431" s="16">
        <v>140</v>
      </c>
      <c r="H431" s="36" t="s">
        <v>63</v>
      </c>
      <c r="I431" s="36" t="s">
        <v>64</v>
      </c>
      <c r="J431" s="16" t="s">
        <v>248</v>
      </c>
      <c r="K431">
        <v>91392</v>
      </c>
      <c r="L431">
        <v>74304</v>
      </c>
      <c r="M431">
        <v>15104</v>
      </c>
      <c r="N431">
        <v>15360</v>
      </c>
      <c r="O431">
        <v>-56.244358099999999</v>
      </c>
      <c r="P431">
        <v>9.1839208600000006</v>
      </c>
      <c r="Q431">
        <v>13955.1836</v>
      </c>
      <c r="R431">
        <v>14074.793900000001</v>
      </c>
      <c r="S431">
        <v>13172.7852</v>
      </c>
      <c r="T431">
        <v>-110.47714999999999</v>
      </c>
      <c r="U431">
        <v>4103.8559599999999</v>
      </c>
    </row>
    <row r="432" spans="1:21" ht="17.100000000000001">
      <c r="A432" s="1" t="s">
        <v>26</v>
      </c>
      <c r="B432" s="1" t="s">
        <v>249</v>
      </c>
      <c r="C432" s="1" t="s">
        <v>125</v>
      </c>
      <c r="D432" s="1" t="s">
        <v>1257</v>
      </c>
      <c r="E432" s="16" t="s">
        <v>691</v>
      </c>
      <c r="F432" s="16" t="s">
        <v>250</v>
      </c>
      <c r="G432" s="16">
        <v>141</v>
      </c>
      <c r="H432" s="36" t="s">
        <v>63</v>
      </c>
      <c r="I432" s="36" t="s">
        <v>64</v>
      </c>
      <c r="J432" s="16" t="s">
        <v>251</v>
      </c>
      <c r="K432" s="50">
        <v>166911.99299999999</v>
      </c>
      <c r="L432" s="50">
        <v>107008.004</v>
      </c>
      <c r="M432">
        <v>53056</v>
      </c>
      <c r="N432">
        <v>37760</v>
      </c>
      <c r="O432">
        <v>-20.154827099999999</v>
      </c>
      <c r="P432">
        <v>220.791122</v>
      </c>
      <c r="Q432">
        <v>27085.464800000002</v>
      </c>
      <c r="R432">
        <v>26791.216799999998</v>
      </c>
      <c r="S432">
        <v>1617.9938999999999</v>
      </c>
      <c r="T432">
        <v>80.221176099999994</v>
      </c>
      <c r="U432">
        <v>567.97271699999999</v>
      </c>
    </row>
    <row r="433" spans="1:21" ht="17.100000000000001">
      <c r="A433" s="1" t="s">
        <v>26</v>
      </c>
      <c r="B433" s="1" t="s">
        <v>252</v>
      </c>
      <c r="C433" s="1" t="s">
        <v>125</v>
      </c>
      <c r="D433" s="1" t="s">
        <v>1257</v>
      </c>
      <c r="E433" s="16" t="s">
        <v>691</v>
      </c>
      <c r="F433" s="16" t="s">
        <v>253</v>
      </c>
      <c r="G433" s="16">
        <v>142</v>
      </c>
      <c r="H433" s="36" t="s">
        <v>63</v>
      </c>
      <c r="I433" s="36" t="s">
        <v>64</v>
      </c>
      <c r="J433" s="16" t="s">
        <v>254</v>
      </c>
      <c r="K433" s="50">
        <v>225151.992</v>
      </c>
      <c r="L433" s="50">
        <v>106879.997</v>
      </c>
      <c r="M433" s="50">
        <v>129024.005</v>
      </c>
      <c r="N433">
        <v>62592</v>
      </c>
      <c r="O433">
        <v>445.30892899999998</v>
      </c>
      <c r="P433">
        <v>189.662567</v>
      </c>
      <c r="Q433">
        <v>68750.703099999999</v>
      </c>
      <c r="R433">
        <v>35660.324200000003</v>
      </c>
      <c r="S433">
        <v>9789.2910200000006</v>
      </c>
      <c r="T433">
        <v>129.394836</v>
      </c>
      <c r="U433">
        <v>1369.43091</v>
      </c>
    </row>
    <row r="434" spans="1:21" ht="17.100000000000001">
      <c r="A434" s="1" t="s">
        <v>26</v>
      </c>
      <c r="B434" s="1" t="s">
        <v>255</v>
      </c>
      <c r="C434" s="1" t="s">
        <v>125</v>
      </c>
      <c r="D434" s="1" t="s">
        <v>1257</v>
      </c>
      <c r="E434" s="16" t="s">
        <v>691</v>
      </c>
      <c r="F434" s="16" t="s">
        <v>256</v>
      </c>
      <c r="G434" s="16">
        <v>143</v>
      </c>
      <c r="H434" s="36" t="s">
        <v>63</v>
      </c>
      <c r="I434" s="36" t="s">
        <v>64</v>
      </c>
      <c r="J434" s="16" t="s">
        <v>257</v>
      </c>
      <c r="K434" s="50">
        <v>159808.00599999999</v>
      </c>
      <c r="L434" s="50">
        <v>106560.004</v>
      </c>
      <c r="M434">
        <v>74816</v>
      </c>
      <c r="N434">
        <v>52160</v>
      </c>
      <c r="O434">
        <v>213.811218</v>
      </c>
      <c r="P434">
        <v>5.3513484</v>
      </c>
      <c r="Q434">
        <v>34973.917999999998</v>
      </c>
      <c r="R434">
        <v>16637.136699999999</v>
      </c>
      <c r="S434">
        <v>8644.0107399999997</v>
      </c>
      <c r="T434">
        <v>-79.128746000000007</v>
      </c>
      <c r="U434">
        <v>238.01745600000001</v>
      </c>
    </row>
    <row r="435" spans="1:21" ht="17.100000000000001">
      <c r="A435" s="1" t="s">
        <v>26</v>
      </c>
      <c r="B435" s="1" t="s">
        <v>258</v>
      </c>
      <c r="C435" s="1" t="s">
        <v>125</v>
      </c>
      <c r="D435" s="1" t="s">
        <v>1257</v>
      </c>
      <c r="E435" s="16" t="s">
        <v>691</v>
      </c>
      <c r="F435" s="16" t="s">
        <v>259</v>
      </c>
      <c r="G435" s="16">
        <v>144</v>
      </c>
      <c r="H435" s="36" t="s">
        <v>63</v>
      </c>
      <c r="I435" s="36" t="s">
        <v>64</v>
      </c>
      <c r="J435" s="16" t="s">
        <v>260</v>
      </c>
      <c r="K435" s="50">
        <v>218944.00099999999</v>
      </c>
      <c r="L435" s="50">
        <v>120511.997</v>
      </c>
      <c r="M435">
        <v>94272</v>
      </c>
      <c r="N435">
        <v>63424</v>
      </c>
      <c r="O435">
        <v>171.71275299999999</v>
      </c>
      <c r="P435">
        <v>209.91139200000001</v>
      </c>
      <c r="Q435">
        <v>17708.511699999999</v>
      </c>
      <c r="R435">
        <v>49569.894500000002</v>
      </c>
      <c r="S435">
        <v>32945.054700000001</v>
      </c>
      <c r="T435">
        <v>24.489349399999998</v>
      </c>
      <c r="U435">
        <v>14230.165000000001</v>
      </c>
    </row>
    <row r="436" spans="1:21" ht="17.100000000000001">
      <c r="A436" s="1" t="s">
        <v>26</v>
      </c>
      <c r="B436" s="1" t="s">
        <v>261</v>
      </c>
      <c r="C436" s="1" t="s">
        <v>125</v>
      </c>
      <c r="D436" s="1" t="s">
        <v>1257</v>
      </c>
      <c r="E436" s="16" t="s">
        <v>1258</v>
      </c>
      <c r="F436" s="16" t="s">
        <v>262</v>
      </c>
      <c r="G436" s="16">
        <v>145</v>
      </c>
      <c r="H436" s="36" t="s">
        <v>63</v>
      </c>
      <c r="I436" s="36" t="s">
        <v>64</v>
      </c>
      <c r="J436" s="16" t="s">
        <v>263</v>
      </c>
      <c r="K436" s="50">
        <v>204543.99600000001</v>
      </c>
      <c r="L436" s="50">
        <v>116608</v>
      </c>
      <c r="M436">
        <v>56128</v>
      </c>
      <c r="N436">
        <v>35968</v>
      </c>
      <c r="O436">
        <v>353.53048699999999</v>
      </c>
      <c r="P436">
        <v>-60.400672900000004</v>
      </c>
      <c r="Q436" s="50">
        <v>159834.95699999999</v>
      </c>
      <c r="R436">
        <v>37566.300799999997</v>
      </c>
      <c r="S436">
        <v>80789.906199999998</v>
      </c>
      <c r="T436">
        <v>757.99041699999998</v>
      </c>
      <c r="U436">
        <v>52606.839800000002</v>
      </c>
    </row>
    <row r="437" spans="1:21" ht="17.100000000000001">
      <c r="A437" s="1" t="s">
        <v>26</v>
      </c>
      <c r="B437" s="1" t="s">
        <v>264</v>
      </c>
      <c r="C437" s="1" t="s">
        <v>125</v>
      </c>
      <c r="D437" s="1" t="s">
        <v>1257</v>
      </c>
      <c r="E437" s="16" t="s">
        <v>1258</v>
      </c>
      <c r="F437" s="16" t="s">
        <v>265</v>
      </c>
      <c r="G437" s="16">
        <v>146</v>
      </c>
      <c r="H437" s="36" t="s">
        <v>63</v>
      </c>
      <c r="I437" s="36" t="s">
        <v>64</v>
      </c>
      <c r="J437" s="16" t="s">
        <v>266</v>
      </c>
      <c r="K437" s="50">
        <v>149056.005</v>
      </c>
      <c r="L437">
        <v>94656</v>
      </c>
      <c r="M437">
        <v>44096</v>
      </c>
      <c r="N437">
        <v>33344</v>
      </c>
      <c r="O437">
        <v>88.620117199999996</v>
      </c>
      <c r="P437">
        <v>-110.362549</v>
      </c>
      <c r="Q437" s="50">
        <v>210765.481</v>
      </c>
      <c r="R437">
        <v>15127.141600000001</v>
      </c>
      <c r="S437">
        <v>-110.298462</v>
      </c>
      <c r="T437">
        <v>857.05218500000001</v>
      </c>
      <c r="U437">
        <v>494.00851399999999</v>
      </c>
    </row>
    <row r="438" spans="1:21" ht="17.100000000000001">
      <c r="A438" s="1" t="s">
        <v>26</v>
      </c>
      <c r="B438" s="1" t="s">
        <v>267</v>
      </c>
      <c r="C438" s="1" t="s">
        <v>125</v>
      </c>
      <c r="D438" s="1" t="s">
        <v>1257</v>
      </c>
      <c r="E438" s="16" t="s">
        <v>1258</v>
      </c>
      <c r="F438" s="16" t="s">
        <v>268</v>
      </c>
      <c r="G438" s="16">
        <v>147</v>
      </c>
      <c r="H438" s="36" t="s">
        <v>63</v>
      </c>
      <c r="I438" s="36" t="s">
        <v>64</v>
      </c>
      <c r="J438" s="16" t="s">
        <v>269</v>
      </c>
      <c r="K438" s="50">
        <v>181695.995</v>
      </c>
      <c r="L438" s="50">
        <v>102592.003</v>
      </c>
      <c r="M438">
        <v>55040</v>
      </c>
      <c r="N438">
        <v>35264</v>
      </c>
      <c r="O438">
        <v>197.42765800000001</v>
      </c>
      <c r="P438">
        <v>-65.636802700000004</v>
      </c>
      <c r="Q438" s="50">
        <v>174099.53099999999</v>
      </c>
      <c r="R438">
        <v>33193.742200000001</v>
      </c>
      <c r="S438">
        <v>22094.5527</v>
      </c>
      <c r="T438">
        <v>577.20752000000005</v>
      </c>
      <c r="U438">
        <v>6774.78467</v>
      </c>
    </row>
    <row r="439" spans="1:21" ht="17.100000000000001">
      <c r="A439" s="1" t="s">
        <v>26</v>
      </c>
      <c r="B439" s="1" t="s">
        <v>270</v>
      </c>
      <c r="C439" s="1" t="s">
        <v>125</v>
      </c>
      <c r="D439" s="1" t="s">
        <v>1257</v>
      </c>
      <c r="E439" s="16" t="s">
        <v>1258</v>
      </c>
      <c r="F439" s="16" t="s">
        <v>271</v>
      </c>
      <c r="G439" s="16">
        <v>148</v>
      </c>
      <c r="H439" s="36" t="s">
        <v>63</v>
      </c>
      <c r="I439" s="36" t="s">
        <v>64</v>
      </c>
      <c r="J439" s="16" t="s">
        <v>272</v>
      </c>
      <c r="K439" s="50">
        <v>194048.00399999999</v>
      </c>
      <c r="L439" s="50">
        <v>115136.003</v>
      </c>
      <c r="M439">
        <v>56640</v>
      </c>
      <c r="N439">
        <v>36544</v>
      </c>
      <c r="O439">
        <v>26.8566799</v>
      </c>
      <c r="P439">
        <v>89.897911100000002</v>
      </c>
      <c r="Q439">
        <v>88410.703099999999</v>
      </c>
      <c r="R439">
        <v>28557.1934</v>
      </c>
      <c r="S439">
        <v>28808.845700000002</v>
      </c>
      <c r="T439">
        <v>189.27626000000001</v>
      </c>
      <c r="U439">
        <v>3130.4997600000002</v>
      </c>
    </row>
    <row r="440" spans="1:21" ht="17.100000000000001">
      <c r="A440" s="1" t="s">
        <v>26</v>
      </c>
      <c r="B440" s="1" t="s">
        <v>273</v>
      </c>
      <c r="C440" s="1" t="s">
        <v>125</v>
      </c>
      <c r="D440" s="1" t="s">
        <v>1257</v>
      </c>
      <c r="E440" s="16" t="s">
        <v>1258</v>
      </c>
      <c r="F440" s="16" t="s">
        <v>274</v>
      </c>
      <c r="G440" s="16">
        <v>149</v>
      </c>
      <c r="H440" s="36" t="s">
        <v>63</v>
      </c>
      <c r="I440" s="36" t="s">
        <v>64</v>
      </c>
      <c r="J440" s="16" t="s">
        <v>275</v>
      </c>
      <c r="K440" s="50">
        <v>176127.99600000001</v>
      </c>
      <c r="L440" s="50">
        <v>112191.999</v>
      </c>
      <c r="M440">
        <v>44416</v>
      </c>
      <c r="N440">
        <v>32768</v>
      </c>
      <c r="O440">
        <v>-107.561142</v>
      </c>
      <c r="P440">
        <v>3.7087261699999998</v>
      </c>
      <c r="Q440" s="50">
        <v>148771.90599999999</v>
      </c>
      <c r="R440">
        <v>11141.242200000001</v>
      </c>
      <c r="S440" s="50">
        <v>109532.905</v>
      </c>
      <c r="T440">
        <v>-56.506645200000001</v>
      </c>
      <c r="U440">
        <v>30805.648399999998</v>
      </c>
    </row>
    <row r="441" spans="1:21" ht="17.100000000000001">
      <c r="A441" s="1" t="s">
        <v>26</v>
      </c>
      <c r="B441" s="1" t="s">
        <v>276</v>
      </c>
      <c r="C441" s="1" t="s">
        <v>125</v>
      </c>
      <c r="D441" s="1" t="s">
        <v>1257</v>
      </c>
      <c r="E441" s="16" t="s">
        <v>1258</v>
      </c>
      <c r="F441" s="16" t="s">
        <v>277</v>
      </c>
      <c r="G441" s="16">
        <v>150</v>
      </c>
      <c r="H441" s="36" t="s">
        <v>63</v>
      </c>
      <c r="I441" s="36" t="s">
        <v>64</v>
      </c>
      <c r="J441" s="16" t="s">
        <v>278</v>
      </c>
      <c r="K441" s="50">
        <v>187520.008</v>
      </c>
      <c r="L441" s="50">
        <v>109247.99400000001</v>
      </c>
      <c r="M441">
        <v>63296</v>
      </c>
      <c r="N441">
        <v>39104</v>
      </c>
      <c r="O441">
        <v>-110.333</v>
      </c>
      <c r="P441">
        <v>30.190853100000002</v>
      </c>
      <c r="Q441" s="50">
        <v>104226.81600000001</v>
      </c>
      <c r="R441">
        <v>39699.343800000002</v>
      </c>
      <c r="S441">
        <v>3523.1340300000002</v>
      </c>
      <c r="T441">
        <v>102.454346</v>
      </c>
      <c r="U441">
        <v>393.069031</v>
      </c>
    </row>
    <row r="442" spans="1:21" ht="17.100000000000001">
      <c r="A442" s="1" t="s">
        <v>26</v>
      </c>
      <c r="B442" s="1" t="s">
        <v>279</v>
      </c>
      <c r="C442" s="1" t="s">
        <v>125</v>
      </c>
      <c r="D442" s="1" t="s">
        <v>1257</v>
      </c>
      <c r="E442" s="16" t="s">
        <v>1258</v>
      </c>
      <c r="F442" s="16" t="s">
        <v>280</v>
      </c>
      <c r="G442" s="16">
        <v>151</v>
      </c>
      <c r="H442" s="36" t="s">
        <v>63</v>
      </c>
      <c r="I442" s="36" t="s">
        <v>64</v>
      </c>
      <c r="J442" s="16" t="s">
        <v>281</v>
      </c>
      <c r="K442" s="50">
        <v>173759.995</v>
      </c>
      <c r="L442" s="50">
        <v>107327.99800000001</v>
      </c>
      <c r="M442">
        <v>86720</v>
      </c>
      <c r="N442">
        <v>52288</v>
      </c>
      <c r="O442">
        <v>116.56362900000001</v>
      </c>
      <c r="P442">
        <v>-53.578327199999997</v>
      </c>
      <c r="Q442" s="50">
        <v>179162.46400000001</v>
      </c>
      <c r="R442">
        <v>12318.8066</v>
      </c>
      <c r="S442">
        <v>51296.875</v>
      </c>
      <c r="T442">
        <v>838.10199</v>
      </c>
      <c r="U442">
        <v>6563.9331099999999</v>
      </c>
    </row>
    <row r="443" spans="1:21" ht="17.100000000000001">
      <c r="A443" s="1" t="s">
        <v>26</v>
      </c>
      <c r="B443" s="1" t="s">
        <v>282</v>
      </c>
      <c r="C443" s="1" t="s">
        <v>125</v>
      </c>
      <c r="D443" s="1" t="s">
        <v>1257</v>
      </c>
      <c r="E443" s="16" t="s">
        <v>1258</v>
      </c>
      <c r="F443" s="16" t="s">
        <v>283</v>
      </c>
      <c r="G443" s="16">
        <v>152</v>
      </c>
      <c r="H443" s="36" t="s">
        <v>63</v>
      </c>
      <c r="I443" s="36" t="s">
        <v>64</v>
      </c>
      <c r="J443" s="16" t="s">
        <v>284</v>
      </c>
      <c r="K443" s="50">
        <v>173311.99600000001</v>
      </c>
      <c r="L443" s="50">
        <v>111743.999</v>
      </c>
      <c r="M443">
        <v>44352</v>
      </c>
      <c r="N443">
        <v>31232</v>
      </c>
      <c r="O443">
        <v>-110.358223</v>
      </c>
      <c r="P443">
        <v>-94.428474399999999</v>
      </c>
      <c r="Q443" s="50">
        <v>166769.63800000001</v>
      </c>
      <c r="R443">
        <v>8283.9433599999993</v>
      </c>
      <c r="S443" s="50">
        <v>118233.061</v>
      </c>
      <c r="T443">
        <v>764.82836899999995</v>
      </c>
      <c r="U443">
        <v>69946.890599999999</v>
      </c>
    </row>
    <row r="444" spans="1:21" ht="17.100000000000001">
      <c r="A444" s="1" t="s">
        <v>26</v>
      </c>
      <c r="B444" s="1" t="s">
        <v>285</v>
      </c>
      <c r="C444" s="1" t="s">
        <v>125</v>
      </c>
      <c r="D444" s="1" t="s">
        <v>1257</v>
      </c>
      <c r="E444" s="16" t="s">
        <v>1258</v>
      </c>
      <c r="F444" s="16" t="s">
        <v>286</v>
      </c>
      <c r="G444" s="16">
        <v>153</v>
      </c>
      <c r="H444" s="36" t="s">
        <v>63</v>
      </c>
      <c r="I444" s="36" t="s">
        <v>64</v>
      </c>
      <c r="J444" s="16" t="s">
        <v>287</v>
      </c>
      <c r="K444" s="50">
        <v>147264.00399999999</v>
      </c>
      <c r="L444">
        <v>92672</v>
      </c>
      <c r="M444">
        <v>42688</v>
      </c>
      <c r="N444">
        <v>29440</v>
      </c>
      <c r="O444">
        <v>238.44619800000001</v>
      </c>
      <c r="P444">
        <v>105.32204400000001</v>
      </c>
      <c r="Q444" s="50">
        <v>108575.594</v>
      </c>
      <c r="R444">
        <v>30668.726600000002</v>
      </c>
      <c r="S444">
        <v>69103.492199999993</v>
      </c>
      <c r="T444">
        <v>771.42797900000005</v>
      </c>
      <c r="U444">
        <v>17758.970700000002</v>
      </c>
    </row>
    <row r="445" spans="1:21" ht="17.100000000000001">
      <c r="A445" s="1" t="s">
        <v>26</v>
      </c>
      <c r="B445" s="1" t="s">
        <v>288</v>
      </c>
      <c r="C445" s="1" t="s">
        <v>125</v>
      </c>
      <c r="D445" s="1" t="s">
        <v>1257</v>
      </c>
      <c r="E445" s="16" t="s">
        <v>1258</v>
      </c>
      <c r="F445" s="16" t="s">
        <v>289</v>
      </c>
      <c r="G445" s="16">
        <v>154</v>
      </c>
      <c r="H445" s="36" t="s">
        <v>63</v>
      </c>
      <c r="I445" s="36" t="s">
        <v>64</v>
      </c>
      <c r="J445" s="16" t="s">
        <v>290</v>
      </c>
      <c r="K445" s="50">
        <v>123904.00199999999</v>
      </c>
      <c r="L445">
        <v>92480</v>
      </c>
      <c r="M445">
        <v>38720</v>
      </c>
      <c r="N445">
        <v>33024</v>
      </c>
      <c r="O445">
        <v>216.38317900000001</v>
      </c>
      <c r="P445">
        <v>-97.125846899999999</v>
      </c>
      <c r="Q445" s="50">
        <v>154287.06200000001</v>
      </c>
      <c r="R445">
        <v>8797.3007799999996</v>
      </c>
      <c r="S445">
        <v>10702.006799999999</v>
      </c>
      <c r="T445">
        <v>570.05285600000002</v>
      </c>
      <c r="U445">
        <v>2485.6933600000002</v>
      </c>
    </row>
    <row r="446" spans="1:21" ht="17.100000000000001">
      <c r="A446" s="1" t="s">
        <v>26</v>
      </c>
      <c r="B446" s="1" t="s">
        <v>291</v>
      </c>
      <c r="C446" s="1" t="s">
        <v>125</v>
      </c>
      <c r="D446" s="1" t="s">
        <v>1257</v>
      </c>
      <c r="E446" s="16" t="s">
        <v>1258</v>
      </c>
      <c r="F446" s="16" t="s">
        <v>292</v>
      </c>
      <c r="G446" s="16">
        <v>155</v>
      </c>
      <c r="H446" s="36" t="s">
        <v>63</v>
      </c>
      <c r="I446" s="36" t="s">
        <v>64</v>
      </c>
      <c r="J446" s="16" t="s">
        <v>293</v>
      </c>
      <c r="K446" s="50">
        <v>119360.00599999999</v>
      </c>
      <c r="L446">
        <v>86656</v>
      </c>
      <c r="M446">
        <v>54912</v>
      </c>
      <c r="N446">
        <v>43392</v>
      </c>
      <c r="O446">
        <v>-104.21769</v>
      </c>
      <c r="P446">
        <v>-110.589478</v>
      </c>
      <c r="Q446" s="50">
        <v>172092.79500000001</v>
      </c>
      <c r="R446">
        <v>5849.9418900000001</v>
      </c>
      <c r="S446">
        <v>-110.337395</v>
      </c>
      <c r="T446">
        <v>126.516586</v>
      </c>
      <c r="U446">
        <v>136.15737899999999</v>
      </c>
    </row>
    <row r="447" spans="1:21" ht="17.100000000000001">
      <c r="A447" s="1" t="s">
        <v>26</v>
      </c>
      <c r="B447" s="1" t="s">
        <v>294</v>
      </c>
      <c r="C447" s="1" t="s">
        <v>125</v>
      </c>
      <c r="D447" s="1" t="s">
        <v>1257</v>
      </c>
      <c r="E447" s="16" t="s">
        <v>1258</v>
      </c>
      <c r="F447" s="16" t="s">
        <v>295</v>
      </c>
      <c r="G447" s="16">
        <v>156</v>
      </c>
      <c r="H447" s="36" t="s">
        <v>63</v>
      </c>
      <c r="I447" s="36" t="s">
        <v>64</v>
      </c>
      <c r="J447" s="16" t="s">
        <v>296</v>
      </c>
      <c r="K447" s="50">
        <v>126463.997</v>
      </c>
      <c r="L447">
        <v>88896</v>
      </c>
      <c r="M447">
        <v>31744</v>
      </c>
      <c r="N447">
        <v>25280</v>
      </c>
      <c r="O447">
        <v>-110.356392</v>
      </c>
      <c r="P447">
        <v>-92.499755899999997</v>
      </c>
      <c r="Q447" s="50">
        <v>107848.942</v>
      </c>
      <c r="R447">
        <v>3318.5634799999998</v>
      </c>
      <c r="S447">
        <v>3691.2211900000002</v>
      </c>
      <c r="T447">
        <v>639.69695999999999</v>
      </c>
      <c r="U447">
        <v>1366.89417</v>
      </c>
    </row>
    <row r="448" spans="1:21" ht="17.100000000000001">
      <c r="A448" s="1" t="s">
        <v>26</v>
      </c>
      <c r="B448" s="1" t="s">
        <v>297</v>
      </c>
      <c r="C448" s="1" t="s">
        <v>125</v>
      </c>
      <c r="D448" s="1" t="s">
        <v>1257</v>
      </c>
      <c r="E448" s="16" t="s">
        <v>1258</v>
      </c>
      <c r="F448" s="16" t="s">
        <v>298</v>
      </c>
      <c r="G448" s="16">
        <v>157</v>
      </c>
      <c r="H448" s="36" t="s">
        <v>63</v>
      </c>
      <c r="I448" s="36" t="s">
        <v>64</v>
      </c>
      <c r="J448" s="16" t="s">
        <v>299</v>
      </c>
      <c r="K448" s="50">
        <v>213824.01</v>
      </c>
      <c r="L448" s="50">
        <v>118527.996</v>
      </c>
      <c r="M448">
        <v>79872</v>
      </c>
      <c r="N448">
        <v>55168</v>
      </c>
      <c r="O448">
        <v>277.73657200000002</v>
      </c>
      <c r="P448">
        <v>144.814087</v>
      </c>
      <c r="Q448" s="50">
        <v>126008.499</v>
      </c>
      <c r="R448">
        <v>53240.648399999998</v>
      </c>
      <c r="S448">
        <v>88992.273400000005</v>
      </c>
      <c r="T448">
        <v>778.43524200000002</v>
      </c>
      <c r="U448">
        <v>17336.6973</v>
      </c>
    </row>
    <row r="449" spans="1:21" ht="17.100000000000001">
      <c r="A449" s="1" t="s">
        <v>26</v>
      </c>
      <c r="B449" s="1" t="s">
        <v>300</v>
      </c>
      <c r="C449" s="1" t="s">
        <v>125</v>
      </c>
      <c r="D449" s="1" t="s">
        <v>1257</v>
      </c>
      <c r="E449" s="16" t="s">
        <v>1258</v>
      </c>
      <c r="F449" s="16" t="s">
        <v>301</v>
      </c>
      <c r="G449" s="16">
        <v>158</v>
      </c>
      <c r="H449" s="36" t="s">
        <v>63</v>
      </c>
      <c r="I449" s="36" t="s">
        <v>64</v>
      </c>
      <c r="J449" s="16" t="s">
        <v>302</v>
      </c>
      <c r="K449" s="50">
        <v>229952.00200000001</v>
      </c>
      <c r="L449" s="50">
        <v>122816.00199999999</v>
      </c>
      <c r="M449">
        <v>76672</v>
      </c>
      <c r="N449">
        <v>44864</v>
      </c>
      <c r="O449">
        <v>-110.512344</v>
      </c>
      <c r="P449">
        <v>372.33389299999999</v>
      </c>
      <c r="Q449">
        <v>41627.414100000002</v>
      </c>
      <c r="R449">
        <v>44104.015599999999</v>
      </c>
      <c r="S449">
        <v>34372.593800000002</v>
      </c>
      <c r="T449">
        <v>503.51464800000002</v>
      </c>
      <c r="U449">
        <v>10703.2832</v>
      </c>
    </row>
    <row r="450" spans="1:21" ht="17.100000000000001">
      <c r="A450" s="1" t="s">
        <v>26</v>
      </c>
      <c r="B450" s="1" t="s">
        <v>303</v>
      </c>
      <c r="C450" s="1" t="s">
        <v>125</v>
      </c>
      <c r="D450" s="1" t="s">
        <v>1257</v>
      </c>
      <c r="E450" s="16" t="s">
        <v>1258</v>
      </c>
      <c r="F450" s="16" t="s">
        <v>304</v>
      </c>
      <c r="G450" s="16">
        <v>159</v>
      </c>
      <c r="H450" s="36" t="s">
        <v>63</v>
      </c>
      <c r="I450" s="36" t="s">
        <v>64</v>
      </c>
      <c r="J450" s="16" t="s">
        <v>305</v>
      </c>
      <c r="K450" s="50">
        <v>113663.995</v>
      </c>
      <c r="L450">
        <v>83392</v>
      </c>
      <c r="M450">
        <v>35456</v>
      </c>
      <c r="N450">
        <v>28160</v>
      </c>
      <c r="O450">
        <v>31.356842</v>
      </c>
      <c r="P450">
        <v>-109.153839</v>
      </c>
      <c r="Q450" s="50">
        <v>149986.26699999999</v>
      </c>
      <c r="R450">
        <v>2522.9973100000002</v>
      </c>
      <c r="S450">
        <v>3881.3539999999998</v>
      </c>
      <c r="T450">
        <v>424.02630599999998</v>
      </c>
      <c r="U450">
        <v>970.16339100000005</v>
      </c>
    </row>
    <row r="451" spans="1:21" ht="17.100000000000001">
      <c r="A451" s="1" t="s">
        <v>26</v>
      </c>
      <c r="B451" s="1" t="s">
        <v>306</v>
      </c>
      <c r="C451" s="1" t="s">
        <v>125</v>
      </c>
      <c r="D451" s="1" t="s">
        <v>1257</v>
      </c>
      <c r="E451" s="16" t="s">
        <v>1258</v>
      </c>
      <c r="F451" s="16" t="s">
        <v>307</v>
      </c>
      <c r="G451" s="16">
        <v>160</v>
      </c>
      <c r="H451" s="36" t="s">
        <v>63</v>
      </c>
      <c r="I451" s="36" t="s">
        <v>64</v>
      </c>
      <c r="J451" s="16" t="s">
        <v>308</v>
      </c>
      <c r="K451" s="50">
        <v>184640.00700000001</v>
      </c>
      <c r="L451" s="50">
        <v>116287.99400000001</v>
      </c>
      <c r="M451">
        <v>43648</v>
      </c>
      <c r="N451">
        <v>31360</v>
      </c>
      <c r="O451">
        <v>-110.402069</v>
      </c>
      <c r="P451">
        <v>159.46498099999999</v>
      </c>
      <c r="Q451">
        <v>49830.894500000002</v>
      </c>
      <c r="R451">
        <v>19503.375</v>
      </c>
      <c r="S451">
        <v>11902.873</v>
      </c>
      <c r="T451">
        <v>470.30862400000001</v>
      </c>
      <c r="U451">
        <v>1279.62427</v>
      </c>
    </row>
    <row r="452" spans="1:21" ht="17.100000000000001">
      <c r="A452" s="1" t="s">
        <v>26</v>
      </c>
      <c r="B452" s="1" t="s">
        <v>309</v>
      </c>
      <c r="C452" s="1" t="s">
        <v>125</v>
      </c>
      <c r="D452" s="1" t="s">
        <v>1257</v>
      </c>
      <c r="E452" s="16" t="s">
        <v>1258</v>
      </c>
      <c r="F452" s="16" t="s">
        <v>310</v>
      </c>
      <c r="G452" s="16">
        <v>161</v>
      </c>
      <c r="H452" s="36" t="s">
        <v>63</v>
      </c>
      <c r="I452" s="36" t="s">
        <v>64</v>
      </c>
      <c r="J452" s="16" t="s">
        <v>311</v>
      </c>
      <c r="K452" s="50">
        <v>153024.00599999999</v>
      </c>
      <c r="L452">
        <v>94400</v>
      </c>
      <c r="M452">
        <v>46080</v>
      </c>
      <c r="N452">
        <v>34240</v>
      </c>
      <c r="O452">
        <v>-110.57987199999999</v>
      </c>
      <c r="P452">
        <v>-71.164848300000003</v>
      </c>
      <c r="Q452" s="50">
        <v>166582.003</v>
      </c>
      <c r="R452">
        <v>36755.175799999997</v>
      </c>
      <c r="S452">
        <v>74572.914099999995</v>
      </c>
      <c r="T452">
        <v>-55.200473799999997</v>
      </c>
      <c r="U452">
        <v>22434.546900000001</v>
      </c>
    </row>
    <row r="453" spans="1:21" ht="17.100000000000001">
      <c r="A453" s="1" t="s">
        <v>26</v>
      </c>
      <c r="B453" s="1" t="s">
        <v>312</v>
      </c>
      <c r="C453" s="1" t="s">
        <v>125</v>
      </c>
      <c r="D453" s="1" t="s">
        <v>1257</v>
      </c>
      <c r="E453" s="16" t="s">
        <v>1258</v>
      </c>
      <c r="F453" s="16" t="s">
        <v>313</v>
      </c>
      <c r="G453" s="16">
        <v>162</v>
      </c>
      <c r="H453" s="36" t="s">
        <v>63</v>
      </c>
      <c r="I453" s="36" t="s">
        <v>64</v>
      </c>
      <c r="J453" s="16" t="s">
        <v>314</v>
      </c>
      <c r="K453" s="50">
        <v>168128.00399999999</v>
      </c>
      <c r="L453" s="50">
        <v>108544.004</v>
      </c>
      <c r="M453">
        <v>52800</v>
      </c>
      <c r="N453">
        <v>40640</v>
      </c>
      <c r="O453">
        <v>224.653076</v>
      </c>
      <c r="P453">
        <v>-19.824617400000001</v>
      </c>
      <c r="Q453" s="50">
        <v>145673.394</v>
      </c>
      <c r="R453">
        <v>23100.8789</v>
      </c>
      <c r="S453">
        <v>70989.453099999999</v>
      </c>
      <c r="T453">
        <v>885.34881600000006</v>
      </c>
      <c r="U453">
        <v>18832.527300000002</v>
      </c>
    </row>
    <row r="454" spans="1:21" ht="17.100000000000001">
      <c r="A454" s="1" t="s">
        <v>26</v>
      </c>
      <c r="B454" s="1" t="s">
        <v>315</v>
      </c>
      <c r="C454" s="1" t="s">
        <v>125</v>
      </c>
      <c r="D454" s="1" t="s">
        <v>1257</v>
      </c>
      <c r="E454" s="16" t="s">
        <v>1258</v>
      </c>
      <c r="F454" s="16" t="s">
        <v>316</v>
      </c>
      <c r="G454" s="16">
        <v>163</v>
      </c>
      <c r="H454" s="36" t="s">
        <v>63</v>
      </c>
      <c r="I454" s="36" t="s">
        <v>64</v>
      </c>
      <c r="J454" s="16" t="s">
        <v>317</v>
      </c>
      <c r="K454" s="50">
        <v>165248.003</v>
      </c>
      <c r="L454" s="50">
        <v>102015.996</v>
      </c>
      <c r="M454">
        <v>56896</v>
      </c>
      <c r="N454">
        <v>38208</v>
      </c>
      <c r="O454">
        <v>-110.37464900000001</v>
      </c>
      <c r="P454">
        <v>-30.049251600000002</v>
      </c>
      <c r="Q454" s="50">
        <v>182709.579</v>
      </c>
      <c r="R454">
        <v>34246.507799999999</v>
      </c>
      <c r="S454">
        <v>26808.445299999999</v>
      </c>
      <c r="T454">
        <v>685.309753</v>
      </c>
      <c r="U454">
        <v>3638.57935</v>
      </c>
    </row>
    <row r="455" spans="1:21" ht="17.100000000000001">
      <c r="A455" s="1" t="s">
        <v>26</v>
      </c>
      <c r="B455" s="1" t="s">
        <v>318</v>
      </c>
      <c r="C455" s="1" t="s">
        <v>125</v>
      </c>
      <c r="D455" s="1" t="s">
        <v>1257</v>
      </c>
      <c r="E455" s="16" t="s">
        <v>1258</v>
      </c>
      <c r="F455" s="16" t="s">
        <v>319</v>
      </c>
      <c r="G455" s="16">
        <v>164</v>
      </c>
      <c r="H455" s="36" t="s">
        <v>63</v>
      </c>
      <c r="I455" s="36" t="s">
        <v>64</v>
      </c>
      <c r="J455" s="16" t="s">
        <v>320</v>
      </c>
      <c r="K455" s="50">
        <v>185599.995</v>
      </c>
      <c r="L455" s="50">
        <v>110399.997</v>
      </c>
      <c r="M455">
        <v>76928</v>
      </c>
      <c r="N455">
        <v>53952</v>
      </c>
      <c r="O455">
        <v>-110.312912</v>
      </c>
      <c r="P455">
        <v>5.9634747499999996</v>
      </c>
      <c r="Q455">
        <v>98852.984400000001</v>
      </c>
      <c r="R455">
        <v>43460.289100000002</v>
      </c>
      <c r="S455" s="50">
        <v>142649.06899999999</v>
      </c>
      <c r="T455">
        <v>515.10369900000001</v>
      </c>
      <c r="U455">
        <v>49324.691400000003</v>
      </c>
    </row>
    <row r="456" spans="1:21" ht="17.100000000000001">
      <c r="A456" s="1" t="s">
        <v>26</v>
      </c>
      <c r="B456" s="1" t="s">
        <v>321</v>
      </c>
      <c r="C456" s="1" t="s">
        <v>125</v>
      </c>
      <c r="D456" s="1" t="s">
        <v>1257</v>
      </c>
      <c r="E456" s="16" t="s">
        <v>1258</v>
      </c>
      <c r="F456" s="16" t="s">
        <v>322</v>
      </c>
      <c r="G456" s="16">
        <v>165</v>
      </c>
      <c r="H456" s="36" t="s">
        <v>63</v>
      </c>
      <c r="I456" s="36" t="s">
        <v>64</v>
      </c>
      <c r="J456" s="16" t="s">
        <v>323</v>
      </c>
      <c r="K456" s="50">
        <v>123968.005</v>
      </c>
      <c r="L456">
        <v>87424</v>
      </c>
      <c r="M456">
        <v>34496</v>
      </c>
      <c r="N456">
        <v>29056</v>
      </c>
      <c r="O456">
        <v>-110.332703</v>
      </c>
      <c r="P456">
        <v>-110.321487</v>
      </c>
      <c r="Q456" s="50">
        <v>114809.68</v>
      </c>
      <c r="R456">
        <v>4225.5854499999996</v>
      </c>
      <c r="S456">
        <v>508.599335</v>
      </c>
      <c r="T456">
        <v>461.28814699999998</v>
      </c>
      <c r="U456">
        <v>227.01208500000001</v>
      </c>
    </row>
    <row r="457" spans="1:21" ht="17.100000000000001">
      <c r="A457" s="1" t="s">
        <v>26</v>
      </c>
      <c r="B457" s="1" t="s">
        <v>324</v>
      </c>
      <c r="C457" s="1" t="s">
        <v>125</v>
      </c>
      <c r="D457" s="1" t="s">
        <v>1257</v>
      </c>
      <c r="E457" s="16" t="s">
        <v>1258</v>
      </c>
      <c r="F457" s="16" t="s">
        <v>325</v>
      </c>
      <c r="G457" s="16">
        <v>166</v>
      </c>
      <c r="H457" s="36" t="s">
        <v>63</v>
      </c>
      <c r="I457" s="36" t="s">
        <v>64</v>
      </c>
      <c r="J457" s="16" t="s">
        <v>326</v>
      </c>
      <c r="K457" s="50">
        <v>165248.003</v>
      </c>
      <c r="L457">
        <v>89088</v>
      </c>
      <c r="M457">
        <v>69248</v>
      </c>
      <c r="N457">
        <v>52096</v>
      </c>
      <c r="O457">
        <v>-110.409401</v>
      </c>
      <c r="P457">
        <v>13.0956011</v>
      </c>
      <c r="Q457" s="50">
        <v>108943.235</v>
      </c>
      <c r="R457">
        <v>34307.050799999997</v>
      </c>
      <c r="S457" s="50">
        <v>204325.15100000001</v>
      </c>
      <c r="T457">
        <v>332.98684700000001</v>
      </c>
      <c r="U457">
        <v>74309.765599999999</v>
      </c>
    </row>
    <row r="458" spans="1:21" ht="17.100000000000001">
      <c r="A458" s="1" t="s">
        <v>26</v>
      </c>
      <c r="B458" s="1" t="s">
        <v>327</v>
      </c>
      <c r="C458" s="1" t="s">
        <v>125</v>
      </c>
      <c r="D458" s="1" t="s">
        <v>1257</v>
      </c>
      <c r="E458" s="16" t="s">
        <v>1258</v>
      </c>
      <c r="F458" s="16" t="s">
        <v>328</v>
      </c>
      <c r="G458" s="16">
        <v>167</v>
      </c>
      <c r="H458" s="36" t="s">
        <v>63</v>
      </c>
      <c r="I458" s="36" t="s">
        <v>64</v>
      </c>
      <c r="J458" s="16" t="s">
        <v>329</v>
      </c>
      <c r="K458" s="50">
        <v>135871.99400000001</v>
      </c>
      <c r="L458">
        <v>93568</v>
      </c>
      <c r="M458">
        <v>42304</v>
      </c>
      <c r="N458">
        <v>34112</v>
      </c>
      <c r="O458">
        <v>351.70513899999997</v>
      </c>
      <c r="P458">
        <v>-70.438728299999994</v>
      </c>
      <c r="Q458" s="50">
        <v>168961.46799999999</v>
      </c>
      <c r="R458">
        <v>17806.664100000002</v>
      </c>
      <c r="S458">
        <v>54948.050799999997</v>
      </c>
      <c r="T458">
        <v>538.84423800000002</v>
      </c>
      <c r="U458">
        <v>16810.8613</v>
      </c>
    </row>
    <row r="459" spans="1:21" ht="17.100000000000001">
      <c r="A459" s="1" t="s">
        <v>26</v>
      </c>
      <c r="B459" s="1" t="s">
        <v>330</v>
      </c>
      <c r="C459" s="1" t="s">
        <v>125</v>
      </c>
      <c r="D459" s="1" t="s">
        <v>1257</v>
      </c>
      <c r="E459" s="16" t="s">
        <v>1258</v>
      </c>
      <c r="F459" s="16" t="s">
        <v>331</v>
      </c>
      <c r="G459" s="16">
        <v>168</v>
      </c>
      <c r="H459" s="36" t="s">
        <v>63</v>
      </c>
      <c r="I459" s="36" t="s">
        <v>64</v>
      </c>
      <c r="J459" s="16" t="s">
        <v>332</v>
      </c>
      <c r="K459" s="50">
        <v>168384.00399999999</v>
      </c>
      <c r="L459" s="50">
        <v>108223.999</v>
      </c>
      <c r="M459">
        <v>53120</v>
      </c>
      <c r="N459">
        <v>40512</v>
      </c>
      <c r="O459">
        <v>34.678688000000001</v>
      </c>
      <c r="P459">
        <v>28.869810099999999</v>
      </c>
      <c r="Q459" s="50">
        <v>106300.19899999999</v>
      </c>
      <c r="R459">
        <v>22971.5488</v>
      </c>
      <c r="S459">
        <v>13912.135700000001</v>
      </c>
      <c r="T459">
        <v>277.45831299999998</v>
      </c>
      <c r="U459">
        <v>1793.1875</v>
      </c>
    </row>
    <row r="460" spans="1:21" ht="17.100000000000001">
      <c r="A460" s="1" t="s">
        <v>26</v>
      </c>
      <c r="B460" s="1" t="s">
        <v>333</v>
      </c>
      <c r="C460" s="1" t="s">
        <v>125</v>
      </c>
      <c r="D460" s="1" t="s">
        <v>1257</v>
      </c>
      <c r="E460" s="16" t="s">
        <v>1258</v>
      </c>
      <c r="F460" s="16" t="s">
        <v>334</v>
      </c>
      <c r="G460" s="16">
        <v>169</v>
      </c>
      <c r="H460" s="36" t="s">
        <v>63</v>
      </c>
      <c r="I460" s="36" t="s">
        <v>64</v>
      </c>
      <c r="J460" s="16" t="s">
        <v>335</v>
      </c>
      <c r="K460" s="50">
        <v>212992.00099999999</v>
      </c>
      <c r="L460" s="50">
        <v>119231.99800000001</v>
      </c>
      <c r="M460">
        <v>62848</v>
      </c>
      <c r="N460">
        <v>38720</v>
      </c>
      <c r="O460">
        <v>8.8800621</v>
      </c>
      <c r="P460">
        <v>-8.9561014199999995</v>
      </c>
      <c r="Q460" s="50">
        <v>176670.87599999999</v>
      </c>
      <c r="R460">
        <v>32254.203099999999</v>
      </c>
      <c r="S460">
        <v>5632.1054700000004</v>
      </c>
      <c r="T460">
        <v>815.55712900000003</v>
      </c>
      <c r="U460">
        <v>916.29229699999996</v>
      </c>
    </row>
    <row r="461" spans="1:21" ht="17.100000000000001">
      <c r="A461" s="1" t="s">
        <v>26</v>
      </c>
      <c r="B461" s="1" t="s">
        <v>336</v>
      </c>
      <c r="C461" s="1" t="s">
        <v>125</v>
      </c>
      <c r="D461" s="1" t="s">
        <v>1257</v>
      </c>
      <c r="E461" s="16" t="s">
        <v>1258</v>
      </c>
      <c r="F461" s="16" t="s">
        <v>337</v>
      </c>
      <c r="G461" s="16">
        <v>170</v>
      </c>
      <c r="H461" s="36" t="s">
        <v>63</v>
      </c>
      <c r="I461" s="36" t="s">
        <v>64</v>
      </c>
      <c r="J461" s="16" t="s">
        <v>338</v>
      </c>
      <c r="K461" s="50">
        <v>199231.997</v>
      </c>
      <c r="L461" s="50">
        <v>114688.003</v>
      </c>
      <c r="M461">
        <v>73728</v>
      </c>
      <c r="N461">
        <v>47360</v>
      </c>
      <c r="O461">
        <v>-80.601944000000003</v>
      </c>
      <c r="P461">
        <v>130.37257399999999</v>
      </c>
      <c r="Q461" s="50">
        <v>118668.795</v>
      </c>
      <c r="R461">
        <v>55872.171900000001</v>
      </c>
      <c r="S461" s="50">
        <v>111447.394</v>
      </c>
      <c r="T461">
        <v>-110.37148999999999</v>
      </c>
      <c r="U461">
        <v>29620.2598</v>
      </c>
    </row>
    <row r="462" spans="1:21" ht="17.100000000000001">
      <c r="A462" s="1" t="s">
        <v>26</v>
      </c>
      <c r="B462" s="1" t="s">
        <v>339</v>
      </c>
      <c r="C462" s="1" t="s">
        <v>125</v>
      </c>
      <c r="D462" s="1" t="s">
        <v>1257</v>
      </c>
      <c r="E462" s="16" t="s">
        <v>1258</v>
      </c>
      <c r="F462" s="16" t="s">
        <v>340</v>
      </c>
      <c r="G462" s="16">
        <v>171</v>
      </c>
      <c r="H462" s="36" t="s">
        <v>63</v>
      </c>
      <c r="I462" s="36" t="s">
        <v>64</v>
      </c>
      <c r="J462" s="16" t="s">
        <v>341</v>
      </c>
      <c r="K462" s="50">
        <v>154944</v>
      </c>
      <c r="L462" s="50">
        <v>105087.996</v>
      </c>
      <c r="M462">
        <v>36224</v>
      </c>
      <c r="N462">
        <v>28608</v>
      </c>
      <c r="O462">
        <v>324.032715</v>
      </c>
      <c r="P462">
        <v>114.25936900000001</v>
      </c>
      <c r="Q462">
        <v>37350.398399999998</v>
      </c>
      <c r="R462">
        <v>28793.9414</v>
      </c>
      <c r="S462">
        <v>8183.2802700000002</v>
      </c>
      <c r="T462">
        <v>307.38662699999998</v>
      </c>
      <c r="U462">
        <v>1937.00989</v>
      </c>
    </row>
    <row r="463" spans="1:21" ht="17.100000000000001">
      <c r="A463" s="1" t="s">
        <v>26</v>
      </c>
      <c r="B463" s="1" t="s">
        <v>342</v>
      </c>
      <c r="C463" s="1" t="s">
        <v>125</v>
      </c>
      <c r="D463" s="1" t="s">
        <v>1257</v>
      </c>
      <c r="E463" s="16" t="s">
        <v>1258</v>
      </c>
      <c r="F463" s="25" t="s">
        <v>343</v>
      </c>
      <c r="G463" s="25" t="s">
        <v>343</v>
      </c>
      <c r="H463" s="36" t="s">
        <v>63</v>
      </c>
      <c r="I463" s="36" t="s">
        <v>64</v>
      </c>
      <c r="J463" s="25" t="s">
        <v>343</v>
      </c>
      <c r="K463" s="50">
        <v>103232.00199999999</v>
      </c>
      <c r="L463">
        <v>70208</v>
      </c>
      <c r="M463">
        <v>32768</v>
      </c>
      <c r="N463">
        <v>26816</v>
      </c>
      <c r="O463">
        <v>-110.414749</v>
      </c>
      <c r="P463">
        <v>-110.491592</v>
      </c>
      <c r="Q463" s="50">
        <v>175537.16699999999</v>
      </c>
      <c r="R463">
        <v>12815.892599999999</v>
      </c>
      <c r="S463">
        <v>58774.9375</v>
      </c>
      <c r="T463">
        <v>342.46035799999999</v>
      </c>
      <c r="U463">
        <v>20584.273399999998</v>
      </c>
    </row>
    <row r="464" spans="1:21" ht="17.100000000000001">
      <c r="A464" s="1" t="s">
        <v>26</v>
      </c>
      <c r="B464" s="1" t="s">
        <v>344</v>
      </c>
      <c r="C464" s="1" t="s">
        <v>125</v>
      </c>
      <c r="D464" s="1" t="s">
        <v>1257</v>
      </c>
      <c r="E464" s="16" t="s">
        <v>1258</v>
      </c>
      <c r="F464" s="16" t="s">
        <v>345</v>
      </c>
      <c r="G464" s="16">
        <v>173</v>
      </c>
      <c r="H464" s="36" t="s">
        <v>63</v>
      </c>
      <c r="I464" s="36" t="s">
        <v>64</v>
      </c>
      <c r="J464" s="16" t="s">
        <v>346</v>
      </c>
      <c r="K464" s="50">
        <v>133120</v>
      </c>
      <c r="L464">
        <v>97216</v>
      </c>
      <c r="M464">
        <v>46400</v>
      </c>
      <c r="N464">
        <v>38016</v>
      </c>
      <c r="O464">
        <v>-110.58023799999999</v>
      </c>
      <c r="P464">
        <v>-99.492759699999993</v>
      </c>
      <c r="Q464" s="50">
        <v>132131.55300000001</v>
      </c>
      <c r="R464">
        <v>11045.859399999999</v>
      </c>
      <c r="S464">
        <v>-110.52707700000001</v>
      </c>
      <c r="T464">
        <v>141.92961099999999</v>
      </c>
      <c r="U464">
        <v>73.296997099999999</v>
      </c>
    </row>
    <row r="465" spans="1:21" ht="17.100000000000001">
      <c r="A465" s="1" t="s">
        <v>26</v>
      </c>
      <c r="B465" s="1" t="s">
        <v>347</v>
      </c>
      <c r="C465" s="1" t="s">
        <v>125</v>
      </c>
      <c r="D465" s="1" t="s">
        <v>1257</v>
      </c>
      <c r="E465" s="16" t="s">
        <v>1258</v>
      </c>
      <c r="F465" s="16" t="s">
        <v>348</v>
      </c>
      <c r="G465" s="16">
        <v>174</v>
      </c>
      <c r="H465" s="36" t="s">
        <v>63</v>
      </c>
      <c r="I465" s="36" t="s">
        <v>64</v>
      </c>
      <c r="J465" s="16" t="s">
        <v>349</v>
      </c>
      <c r="K465" s="50">
        <v>211648.011</v>
      </c>
      <c r="L465" s="50">
        <v>123008.001</v>
      </c>
      <c r="M465">
        <v>61312</v>
      </c>
      <c r="N465">
        <v>40960</v>
      </c>
      <c r="O465">
        <v>294.23599200000001</v>
      </c>
      <c r="P465">
        <v>32.509838100000003</v>
      </c>
      <c r="Q465">
        <v>83901.820300000007</v>
      </c>
      <c r="R465">
        <v>22365.5</v>
      </c>
      <c r="S465">
        <v>17673.103500000001</v>
      </c>
      <c r="T465">
        <v>747.28393600000004</v>
      </c>
      <c r="U465">
        <v>6230.8622999999998</v>
      </c>
    </row>
    <row r="466" spans="1:21" ht="17.100000000000001">
      <c r="A466" s="1" t="s">
        <v>26</v>
      </c>
      <c r="B466" s="1" t="s">
        <v>350</v>
      </c>
      <c r="C466" s="1" t="s">
        <v>125</v>
      </c>
      <c r="D466" s="1" t="s">
        <v>1257</v>
      </c>
      <c r="E466" s="16" t="s">
        <v>1258</v>
      </c>
      <c r="F466" s="16" t="s">
        <v>351</v>
      </c>
      <c r="G466" s="16">
        <v>175</v>
      </c>
      <c r="H466" s="36" t="s">
        <v>63</v>
      </c>
      <c r="I466" s="36" t="s">
        <v>64</v>
      </c>
      <c r="J466" s="16" t="s">
        <v>352</v>
      </c>
      <c r="K466">
        <v>92352</v>
      </c>
      <c r="L466">
        <v>62336</v>
      </c>
      <c r="M466">
        <v>38784</v>
      </c>
      <c r="N466">
        <v>32064</v>
      </c>
      <c r="O466">
        <v>183.70410200000001</v>
      </c>
      <c r="P466">
        <v>-110.415779</v>
      </c>
      <c r="Q466" s="50">
        <v>218942.21299999999</v>
      </c>
      <c r="R466">
        <v>26762.724600000001</v>
      </c>
      <c r="S466">
        <v>2825.1330600000001</v>
      </c>
      <c r="T466">
        <v>268.77667200000002</v>
      </c>
      <c r="U466">
        <v>712.52404799999999</v>
      </c>
    </row>
    <row r="467" spans="1:21" ht="17.100000000000001">
      <c r="A467" s="1" t="s">
        <v>26</v>
      </c>
      <c r="B467" s="1" t="s">
        <v>353</v>
      </c>
      <c r="C467" s="1" t="s">
        <v>125</v>
      </c>
      <c r="D467" s="1" t="s">
        <v>1257</v>
      </c>
      <c r="E467" s="16" t="s">
        <v>1258</v>
      </c>
      <c r="F467" s="16" t="s">
        <v>354</v>
      </c>
      <c r="G467" s="16">
        <v>176</v>
      </c>
      <c r="H467" s="36" t="s">
        <v>63</v>
      </c>
      <c r="I467" s="36" t="s">
        <v>64</v>
      </c>
      <c r="J467" s="16" t="s">
        <v>355</v>
      </c>
      <c r="K467" s="50">
        <v>174591.99400000001</v>
      </c>
      <c r="L467" s="50">
        <v>110272.00199999999</v>
      </c>
      <c r="M467">
        <v>53184</v>
      </c>
      <c r="N467">
        <v>40128</v>
      </c>
      <c r="O467">
        <v>-110.505081</v>
      </c>
      <c r="P467">
        <v>-8.3631353399999995</v>
      </c>
      <c r="Q467">
        <v>73736.039099999995</v>
      </c>
      <c r="R467">
        <v>8415.7539099999995</v>
      </c>
      <c r="S467">
        <v>25911.232400000001</v>
      </c>
      <c r="T467">
        <v>212.06475800000001</v>
      </c>
      <c r="U467">
        <v>2660.72192</v>
      </c>
    </row>
    <row r="468" spans="1:21" ht="17.100000000000001">
      <c r="A468" s="1" t="s">
        <v>26</v>
      </c>
      <c r="B468" s="1" t="s">
        <v>356</v>
      </c>
      <c r="C468" s="1" t="s">
        <v>125</v>
      </c>
      <c r="D468" s="1" t="s">
        <v>1257</v>
      </c>
      <c r="E468" s="16" t="s">
        <v>1258</v>
      </c>
      <c r="F468" s="16" t="s">
        <v>357</v>
      </c>
      <c r="G468" s="16">
        <v>177</v>
      </c>
      <c r="H468" s="36" t="s">
        <v>63</v>
      </c>
      <c r="I468" s="36" t="s">
        <v>64</v>
      </c>
      <c r="J468" s="16" t="s">
        <v>358</v>
      </c>
      <c r="K468" s="50">
        <v>142016.00599999999</v>
      </c>
      <c r="L468">
        <v>98304</v>
      </c>
      <c r="M468">
        <v>35520</v>
      </c>
      <c r="N468">
        <v>27456</v>
      </c>
      <c r="O468">
        <v>-67.534110999999996</v>
      </c>
      <c r="P468">
        <v>62.418647800000002</v>
      </c>
      <c r="Q468">
        <v>78862.289099999995</v>
      </c>
      <c r="R468">
        <v>12333.286099999999</v>
      </c>
      <c r="S468">
        <v>8.3850526799999994</v>
      </c>
      <c r="T468">
        <v>753.82135000000005</v>
      </c>
      <c r="U468">
        <v>61.538860300000003</v>
      </c>
    </row>
    <row r="469" spans="1:21" ht="17.100000000000001">
      <c r="A469" s="1" t="s">
        <v>26</v>
      </c>
      <c r="B469" s="1" t="s">
        <v>359</v>
      </c>
      <c r="C469" s="1" t="s">
        <v>125</v>
      </c>
      <c r="D469" s="1" t="s">
        <v>1257</v>
      </c>
      <c r="E469" s="16" t="s">
        <v>1258</v>
      </c>
      <c r="F469" s="16" t="s">
        <v>360</v>
      </c>
      <c r="G469" s="16">
        <v>178</v>
      </c>
      <c r="H469" s="36" t="s">
        <v>63</v>
      </c>
      <c r="I469" s="36" t="s">
        <v>64</v>
      </c>
      <c r="J469" s="16" t="s">
        <v>361</v>
      </c>
      <c r="K469" s="50">
        <v>153792</v>
      </c>
      <c r="L469" s="50">
        <v>102784.00199999999</v>
      </c>
      <c r="M469">
        <v>34560</v>
      </c>
      <c r="N469">
        <v>27264</v>
      </c>
      <c r="O469">
        <v>-110.46043400000001</v>
      </c>
      <c r="P469">
        <v>57.747863799999998</v>
      </c>
      <c r="Q469">
        <v>76309.070300000007</v>
      </c>
      <c r="R469">
        <v>27867.521499999999</v>
      </c>
      <c r="S469">
        <v>8899.5595699999994</v>
      </c>
      <c r="T469">
        <v>595.51580799999999</v>
      </c>
      <c r="U469">
        <v>1251.1468500000001</v>
      </c>
    </row>
    <row r="470" spans="1:21" ht="17.100000000000001">
      <c r="A470" s="1" t="s">
        <v>26</v>
      </c>
      <c r="B470" s="1" t="s">
        <v>362</v>
      </c>
      <c r="C470" s="1" t="s">
        <v>125</v>
      </c>
      <c r="D470" s="1" t="s">
        <v>1257</v>
      </c>
      <c r="E470" s="16" t="s">
        <v>1258</v>
      </c>
      <c r="F470" s="16" t="s">
        <v>363</v>
      </c>
      <c r="G470" s="16">
        <v>179</v>
      </c>
      <c r="H470" s="36" t="s">
        <v>63</v>
      </c>
      <c r="I470" s="36" t="s">
        <v>64</v>
      </c>
      <c r="J470" s="16" t="s">
        <v>364</v>
      </c>
      <c r="K470" s="50">
        <v>176191.99799999999</v>
      </c>
      <c r="L470" s="50">
        <v>106496</v>
      </c>
      <c r="M470">
        <v>55296</v>
      </c>
      <c r="N470">
        <v>35968</v>
      </c>
      <c r="O470">
        <v>460.880585</v>
      </c>
      <c r="P470">
        <v>17.933738699999999</v>
      </c>
      <c r="Q470" s="50">
        <v>128674.96</v>
      </c>
      <c r="R470">
        <v>40959.378900000003</v>
      </c>
      <c r="S470" s="50">
        <v>119175.709</v>
      </c>
      <c r="T470">
        <v>-110.59446</v>
      </c>
      <c r="U470">
        <v>38046.214800000002</v>
      </c>
    </row>
    <row r="471" spans="1:21" ht="17.100000000000001">
      <c r="A471" s="1" t="s">
        <v>26</v>
      </c>
      <c r="B471" s="1" t="s">
        <v>365</v>
      </c>
      <c r="C471" s="1" t="s">
        <v>125</v>
      </c>
      <c r="D471" s="1" t="s">
        <v>1257</v>
      </c>
      <c r="E471" s="16" t="s">
        <v>1258</v>
      </c>
      <c r="F471" s="16" t="s">
        <v>366</v>
      </c>
      <c r="G471" s="16">
        <v>180</v>
      </c>
      <c r="H471" s="36" t="s">
        <v>63</v>
      </c>
      <c r="I471" s="36" t="s">
        <v>64</v>
      </c>
      <c r="J471" s="16" t="s">
        <v>367</v>
      </c>
      <c r="K471" s="50">
        <v>188479.99600000001</v>
      </c>
      <c r="L471" s="50">
        <v>114111.996</v>
      </c>
      <c r="M471">
        <v>50496</v>
      </c>
      <c r="N471">
        <v>34304</v>
      </c>
      <c r="O471">
        <v>87.975326499999994</v>
      </c>
      <c r="P471">
        <v>105.35741400000001</v>
      </c>
      <c r="Q471" s="50">
        <v>141158.39000000001</v>
      </c>
      <c r="R471">
        <v>36455.429700000001</v>
      </c>
      <c r="S471">
        <v>61545.511700000003</v>
      </c>
      <c r="T471">
        <v>216.16270399999999</v>
      </c>
      <c r="U471">
        <v>13302.4092</v>
      </c>
    </row>
    <row r="472" spans="1:21" ht="17.100000000000001">
      <c r="A472" s="1" t="s">
        <v>26</v>
      </c>
      <c r="B472" s="1" t="s">
        <v>368</v>
      </c>
      <c r="C472" s="1" t="s">
        <v>125</v>
      </c>
      <c r="D472" s="1" t="s">
        <v>1257</v>
      </c>
      <c r="E472" s="16" t="s">
        <v>1258</v>
      </c>
      <c r="F472" s="16" t="s">
        <v>369</v>
      </c>
      <c r="G472" s="16">
        <v>181</v>
      </c>
      <c r="H472" s="36" t="s">
        <v>63</v>
      </c>
      <c r="I472" s="36" t="s">
        <v>64</v>
      </c>
      <c r="J472" s="16" t="s">
        <v>370</v>
      </c>
      <c r="K472" s="50">
        <v>141823.997</v>
      </c>
      <c r="L472">
        <v>90752</v>
      </c>
      <c r="M472">
        <v>59200</v>
      </c>
      <c r="N472">
        <v>46720</v>
      </c>
      <c r="O472">
        <v>138.352036</v>
      </c>
      <c r="P472">
        <v>-9.7206182499999993</v>
      </c>
      <c r="Q472" s="50">
        <v>209750.772</v>
      </c>
      <c r="R472">
        <v>38215.218800000002</v>
      </c>
      <c r="S472">
        <v>4101.1425799999997</v>
      </c>
      <c r="T472">
        <v>862.33599900000002</v>
      </c>
      <c r="U472">
        <v>431.91039999999998</v>
      </c>
    </row>
    <row r="473" spans="1:21" ht="17.100000000000001">
      <c r="A473" s="1" t="s">
        <v>26</v>
      </c>
      <c r="B473" s="1" t="s">
        <v>371</v>
      </c>
      <c r="C473" s="1" t="s">
        <v>125</v>
      </c>
      <c r="D473" s="1" t="s">
        <v>1257</v>
      </c>
      <c r="E473" s="16" t="s">
        <v>1258</v>
      </c>
      <c r="F473" s="16" t="s">
        <v>372</v>
      </c>
      <c r="G473" s="16">
        <v>182</v>
      </c>
      <c r="H473" s="36" t="s">
        <v>63</v>
      </c>
      <c r="I473" s="36" t="s">
        <v>64</v>
      </c>
      <c r="J473" s="16" t="s">
        <v>373</v>
      </c>
      <c r="K473" s="50">
        <v>148608.00700000001</v>
      </c>
      <c r="L473">
        <v>99520</v>
      </c>
      <c r="M473">
        <v>44224</v>
      </c>
      <c r="N473">
        <v>32896</v>
      </c>
      <c r="O473">
        <v>-80.2854004</v>
      </c>
      <c r="P473">
        <v>-8.1875944100000009</v>
      </c>
      <c r="Q473" s="50">
        <v>129845.03599999999</v>
      </c>
      <c r="R473">
        <v>22261.5566</v>
      </c>
      <c r="S473">
        <v>96044.867199999993</v>
      </c>
      <c r="T473">
        <v>-110.511391</v>
      </c>
      <c r="U473">
        <v>29653.831999999999</v>
      </c>
    </row>
    <row r="474" spans="1:21" ht="17.100000000000001">
      <c r="A474" s="1" t="s">
        <v>26</v>
      </c>
      <c r="B474" s="1" t="s">
        <v>374</v>
      </c>
      <c r="C474" s="1" t="s">
        <v>125</v>
      </c>
      <c r="D474" s="1" t="s">
        <v>1257</v>
      </c>
      <c r="E474" s="16" t="s">
        <v>1258</v>
      </c>
      <c r="F474" s="16" t="s">
        <v>375</v>
      </c>
      <c r="G474" s="16">
        <v>183</v>
      </c>
      <c r="H474" s="36" t="s">
        <v>63</v>
      </c>
      <c r="I474" s="36" t="s">
        <v>64</v>
      </c>
      <c r="J474" s="16" t="s">
        <v>376</v>
      </c>
      <c r="K474" s="50">
        <v>138624.00099999999</v>
      </c>
      <c r="L474">
        <v>93248</v>
      </c>
      <c r="M474">
        <v>32256</v>
      </c>
      <c r="N474">
        <v>24000</v>
      </c>
      <c r="O474">
        <v>-110.424576</v>
      </c>
      <c r="P474">
        <v>-77.799789399999995</v>
      </c>
      <c r="Q474" s="50">
        <v>139288.628</v>
      </c>
      <c r="R474">
        <v>39058.421900000001</v>
      </c>
      <c r="S474">
        <v>13225.5977</v>
      </c>
      <c r="T474">
        <v>235.971191</v>
      </c>
      <c r="U474">
        <v>5059.0537100000001</v>
      </c>
    </row>
    <row r="475" spans="1:21" ht="17.100000000000001">
      <c r="A475" s="1" t="s">
        <v>26</v>
      </c>
      <c r="B475" s="1" t="s">
        <v>377</v>
      </c>
      <c r="C475" s="1" t="s">
        <v>125</v>
      </c>
      <c r="D475" s="1" t="s">
        <v>1257</v>
      </c>
      <c r="E475" s="16" t="s">
        <v>1258</v>
      </c>
      <c r="F475" s="16" t="s">
        <v>378</v>
      </c>
      <c r="G475" s="16">
        <v>184</v>
      </c>
      <c r="H475" s="36" t="s">
        <v>63</v>
      </c>
      <c r="I475" s="36" t="s">
        <v>64</v>
      </c>
      <c r="J475" s="16" t="s">
        <v>379</v>
      </c>
      <c r="K475" s="50">
        <v>139136.00399999999</v>
      </c>
      <c r="L475">
        <v>91264</v>
      </c>
      <c r="M475">
        <v>37440</v>
      </c>
      <c r="N475">
        <v>27264</v>
      </c>
      <c r="O475">
        <v>-110.380875</v>
      </c>
      <c r="P475">
        <v>-23.025632900000002</v>
      </c>
      <c r="Q475" s="50">
        <v>131663.89499999999</v>
      </c>
      <c r="R475">
        <v>19491.664100000002</v>
      </c>
      <c r="S475" s="50">
        <v>103896.48699999999</v>
      </c>
      <c r="T475">
        <v>408.356964</v>
      </c>
      <c r="U475">
        <v>46288.183599999997</v>
      </c>
    </row>
    <row r="476" spans="1:21" ht="17.100000000000001">
      <c r="A476" s="1" t="s">
        <v>26</v>
      </c>
      <c r="B476" s="1" t="s">
        <v>380</v>
      </c>
      <c r="C476" s="1" t="s">
        <v>125</v>
      </c>
      <c r="D476" s="1" t="s">
        <v>1257</v>
      </c>
      <c r="E476" s="16" t="s">
        <v>1258</v>
      </c>
      <c r="F476" s="16" t="s">
        <v>381</v>
      </c>
      <c r="G476" s="16">
        <v>185</v>
      </c>
      <c r="H476" s="36" t="s">
        <v>63</v>
      </c>
      <c r="I476" s="36" t="s">
        <v>64</v>
      </c>
      <c r="J476" s="16" t="s">
        <v>382</v>
      </c>
      <c r="K476" s="50">
        <v>140352.00099999999</v>
      </c>
      <c r="L476">
        <v>99264</v>
      </c>
      <c r="M476">
        <v>43200</v>
      </c>
      <c r="N476">
        <v>34624</v>
      </c>
      <c r="O476">
        <v>-110.54644</v>
      </c>
      <c r="P476">
        <v>62.704315200000003</v>
      </c>
      <c r="Q476">
        <v>12084.281199999999</v>
      </c>
      <c r="R476">
        <v>3979.71729</v>
      </c>
      <c r="S476">
        <v>24393.8223</v>
      </c>
      <c r="T476">
        <v>37.577171300000003</v>
      </c>
      <c r="U476">
        <v>1311.6296400000001</v>
      </c>
    </row>
    <row r="477" spans="1:21" ht="17.100000000000001">
      <c r="A477" s="1" t="s">
        <v>26</v>
      </c>
      <c r="B477" s="1" t="s">
        <v>383</v>
      </c>
      <c r="C477" s="1" t="s">
        <v>125</v>
      </c>
      <c r="D477" s="1" t="s">
        <v>1257</v>
      </c>
      <c r="E477" s="16" t="s">
        <v>1258</v>
      </c>
      <c r="F477" s="16" t="s">
        <v>384</v>
      </c>
      <c r="G477" s="16">
        <v>186</v>
      </c>
      <c r="H477" s="36" t="s">
        <v>63</v>
      </c>
      <c r="I477" s="36" t="s">
        <v>64</v>
      </c>
      <c r="J477" s="16" t="s">
        <v>385</v>
      </c>
      <c r="K477" s="50">
        <v>138880.003</v>
      </c>
      <c r="L477">
        <v>90624</v>
      </c>
      <c r="M477">
        <v>46720</v>
      </c>
      <c r="N477">
        <v>35136</v>
      </c>
      <c r="O477">
        <v>302.47839399999998</v>
      </c>
      <c r="P477">
        <v>120.263313</v>
      </c>
      <c r="Q477" s="50">
        <v>130439.79399999999</v>
      </c>
      <c r="R477">
        <v>35636.484400000001</v>
      </c>
      <c r="S477" s="50">
        <v>125777.519</v>
      </c>
      <c r="T477">
        <v>1007.95361</v>
      </c>
      <c r="U477">
        <v>62910.835899999998</v>
      </c>
    </row>
    <row r="478" spans="1:21" ht="17.100000000000001">
      <c r="A478" s="1" t="s">
        <v>26</v>
      </c>
      <c r="B478" s="1" t="s">
        <v>386</v>
      </c>
      <c r="C478" s="1" t="s">
        <v>125</v>
      </c>
      <c r="D478" s="1" t="s">
        <v>1257</v>
      </c>
      <c r="E478" s="16" t="s">
        <v>1258</v>
      </c>
      <c r="F478" s="16" t="s">
        <v>387</v>
      </c>
      <c r="G478" s="16">
        <v>187</v>
      </c>
      <c r="H478" s="36" t="s">
        <v>63</v>
      </c>
      <c r="I478" s="36" t="s">
        <v>64</v>
      </c>
      <c r="J478" s="16" t="s">
        <v>388</v>
      </c>
      <c r="K478" s="50">
        <v>236096.00099999999</v>
      </c>
      <c r="L478" s="50">
        <v>126528.001</v>
      </c>
      <c r="M478">
        <v>74752</v>
      </c>
      <c r="N478">
        <v>45952</v>
      </c>
      <c r="O478">
        <v>-110.49797100000001</v>
      </c>
      <c r="P478">
        <v>-63.368461600000003</v>
      </c>
      <c r="Q478">
        <v>33001.261700000003</v>
      </c>
      <c r="R478">
        <v>66645</v>
      </c>
      <c r="S478" s="50">
        <v>195926.342</v>
      </c>
      <c r="T478">
        <v>-110.32215100000001</v>
      </c>
      <c r="U478">
        <v>39508.218800000002</v>
      </c>
    </row>
    <row r="479" spans="1:21" ht="17.100000000000001">
      <c r="A479" s="1" t="s">
        <v>26</v>
      </c>
      <c r="B479" s="1" t="s">
        <v>389</v>
      </c>
      <c r="C479" s="1" t="s">
        <v>125</v>
      </c>
      <c r="D479" s="1" t="s">
        <v>1257</v>
      </c>
      <c r="E479" s="16" t="s">
        <v>1258</v>
      </c>
      <c r="F479" s="16" t="s">
        <v>390</v>
      </c>
      <c r="G479" s="16">
        <v>188</v>
      </c>
      <c r="H479" s="36" t="s">
        <v>63</v>
      </c>
      <c r="I479" s="36" t="s">
        <v>64</v>
      </c>
      <c r="J479" s="16" t="s">
        <v>391</v>
      </c>
      <c r="K479" s="50">
        <v>183551.99799999999</v>
      </c>
      <c r="L479" s="50">
        <v>112575.996</v>
      </c>
      <c r="M479">
        <v>62528</v>
      </c>
      <c r="N479">
        <v>42304</v>
      </c>
      <c r="O479">
        <v>-25.9727459</v>
      </c>
      <c r="P479">
        <v>145.80534399999999</v>
      </c>
      <c r="Q479">
        <v>6872.2563499999997</v>
      </c>
      <c r="R479">
        <v>27191.519499999999</v>
      </c>
      <c r="S479">
        <v>1885.77673</v>
      </c>
      <c r="T479">
        <v>37.852291100000002</v>
      </c>
      <c r="U479">
        <v>148.630875</v>
      </c>
    </row>
    <row r="480" spans="1:21" ht="17.100000000000001">
      <c r="A480" s="1" t="s">
        <v>26</v>
      </c>
      <c r="B480" s="1" t="s">
        <v>392</v>
      </c>
      <c r="C480" s="1" t="s">
        <v>125</v>
      </c>
      <c r="D480" s="1" t="s">
        <v>1257</v>
      </c>
      <c r="E480" s="16" t="s">
        <v>1258</v>
      </c>
      <c r="F480" s="16" t="s">
        <v>393</v>
      </c>
      <c r="G480" s="16">
        <v>189</v>
      </c>
      <c r="H480" s="36" t="s">
        <v>63</v>
      </c>
      <c r="I480" s="36" t="s">
        <v>64</v>
      </c>
      <c r="J480" s="16" t="s">
        <v>394</v>
      </c>
      <c r="K480" s="50">
        <v>105599.999</v>
      </c>
      <c r="L480">
        <v>79104</v>
      </c>
      <c r="M480">
        <v>42752</v>
      </c>
      <c r="N480">
        <v>37824</v>
      </c>
      <c r="O480">
        <v>418.094269</v>
      </c>
      <c r="P480">
        <v>-53.722641000000003</v>
      </c>
      <c r="Q480" s="50">
        <v>163042.97399999999</v>
      </c>
      <c r="R480">
        <v>21446.148399999998</v>
      </c>
      <c r="S480">
        <v>22920.085899999998</v>
      </c>
      <c r="T480">
        <v>597.58984399999997</v>
      </c>
      <c r="U480">
        <v>5866.9272499999997</v>
      </c>
    </row>
    <row r="481" spans="1:21" ht="17.100000000000001">
      <c r="A481" s="1" t="s">
        <v>26</v>
      </c>
      <c r="B481" s="1" t="s">
        <v>395</v>
      </c>
      <c r="C481" s="1" t="s">
        <v>125</v>
      </c>
      <c r="D481" s="1" t="s">
        <v>1257</v>
      </c>
      <c r="E481" s="16" t="s">
        <v>1258</v>
      </c>
      <c r="F481" s="16" t="s">
        <v>396</v>
      </c>
      <c r="G481" s="16">
        <v>190</v>
      </c>
      <c r="H481" s="36" t="s">
        <v>63</v>
      </c>
      <c r="I481" s="36" t="s">
        <v>64</v>
      </c>
      <c r="J481" s="16" t="s">
        <v>397</v>
      </c>
      <c r="K481" s="50">
        <v>210240.00599999999</v>
      </c>
      <c r="L481" s="50">
        <v>121343.99400000001</v>
      </c>
      <c r="M481">
        <v>55168</v>
      </c>
      <c r="N481">
        <v>35392</v>
      </c>
      <c r="O481">
        <v>33.536640200000001</v>
      </c>
      <c r="P481">
        <v>53.522186300000001</v>
      </c>
      <c r="Q481" s="50">
        <v>111111.90300000001</v>
      </c>
      <c r="R481">
        <v>24007.703099999999</v>
      </c>
      <c r="S481">
        <v>11691.106400000001</v>
      </c>
      <c r="T481">
        <v>654.90136700000005</v>
      </c>
      <c r="U481">
        <v>1611.1800499999999</v>
      </c>
    </row>
    <row r="482" spans="1:21" ht="17.100000000000001">
      <c r="A482" s="1" t="s">
        <v>26</v>
      </c>
      <c r="B482" s="1" t="s">
        <v>398</v>
      </c>
      <c r="C482" s="1" t="s">
        <v>125</v>
      </c>
      <c r="D482" s="1" t="s">
        <v>1257</v>
      </c>
      <c r="E482" s="16" t="s">
        <v>1258</v>
      </c>
      <c r="F482" s="16" t="s">
        <v>399</v>
      </c>
      <c r="G482" s="16">
        <v>191</v>
      </c>
      <c r="H482" s="36" t="s">
        <v>63</v>
      </c>
      <c r="I482" s="36" t="s">
        <v>64</v>
      </c>
      <c r="J482" s="16" t="s">
        <v>400</v>
      </c>
      <c r="K482" s="50">
        <v>180159.99799999999</v>
      </c>
      <c r="L482" s="50">
        <v>107711.995</v>
      </c>
      <c r="M482">
        <v>54784</v>
      </c>
      <c r="N482">
        <v>37504</v>
      </c>
      <c r="O482">
        <v>386.61892699999999</v>
      </c>
      <c r="P482">
        <v>97.636024500000005</v>
      </c>
      <c r="Q482">
        <v>84597.804699999993</v>
      </c>
      <c r="R482">
        <v>39966.152300000002</v>
      </c>
      <c r="S482">
        <v>38837.136700000003</v>
      </c>
      <c r="T482">
        <v>-110.325447</v>
      </c>
      <c r="U482">
        <v>3775.8811000000001</v>
      </c>
    </row>
    <row r="483" spans="1:21" ht="17.100000000000001">
      <c r="A483" s="1" t="s">
        <v>26</v>
      </c>
      <c r="B483" s="1" t="s">
        <v>401</v>
      </c>
      <c r="C483" s="1" t="s">
        <v>125</v>
      </c>
      <c r="D483" s="1" t="s">
        <v>1257</v>
      </c>
      <c r="E483" s="16" t="s">
        <v>1258</v>
      </c>
      <c r="F483" s="16" t="s">
        <v>402</v>
      </c>
      <c r="G483" s="16">
        <v>192</v>
      </c>
      <c r="H483" s="36" t="s">
        <v>63</v>
      </c>
      <c r="I483" s="36" t="s">
        <v>64</v>
      </c>
      <c r="J483" s="16" t="s">
        <v>403</v>
      </c>
      <c r="K483" s="50">
        <v>130048.001</v>
      </c>
      <c r="L483">
        <v>94464</v>
      </c>
      <c r="M483">
        <v>40000</v>
      </c>
      <c r="N483">
        <v>32192</v>
      </c>
      <c r="O483">
        <v>-110.339455</v>
      </c>
      <c r="P483">
        <v>-110.496582</v>
      </c>
      <c r="Q483" s="50">
        <v>135272.443</v>
      </c>
      <c r="R483">
        <v>4100.7206999999999</v>
      </c>
      <c r="S483">
        <v>764.49475099999995</v>
      </c>
      <c r="T483">
        <v>313.73254400000002</v>
      </c>
      <c r="U483">
        <v>468.54800399999999</v>
      </c>
    </row>
    <row r="484" spans="1:21" ht="17.100000000000001">
      <c r="A484" s="1" t="s">
        <v>26</v>
      </c>
      <c r="B484" s="1" t="s">
        <v>404</v>
      </c>
      <c r="C484" s="1" t="s">
        <v>125</v>
      </c>
      <c r="D484" s="1" t="s">
        <v>1257</v>
      </c>
      <c r="E484" s="16" t="s">
        <v>1258</v>
      </c>
      <c r="F484" s="16" t="s">
        <v>405</v>
      </c>
      <c r="G484" s="16">
        <v>193</v>
      </c>
      <c r="H484" s="36" t="s">
        <v>63</v>
      </c>
      <c r="I484" s="36" t="s">
        <v>64</v>
      </c>
      <c r="J484" s="16" t="s">
        <v>406</v>
      </c>
      <c r="K484" s="50">
        <v>124992.001</v>
      </c>
      <c r="L484">
        <v>91328</v>
      </c>
      <c r="M484">
        <v>29184</v>
      </c>
      <c r="N484">
        <v>23744</v>
      </c>
      <c r="O484">
        <v>-110.36159499999999</v>
      </c>
      <c r="P484">
        <v>183.925049</v>
      </c>
      <c r="Q484">
        <v>7207.5942400000004</v>
      </c>
      <c r="R484">
        <v>13871.293</v>
      </c>
      <c r="S484">
        <v>38795.769500000002</v>
      </c>
      <c r="T484">
        <v>-110.452881</v>
      </c>
      <c r="U484">
        <v>1274.0413799999999</v>
      </c>
    </row>
    <row r="485" spans="1:21" ht="17.100000000000001">
      <c r="A485" s="1" t="s">
        <v>26</v>
      </c>
      <c r="B485" s="1" t="s">
        <v>407</v>
      </c>
      <c r="C485" s="1" t="s">
        <v>125</v>
      </c>
      <c r="D485" s="1" t="s">
        <v>1257</v>
      </c>
      <c r="E485" s="16" t="s">
        <v>1258</v>
      </c>
      <c r="F485" s="16" t="s">
        <v>408</v>
      </c>
      <c r="G485" s="16">
        <v>194</v>
      </c>
      <c r="H485" s="36" t="s">
        <v>63</v>
      </c>
      <c r="I485" s="36" t="s">
        <v>64</v>
      </c>
      <c r="J485" s="16" t="s">
        <v>409</v>
      </c>
      <c r="K485" s="50">
        <v>122560</v>
      </c>
      <c r="L485">
        <v>84864</v>
      </c>
      <c r="M485">
        <v>45312</v>
      </c>
      <c r="N485">
        <v>39488</v>
      </c>
      <c r="O485">
        <v>-48.490760799999997</v>
      </c>
      <c r="P485">
        <v>40.207000700000002</v>
      </c>
      <c r="Q485">
        <v>67926.890599999999</v>
      </c>
      <c r="R485">
        <v>18200.375</v>
      </c>
      <c r="S485">
        <v>36978.171900000001</v>
      </c>
      <c r="T485">
        <v>73.722953799999999</v>
      </c>
      <c r="U485">
        <v>7636.9946300000001</v>
      </c>
    </row>
    <row r="486" spans="1:21" ht="17.100000000000001">
      <c r="A486" s="1" t="s">
        <v>26</v>
      </c>
      <c r="B486" s="1" t="s">
        <v>410</v>
      </c>
      <c r="C486" s="1" t="s">
        <v>125</v>
      </c>
      <c r="D486" s="1" t="s">
        <v>1257</v>
      </c>
      <c r="E486" s="16" t="s">
        <v>1258</v>
      </c>
      <c r="F486" s="16" t="s">
        <v>411</v>
      </c>
      <c r="G486" s="16">
        <v>195</v>
      </c>
      <c r="H486" s="36" t="s">
        <v>63</v>
      </c>
      <c r="I486" s="36" t="s">
        <v>64</v>
      </c>
      <c r="J486" s="16" t="s">
        <v>412</v>
      </c>
      <c r="K486" s="50">
        <v>228800.011</v>
      </c>
      <c r="L486" s="50">
        <v>122303.99800000001</v>
      </c>
      <c r="M486" s="50">
        <v>111487.997</v>
      </c>
      <c r="N486">
        <v>74240</v>
      </c>
      <c r="O486">
        <v>-110.3396</v>
      </c>
      <c r="P486">
        <v>-84.922561599999995</v>
      </c>
      <c r="Q486" s="50">
        <v>154487.27600000001</v>
      </c>
      <c r="R486">
        <v>49368.480499999998</v>
      </c>
      <c r="S486" s="50">
        <v>204750.06099999999</v>
      </c>
      <c r="T486">
        <v>-110.407494</v>
      </c>
      <c r="U486">
        <v>47736.261700000003</v>
      </c>
    </row>
    <row r="487" spans="1:21" ht="17.100000000000001">
      <c r="A487" s="1" t="s">
        <v>26</v>
      </c>
      <c r="B487" s="1" t="s">
        <v>413</v>
      </c>
      <c r="C487" s="1" t="s">
        <v>125</v>
      </c>
      <c r="D487" s="1" t="s">
        <v>1257</v>
      </c>
      <c r="E487" s="16" t="s">
        <v>1258</v>
      </c>
      <c r="F487" s="16" t="s">
        <v>414</v>
      </c>
      <c r="G487" s="16">
        <v>196</v>
      </c>
      <c r="H487" s="36" t="s">
        <v>63</v>
      </c>
      <c r="I487" s="36" t="s">
        <v>64</v>
      </c>
      <c r="J487" s="16" t="s">
        <v>415</v>
      </c>
      <c r="K487" s="50">
        <v>152320.00399999999</v>
      </c>
      <c r="L487" s="50">
        <v>103999.996</v>
      </c>
      <c r="M487">
        <v>45248</v>
      </c>
      <c r="N487">
        <v>35584</v>
      </c>
      <c r="O487">
        <v>-110.411011</v>
      </c>
      <c r="P487">
        <v>46.100494400000002</v>
      </c>
      <c r="Q487">
        <v>80899.476599999995</v>
      </c>
      <c r="R487">
        <v>17623.877</v>
      </c>
      <c r="S487">
        <v>26834.9277</v>
      </c>
      <c r="T487">
        <v>235.60090600000001</v>
      </c>
      <c r="U487">
        <v>4426.3666999999996</v>
      </c>
    </row>
    <row r="488" spans="1:21" ht="17.100000000000001">
      <c r="A488" s="1" t="s">
        <v>26</v>
      </c>
      <c r="B488" s="1" t="s">
        <v>416</v>
      </c>
      <c r="C488" s="1" t="s">
        <v>125</v>
      </c>
      <c r="D488" s="1" t="s">
        <v>1257</v>
      </c>
      <c r="E488" s="16" t="s">
        <v>1258</v>
      </c>
      <c r="F488" s="16" t="s">
        <v>417</v>
      </c>
      <c r="G488" s="16">
        <v>197</v>
      </c>
      <c r="H488" s="36" t="s">
        <v>63</v>
      </c>
      <c r="I488" s="36" t="s">
        <v>64</v>
      </c>
      <c r="J488" s="16" t="s">
        <v>418</v>
      </c>
      <c r="K488" s="50">
        <v>163584.003</v>
      </c>
      <c r="L488" s="50">
        <v>107711.995</v>
      </c>
      <c r="M488">
        <v>75072</v>
      </c>
      <c r="N488">
        <v>57024</v>
      </c>
      <c r="O488">
        <v>-110.589111</v>
      </c>
      <c r="P488">
        <v>144.22787500000001</v>
      </c>
      <c r="Q488">
        <v>63323.085899999998</v>
      </c>
      <c r="R488">
        <v>16508.007799999999</v>
      </c>
      <c r="S488">
        <v>91392.398400000005</v>
      </c>
      <c r="T488">
        <v>651.36444100000006</v>
      </c>
      <c r="U488">
        <v>9803.4677699999993</v>
      </c>
    </row>
    <row r="489" spans="1:21" ht="17.100000000000001">
      <c r="A489" s="1" t="s">
        <v>26</v>
      </c>
      <c r="B489" s="1" t="s">
        <v>419</v>
      </c>
      <c r="C489" s="1" t="s">
        <v>125</v>
      </c>
      <c r="D489" s="1" t="s">
        <v>1257</v>
      </c>
      <c r="E489" s="16" t="s">
        <v>1258</v>
      </c>
      <c r="F489" s="16" t="s">
        <v>420</v>
      </c>
      <c r="G489" s="16">
        <v>198</v>
      </c>
      <c r="H489" s="36" t="s">
        <v>63</v>
      </c>
      <c r="I489" s="36" t="s">
        <v>64</v>
      </c>
      <c r="J489" s="16" t="s">
        <v>421</v>
      </c>
      <c r="K489" s="50">
        <v>135616.00399999999</v>
      </c>
      <c r="L489">
        <v>92544</v>
      </c>
      <c r="M489">
        <v>41984</v>
      </c>
      <c r="N489">
        <v>34688</v>
      </c>
      <c r="O489">
        <v>286.21044899999998</v>
      </c>
      <c r="P489">
        <v>-103.527603</v>
      </c>
      <c r="Q489" s="50">
        <v>215146.47</v>
      </c>
      <c r="R489">
        <v>17156.976600000002</v>
      </c>
      <c r="S489">
        <v>26024.831999999999</v>
      </c>
      <c r="T489">
        <v>383.25238000000002</v>
      </c>
      <c r="U489">
        <v>5275.84717</v>
      </c>
    </row>
    <row r="490" spans="1:21" ht="17.100000000000001">
      <c r="A490" s="1" t="s">
        <v>26</v>
      </c>
      <c r="B490" s="1" t="s">
        <v>422</v>
      </c>
      <c r="C490" s="1" t="s">
        <v>125</v>
      </c>
      <c r="D490" s="1" t="s">
        <v>1257</v>
      </c>
      <c r="E490" s="16" t="s">
        <v>1258</v>
      </c>
      <c r="F490" s="16" t="s">
        <v>423</v>
      </c>
      <c r="G490" s="16">
        <v>199</v>
      </c>
      <c r="H490" s="36" t="s">
        <v>63</v>
      </c>
      <c r="I490" s="36" t="s">
        <v>64</v>
      </c>
      <c r="J490" s="16" t="s">
        <v>424</v>
      </c>
      <c r="K490" s="50">
        <v>153344.00200000001</v>
      </c>
      <c r="L490" s="50">
        <v>104895.997</v>
      </c>
      <c r="M490">
        <v>69952</v>
      </c>
      <c r="N490">
        <v>50752</v>
      </c>
      <c r="O490">
        <v>-110.47737100000001</v>
      </c>
      <c r="P490">
        <v>107.992813</v>
      </c>
      <c r="Q490">
        <v>51807.488299999997</v>
      </c>
      <c r="R490">
        <v>8930.2763699999996</v>
      </c>
      <c r="S490">
        <v>12792.632799999999</v>
      </c>
      <c r="T490">
        <v>349.54675300000002</v>
      </c>
      <c r="U490">
        <v>347.229218</v>
      </c>
    </row>
    <row r="491" spans="1:21" ht="17.100000000000001">
      <c r="A491" s="1" t="s">
        <v>26</v>
      </c>
      <c r="B491" s="1" t="s">
        <v>425</v>
      </c>
      <c r="C491" s="1" t="s">
        <v>125</v>
      </c>
      <c r="D491" s="1" t="s">
        <v>1257</v>
      </c>
      <c r="E491" s="16" t="s">
        <v>1258</v>
      </c>
      <c r="F491" s="16" t="s">
        <v>426</v>
      </c>
      <c r="G491" s="16">
        <v>200</v>
      </c>
      <c r="H491" s="36" t="s">
        <v>63</v>
      </c>
      <c r="I491" s="36" t="s">
        <v>64</v>
      </c>
      <c r="J491" s="16" t="s">
        <v>427</v>
      </c>
      <c r="K491" s="50">
        <v>134464.00200000001</v>
      </c>
      <c r="L491">
        <v>80768</v>
      </c>
      <c r="M491">
        <v>85952</v>
      </c>
      <c r="N491">
        <v>60160</v>
      </c>
      <c r="O491">
        <v>364.64874300000002</v>
      </c>
      <c r="P491">
        <v>167.41433699999999</v>
      </c>
      <c r="Q491">
        <v>62398.152300000002</v>
      </c>
      <c r="R491">
        <v>59678.359400000001</v>
      </c>
      <c r="S491" s="50">
        <v>247535.253</v>
      </c>
      <c r="T491">
        <v>-110.582733</v>
      </c>
      <c r="U491">
        <v>46728.457000000002</v>
      </c>
    </row>
    <row r="492" spans="1:21" ht="17.100000000000001">
      <c r="A492" s="1" t="s">
        <v>26</v>
      </c>
      <c r="B492" s="1" t="s">
        <v>428</v>
      </c>
      <c r="C492" s="1" t="s">
        <v>125</v>
      </c>
      <c r="D492" s="1" t="s">
        <v>1257</v>
      </c>
      <c r="E492" s="16" t="s">
        <v>1258</v>
      </c>
      <c r="F492" s="16" t="s">
        <v>429</v>
      </c>
      <c r="G492" s="16">
        <v>201</v>
      </c>
      <c r="H492" s="36" t="s">
        <v>63</v>
      </c>
      <c r="I492" s="36" t="s">
        <v>64</v>
      </c>
      <c r="J492" s="16" t="s">
        <v>430</v>
      </c>
      <c r="K492" s="50">
        <v>168192.005</v>
      </c>
      <c r="L492">
        <v>98304</v>
      </c>
      <c r="M492">
        <v>44352</v>
      </c>
      <c r="N492">
        <v>30656</v>
      </c>
      <c r="O492">
        <v>-110.47737100000001</v>
      </c>
      <c r="P492">
        <v>16.282012900000002</v>
      </c>
      <c r="Q492" s="50">
        <v>140457.40100000001</v>
      </c>
      <c r="R492">
        <v>31713.9414</v>
      </c>
      <c r="S492">
        <v>82772.390599999999</v>
      </c>
      <c r="T492">
        <v>-110.41468</v>
      </c>
      <c r="U492">
        <v>16789.7461</v>
      </c>
    </row>
    <row r="493" spans="1:21" ht="17.100000000000001">
      <c r="A493" s="1" t="s">
        <v>26</v>
      </c>
      <c r="B493" s="1" t="s">
        <v>431</v>
      </c>
      <c r="C493" s="1" t="s">
        <v>125</v>
      </c>
      <c r="D493" s="1" t="s">
        <v>1257</v>
      </c>
      <c r="E493" s="16" t="s">
        <v>1258</v>
      </c>
      <c r="F493" s="16" t="s">
        <v>432</v>
      </c>
      <c r="G493" s="16">
        <v>202</v>
      </c>
      <c r="H493" s="36" t="s">
        <v>63</v>
      </c>
      <c r="I493" s="36" t="s">
        <v>64</v>
      </c>
      <c r="J493" s="16" t="s">
        <v>433</v>
      </c>
      <c r="K493" s="50">
        <v>174784.00200000001</v>
      </c>
      <c r="L493" s="50">
        <v>110464.001</v>
      </c>
      <c r="M493">
        <v>68416</v>
      </c>
      <c r="N493">
        <v>52160</v>
      </c>
      <c r="O493">
        <v>-110.300369</v>
      </c>
      <c r="P493">
        <v>-44.1747856</v>
      </c>
      <c r="Q493">
        <v>84784.5</v>
      </c>
      <c r="R493">
        <v>13712.743200000001</v>
      </c>
      <c r="S493">
        <v>17988.980500000001</v>
      </c>
      <c r="T493">
        <v>711.02453600000001</v>
      </c>
      <c r="U493">
        <v>1746.9743699999999</v>
      </c>
    </row>
    <row r="494" spans="1:21" ht="17.100000000000001">
      <c r="A494" s="1" t="s">
        <v>26</v>
      </c>
      <c r="B494" s="1" t="s">
        <v>434</v>
      </c>
      <c r="C494" s="1" t="s">
        <v>125</v>
      </c>
      <c r="D494" s="1" t="s">
        <v>1257</v>
      </c>
      <c r="E494" s="16" t="s">
        <v>1258</v>
      </c>
      <c r="F494" s="16" t="s">
        <v>435</v>
      </c>
      <c r="G494" s="16">
        <v>203</v>
      </c>
      <c r="H494" s="36" t="s">
        <v>63</v>
      </c>
      <c r="I494" s="36" t="s">
        <v>64</v>
      </c>
      <c r="J494" s="16" t="s">
        <v>436</v>
      </c>
      <c r="K494" s="50">
        <v>167999.992</v>
      </c>
      <c r="L494">
        <v>98752</v>
      </c>
      <c r="M494">
        <v>58880</v>
      </c>
      <c r="N494">
        <v>36416</v>
      </c>
      <c r="O494">
        <v>-110.472893</v>
      </c>
      <c r="P494">
        <v>37.142856600000002</v>
      </c>
      <c r="Q494" s="50">
        <v>135738.182</v>
      </c>
      <c r="R494">
        <v>45439.027300000002</v>
      </c>
      <c r="S494" s="50">
        <v>109031.48699999999</v>
      </c>
      <c r="T494">
        <v>-77.040771500000005</v>
      </c>
      <c r="U494">
        <v>32938.285199999998</v>
      </c>
    </row>
    <row r="495" spans="1:21" ht="17.100000000000001">
      <c r="A495" s="1" t="s">
        <v>26</v>
      </c>
      <c r="B495" s="1" t="s">
        <v>437</v>
      </c>
      <c r="C495" s="1" t="s">
        <v>125</v>
      </c>
      <c r="D495" s="1" t="s">
        <v>1257</v>
      </c>
      <c r="E495" s="16" t="s">
        <v>1258</v>
      </c>
      <c r="F495" s="16" t="s">
        <v>438</v>
      </c>
      <c r="G495" s="16">
        <v>204</v>
      </c>
      <c r="H495" s="36" t="s">
        <v>63</v>
      </c>
      <c r="I495" s="36" t="s">
        <v>64</v>
      </c>
      <c r="J495" s="16" t="s">
        <v>439</v>
      </c>
      <c r="K495" s="50">
        <v>156351.995</v>
      </c>
      <c r="L495" s="50">
        <v>100031.996</v>
      </c>
      <c r="M495">
        <v>38976</v>
      </c>
      <c r="N495">
        <v>27136</v>
      </c>
      <c r="O495">
        <v>-110.491302</v>
      </c>
      <c r="P495">
        <v>-89.123107899999994</v>
      </c>
      <c r="Q495" s="50">
        <v>180923.033</v>
      </c>
      <c r="R495">
        <v>19203.232400000001</v>
      </c>
      <c r="S495">
        <v>36346.808599999997</v>
      </c>
      <c r="T495">
        <v>19.517318700000001</v>
      </c>
      <c r="U495">
        <v>9179.7666000000008</v>
      </c>
    </row>
    <row r="496" spans="1:21" ht="17.100000000000001">
      <c r="A496" s="1" t="s">
        <v>26</v>
      </c>
      <c r="B496" s="1" t="s">
        <v>440</v>
      </c>
      <c r="C496" s="1" t="s">
        <v>125</v>
      </c>
      <c r="D496" s="1" t="s">
        <v>1257</v>
      </c>
      <c r="E496" s="16" t="s">
        <v>1258</v>
      </c>
      <c r="F496" s="16" t="s">
        <v>441</v>
      </c>
      <c r="G496" s="16">
        <v>205</v>
      </c>
      <c r="H496" s="36" t="s">
        <v>63</v>
      </c>
      <c r="I496" s="36" t="s">
        <v>64</v>
      </c>
      <c r="J496" s="16" t="s">
        <v>442</v>
      </c>
      <c r="K496">
        <v>84096</v>
      </c>
      <c r="L496">
        <v>69760</v>
      </c>
      <c r="M496">
        <v>12480</v>
      </c>
      <c r="N496">
        <v>12224</v>
      </c>
      <c r="O496">
        <v>41.306335400000002</v>
      </c>
      <c r="P496">
        <v>-110.54959100000001</v>
      </c>
      <c r="Q496">
        <v>75528.679699999993</v>
      </c>
      <c r="R496">
        <v>10130.0527</v>
      </c>
      <c r="S496">
        <v>78593.117199999993</v>
      </c>
      <c r="T496">
        <v>-110.384834</v>
      </c>
      <c r="U496">
        <v>18086.015599999999</v>
      </c>
    </row>
    <row r="497" spans="1:21" ht="17.100000000000001">
      <c r="A497" s="1" t="s">
        <v>26</v>
      </c>
      <c r="B497" s="1" t="s">
        <v>443</v>
      </c>
      <c r="C497" s="1" t="s">
        <v>125</v>
      </c>
      <c r="D497" s="1" t="s">
        <v>1257</v>
      </c>
      <c r="E497" s="16" t="s">
        <v>1258</v>
      </c>
      <c r="F497" s="16" t="s">
        <v>444</v>
      </c>
      <c r="G497" s="16">
        <v>206</v>
      </c>
      <c r="H497" s="36" t="s">
        <v>63</v>
      </c>
      <c r="I497" s="36" t="s">
        <v>64</v>
      </c>
      <c r="J497" s="16" t="s">
        <v>445</v>
      </c>
      <c r="K497" s="50">
        <v>194944</v>
      </c>
      <c r="L497" s="50">
        <v>113215.995</v>
      </c>
      <c r="M497">
        <v>59328</v>
      </c>
      <c r="N497">
        <v>38208</v>
      </c>
      <c r="O497">
        <v>-110.581192</v>
      </c>
      <c r="P497">
        <v>-65.937629700000002</v>
      </c>
      <c r="Q497" s="50">
        <v>208356.69</v>
      </c>
      <c r="R497">
        <v>36120.769500000002</v>
      </c>
      <c r="S497" s="50">
        <v>198166.351</v>
      </c>
      <c r="T497">
        <v>-110.355873</v>
      </c>
      <c r="U497">
        <v>82801.375</v>
      </c>
    </row>
    <row r="498" spans="1:21" ht="17.100000000000001">
      <c r="A498" s="1" t="s">
        <v>26</v>
      </c>
      <c r="B498" s="1" t="s">
        <v>446</v>
      </c>
      <c r="C498" s="1" t="s">
        <v>125</v>
      </c>
      <c r="D498" s="1" t="s">
        <v>1257</v>
      </c>
      <c r="E498" s="16" t="s">
        <v>1258</v>
      </c>
      <c r="F498" s="16" t="s">
        <v>447</v>
      </c>
      <c r="G498" s="16">
        <v>207</v>
      </c>
      <c r="H498" s="36" t="s">
        <v>63</v>
      </c>
      <c r="I498" s="36" t="s">
        <v>64</v>
      </c>
      <c r="J498" s="16" t="s">
        <v>448</v>
      </c>
      <c r="K498" s="50">
        <v>142911.997</v>
      </c>
      <c r="L498">
        <v>98240</v>
      </c>
      <c r="M498">
        <v>48512</v>
      </c>
      <c r="N498">
        <v>40064</v>
      </c>
      <c r="O498">
        <v>-110.543282</v>
      </c>
      <c r="P498">
        <v>-110.53903200000001</v>
      </c>
      <c r="Q498" s="50">
        <v>188862.45699999999</v>
      </c>
      <c r="R498">
        <v>24806.291000000001</v>
      </c>
      <c r="S498">
        <v>59077.375</v>
      </c>
      <c r="T498">
        <v>1051.3364300000001</v>
      </c>
      <c r="U498">
        <v>27653.9902</v>
      </c>
    </row>
    <row r="499" spans="1:21" ht="17.100000000000001">
      <c r="A499" s="1" t="s">
        <v>26</v>
      </c>
      <c r="B499" s="1" t="s">
        <v>449</v>
      </c>
      <c r="C499" s="1" t="s">
        <v>125</v>
      </c>
      <c r="D499" s="1" t="s">
        <v>1257</v>
      </c>
      <c r="E499" s="16" t="s">
        <v>1258</v>
      </c>
      <c r="F499" s="16" t="s">
        <v>450</v>
      </c>
      <c r="G499" s="16">
        <v>208</v>
      </c>
      <c r="H499" s="36" t="s">
        <v>63</v>
      </c>
      <c r="I499" s="36" t="s">
        <v>64</v>
      </c>
      <c r="J499" s="16" t="s">
        <v>451</v>
      </c>
      <c r="K499" s="50">
        <v>159168.005</v>
      </c>
      <c r="L499" s="50">
        <v>104512</v>
      </c>
      <c r="M499">
        <v>42240</v>
      </c>
      <c r="N499">
        <v>33920</v>
      </c>
      <c r="O499">
        <v>163.69374099999999</v>
      </c>
      <c r="P499">
        <v>73.363578799999999</v>
      </c>
      <c r="Q499">
        <v>69896.828099999999</v>
      </c>
      <c r="R499">
        <v>2778.8706099999999</v>
      </c>
      <c r="S499">
        <v>37654.773399999998</v>
      </c>
      <c r="T499">
        <v>48.137912800000002</v>
      </c>
      <c r="U499">
        <v>2660.1967800000002</v>
      </c>
    </row>
    <row r="500" spans="1:21" ht="17.100000000000001">
      <c r="A500" s="1" t="s">
        <v>26</v>
      </c>
      <c r="B500" s="1" t="s">
        <v>452</v>
      </c>
      <c r="C500" s="1" t="s">
        <v>125</v>
      </c>
      <c r="D500" s="1" t="s">
        <v>1257</v>
      </c>
      <c r="E500" s="16" t="s">
        <v>1258</v>
      </c>
      <c r="F500" s="16" t="s">
        <v>453</v>
      </c>
      <c r="G500" s="16">
        <v>209</v>
      </c>
      <c r="H500" s="36" t="s">
        <v>63</v>
      </c>
      <c r="I500" s="36" t="s">
        <v>64</v>
      </c>
      <c r="J500" s="16" t="s">
        <v>454</v>
      </c>
      <c r="K500" s="50">
        <v>228223.99100000001</v>
      </c>
      <c r="L500" s="50">
        <v>110720.003</v>
      </c>
      <c r="M500">
        <v>68672</v>
      </c>
      <c r="N500">
        <v>36352</v>
      </c>
      <c r="O500">
        <v>-110.39547</v>
      </c>
      <c r="P500">
        <v>13.328758199999999</v>
      </c>
      <c r="Q500" s="50">
        <v>123604.083</v>
      </c>
      <c r="R500">
        <v>19951.716799999998</v>
      </c>
      <c r="S500">
        <v>48420.617200000001</v>
      </c>
      <c r="T500">
        <v>22.490566300000001</v>
      </c>
      <c r="U500">
        <v>18770.671900000001</v>
      </c>
    </row>
    <row r="501" spans="1:21" ht="17.100000000000001">
      <c r="A501" s="1" t="s">
        <v>26</v>
      </c>
      <c r="B501" s="1" t="s">
        <v>455</v>
      </c>
      <c r="C501" s="1" t="s">
        <v>125</v>
      </c>
      <c r="D501" s="1" t="s">
        <v>1257</v>
      </c>
      <c r="E501" s="16" t="s">
        <v>1258</v>
      </c>
      <c r="F501" s="16" t="s">
        <v>456</v>
      </c>
      <c r="G501" s="16">
        <v>210</v>
      </c>
      <c r="H501" s="36" t="s">
        <v>63</v>
      </c>
      <c r="I501" s="36" t="s">
        <v>64</v>
      </c>
      <c r="J501" s="16" t="s">
        <v>457</v>
      </c>
      <c r="K501" s="50">
        <v>143552.008</v>
      </c>
      <c r="L501">
        <v>95872</v>
      </c>
      <c r="M501">
        <v>45376</v>
      </c>
      <c r="N501">
        <v>34304</v>
      </c>
      <c r="O501">
        <v>-110.35330999999999</v>
      </c>
      <c r="P501">
        <v>-57.069847099999997</v>
      </c>
      <c r="Q501" s="50">
        <v>175146.29399999999</v>
      </c>
      <c r="R501">
        <v>24444.6191</v>
      </c>
      <c r="S501">
        <v>54644.757799999999</v>
      </c>
      <c r="T501">
        <v>322.810608</v>
      </c>
      <c r="U501">
        <v>23402.6191</v>
      </c>
    </row>
    <row r="502" spans="1:21" ht="17.100000000000001">
      <c r="A502" s="1" t="s">
        <v>26</v>
      </c>
      <c r="B502" s="1" t="s">
        <v>458</v>
      </c>
      <c r="C502" s="1" t="s">
        <v>125</v>
      </c>
      <c r="D502" s="1" t="s">
        <v>1257</v>
      </c>
      <c r="E502" s="16" t="s">
        <v>1258</v>
      </c>
      <c r="F502" s="16" t="s">
        <v>459</v>
      </c>
      <c r="G502" s="16">
        <v>211</v>
      </c>
      <c r="H502" s="36" t="s">
        <v>63</v>
      </c>
      <c r="I502" s="36" t="s">
        <v>64</v>
      </c>
      <c r="J502" s="16" t="s">
        <v>460</v>
      </c>
      <c r="K502">
        <v>86080</v>
      </c>
      <c r="L502">
        <v>68288</v>
      </c>
      <c r="M502">
        <v>23552</v>
      </c>
      <c r="N502">
        <v>22080</v>
      </c>
      <c r="O502">
        <v>-81.239975000000001</v>
      </c>
      <c r="P502">
        <v>15.9740334</v>
      </c>
      <c r="Q502">
        <v>74699.015599999999</v>
      </c>
      <c r="R502">
        <v>3409.9365200000002</v>
      </c>
      <c r="S502">
        <v>674.18536400000005</v>
      </c>
      <c r="T502">
        <v>183.030518</v>
      </c>
      <c r="U502">
        <v>169.74890099999999</v>
      </c>
    </row>
    <row r="503" spans="1:21" ht="17.100000000000001">
      <c r="A503" s="1" t="s">
        <v>26</v>
      </c>
      <c r="B503" s="1" t="s">
        <v>461</v>
      </c>
      <c r="C503" s="1" t="s">
        <v>125</v>
      </c>
      <c r="D503" s="1" t="s">
        <v>1257</v>
      </c>
      <c r="E503" s="16" t="s">
        <v>1258</v>
      </c>
      <c r="F503" s="16" t="s">
        <v>462</v>
      </c>
      <c r="G503" s="16">
        <v>212</v>
      </c>
      <c r="H503" s="36" t="s">
        <v>63</v>
      </c>
      <c r="I503" s="36" t="s">
        <v>64</v>
      </c>
      <c r="J503" s="16" t="s">
        <v>463</v>
      </c>
      <c r="K503" s="50">
        <v>148608.00700000001</v>
      </c>
      <c r="L503">
        <v>97344</v>
      </c>
      <c r="M503">
        <v>40960</v>
      </c>
      <c r="N503">
        <v>34368</v>
      </c>
      <c r="O503">
        <v>-69.864288299999998</v>
      </c>
      <c r="P503">
        <v>25.229105000000001</v>
      </c>
      <c r="Q503">
        <v>37191.277300000002</v>
      </c>
      <c r="R503">
        <v>8814.9912100000001</v>
      </c>
      <c r="S503">
        <v>1111.4936499999999</v>
      </c>
      <c r="T503">
        <v>227.127014</v>
      </c>
      <c r="U503">
        <v>392.86303700000002</v>
      </c>
    </row>
    <row r="504" spans="1:21" ht="17.100000000000001">
      <c r="A504" s="1" t="s">
        <v>26</v>
      </c>
      <c r="B504" s="1" t="s">
        <v>464</v>
      </c>
      <c r="C504" s="1" t="s">
        <v>125</v>
      </c>
      <c r="D504" s="1" t="s">
        <v>1257</v>
      </c>
      <c r="E504" s="16" t="s">
        <v>1258</v>
      </c>
      <c r="F504" s="16" t="s">
        <v>465</v>
      </c>
      <c r="G504" s="16">
        <v>213</v>
      </c>
      <c r="H504" s="36" t="s">
        <v>63</v>
      </c>
      <c r="I504" s="36" t="s">
        <v>64</v>
      </c>
      <c r="J504" s="16" t="s">
        <v>466</v>
      </c>
      <c r="K504" s="50">
        <v>145599.995</v>
      </c>
      <c r="L504">
        <v>97152</v>
      </c>
      <c r="M504">
        <v>37760</v>
      </c>
      <c r="N504">
        <v>26816</v>
      </c>
      <c r="O504">
        <v>-71.684593199999995</v>
      </c>
      <c r="P504">
        <v>21.828073499999999</v>
      </c>
      <c r="Q504" s="50">
        <v>131178.33100000001</v>
      </c>
      <c r="R504">
        <v>7142.1977500000003</v>
      </c>
      <c r="S504" s="50">
        <v>114964.27099999999</v>
      </c>
      <c r="T504">
        <v>-46.884368899999998</v>
      </c>
      <c r="U504">
        <v>37990.617200000001</v>
      </c>
    </row>
    <row r="505" spans="1:21" ht="17.100000000000001">
      <c r="A505" s="1" t="s">
        <v>26</v>
      </c>
      <c r="B505" s="1" t="s">
        <v>467</v>
      </c>
      <c r="C505" s="1" t="s">
        <v>125</v>
      </c>
      <c r="D505" s="1" t="s">
        <v>1257</v>
      </c>
      <c r="E505" s="16" t="s">
        <v>1258</v>
      </c>
      <c r="F505" s="16" t="s">
        <v>468</v>
      </c>
      <c r="G505" s="16">
        <v>214</v>
      </c>
      <c r="H505" s="36" t="s">
        <v>63</v>
      </c>
      <c r="I505" s="36" t="s">
        <v>64</v>
      </c>
      <c r="J505" s="16" t="s">
        <v>469</v>
      </c>
      <c r="K505" s="50">
        <v>184384.003</v>
      </c>
      <c r="L505" s="50">
        <v>111295.99800000001</v>
      </c>
      <c r="M505">
        <v>72576</v>
      </c>
      <c r="N505">
        <v>42496</v>
      </c>
      <c r="O505">
        <v>284.64877300000001</v>
      </c>
      <c r="P505">
        <v>151.81916799999999</v>
      </c>
      <c r="Q505">
        <v>92653.453099999999</v>
      </c>
      <c r="R505">
        <v>26558.539100000002</v>
      </c>
      <c r="S505" s="50">
        <v>112601.495</v>
      </c>
      <c r="T505">
        <v>124.551163</v>
      </c>
      <c r="U505">
        <v>26721.6973</v>
      </c>
    </row>
    <row r="506" spans="1:21" ht="17.100000000000001">
      <c r="A506" s="1" t="s">
        <v>26</v>
      </c>
      <c r="B506" s="1" t="s">
        <v>470</v>
      </c>
      <c r="C506" s="1" t="s">
        <v>125</v>
      </c>
      <c r="D506" s="1" t="s">
        <v>1257</v>
      </c>
      <c r="E506" s="16" t="s">
        <v>1258</v>
      </c>
      <c r="F506" s="16" t="s">
        <v>471</v>
      </c>
      <c r="G506" s="16">
        <v>215</v>
      </c>
      <c r="H506" s="36" t="s">
        <v>63</v>
      </c>
      <c r="I506" s="36" t="s">
        <v>64</v>
      </c>
      <c r="J506" s="16" t="s">
        <v>472</v>
      </c>
      <c r="K506" s="50">
        <v>199295.99799999999</v>
      </c>
      <c r="L506" s="50">
        <v>116224.003</v>
      </c>
      <c r="M506">
        <v>61952</v>
      </c>
      <c r="N506">
        <v>38080</v>
      </c>
      <c r="O506">
        <v>-110.35199</v>
      </c>
      <c r="P506">
        <v>-23.274993899999998</v>
      </c>
      <c r="Q506" s="50">
        <v>141092.1</v>
      </c>
      <c r="R506">
        <v>39818.675799999997</v>
      </c>
      <c r="S506">
        <v>27902.199199999999</v>
      </c>
      <c r="T506">
        <v>232.130585</v>
      </c>
      <c r="U506">
        <v>4085.1728499999999</v>
      </c>
    </row>
    <row r="507" spans="1:21" ht="17.100000000000001">
      <c r="A507" s="1" t="s">
        <v>26</v>
      </c>
      <c r="B507" s="1" t="s">
        <v>473</v>
      </c>
      <c r="C507" s="1" t="s">
        <v>125</v>
      </c>
      <c r="D507" s="1" t="s">
        <v>1257</v>
      </c>
      <c r="E507" s="16" t="s">
        <v>1258</v>
      </c>
      <c r="F507" s="16" t="s">
        <v>474</v>
      </c>
      <c r="G507" s="16">
        <v>216</v>
      </c>
      <c r="H507" s="36" t="s">
        <v>63</v>
      </c>
      <c r="I507" s="36" t="s">
        <v>64</v>
      </c>
      <c r="J507" s="16" t="s">
        <v>475</v>
      </c>
      <c r="K507" s="50">
        <v>230144</v>
      </c>
      <c r="L507" s="50">
        <v>130239.999</v>
      </c>
      <c r="M507">
        <v>90304</v>
      </c>
      <c r="N507">
        <v>56256</v>
      </c>
      <c r="O507">
        <v>373.03714000000002</v>
      </c>
      <c r="P507">
        <v>196.22586100000001</v>
      </c>
      <c r="Q507">
        <v>80180.093800000002</v>
      </c>
      <c r="R507">
        <v>57589.242200000001</v>
      </c>
      <c r="S507">
        <v>40215.714800000002</v>
      </c>
      <c r="T507">
        <v>119.751137</v>
      </c>
      <c r="U507">
        <v>9406.0654300000006</v>
      </c>
    </row>
    <row r="508" spans="1:21" ht="17.100000000000001">
      <c r="A508" s="1" t="s">
        <v>26</v>
      </c>
      <c r="B508" s="1" t="s">
        <v>476</v>
      </c>
      <c r="C508" s="1" t="s">
        <v>125</v>
      </c>
      <c r="D508" s="1" t="s">
        <v>1257</v>
      </c>
      <c r="E508" s="16" t="s">
        <v>1258</v>
      </c>
      <c r="F508" s="16" t="s">
        <v>477</v>
      </c>
      <c r="G508" s="16">
        <v>217</v>
      </c>
      <c r="H508" s="36" t="s">
        <v>63</v>
      </c>
      <c r="I508" s="36" t="s">
        <v>64</v>
      </c>
      <c r="J508" s="16" t="s">
        <v>478</v>
      </c>
      <c r="K508" s="50">
        <v>131071.997</v>
      </c>
      <c r="L508">
        <v>88192</v>
      </c>
      <c r="M508">
        <v>39104</v>
      </c>
      <c r="N508">
        <v>33856</v>
      </c>
      <c r="O508">
        <v>109.90081000000001</v>
      </c>
      <c r="P508">
        <v>32.679817200000002</v>
      </c>
      <c r="Q508">
        <v>69599.703099999999</v>
      </c>
      <c r="R508">
        <v>14162.588900000001</v>
      </c>
      <c r="S508">
        <v>4274.7031200000001</v>
      </c>
      <c r="T508">
        <v>-110.51403000000001</v>
      </c>
      <c r="U508">
        <v>13.2148714</v>
      </c>
    </row>
    <row r="509" spans="1:21" ht="17.100000000000001">
      <c r="A509" s="1" t="s">
        <v>26</v>
      </c>
      <c r="B509" s="1" t="s">
        <v>479</v>
      </c>
      <c r="C509" s="1" t="s">
        <v>125</v>
      </c>
      <c r="D509" s="1" t="s">
        <v>1257</v>
      </c>
      <c r="E509" s="16" t="s">
        <v>1258</v>
      </c>
      <c r="F509" s="16" t="s">
        <v>480</v>
      </c>
      <c r="G509" s="16">
        <v>218</v>
      </c>
      <c r="H509" s="36" t="s">
        <v>63</v>
      </c>
      <c r="I509" s="36" t="s">
        <v>64</v>
      </c>
      <c r="J509" s="16" t="s">
        <v>481</v>
      </c>
      <c r="K509" s="50">
        <v>162880.00099999999</v>
      </c>
      <c r="L509" s="50">
        <v>106816.00599999999</v>
      </c>
      <c r="M509">
        <v>40768</v>
      </c>
      <c r="N509">
        <v>30400</v>
      </c>
      <c r="O509">
        <v>-74.505806000000007</v>
      </c>
      <c r="P509">
        <v>59.337364200000003</v>
      </c>
      <c r="Q509" s="50">
        <v>149340.63</v>
      </c>
      <c r="R509">
        <v>13482.799800000001</v>
      </c>
      <c r="S509" s="50">
        <v>113934.44500000001</v>
      </c>
      <c r="T509">
        <v>-110.44055899999999</v>
      </c>
      <c r="U509">
        <v>29512.400399999999</v>
      </c>
    </row>
    <row r="510" spans="1:21" ht="17.100000000000001">
      <c r="A510" s="1" t="s">
        <v>26</v>
      </c>
      <c r="B510" s="1" t="s">
        <v>482</v>
      </c>
      <c r="C510" s="1" t="s">
        <v>125</v>
      </c>
      <c r="D510" s="1" t="s">
        <v>1257</v>
      </c>
      <c r="E510" s="16" t="s">
        <v>1258</v>
      </c>
      <c r="F510" s="16" t="s">
        <v>483</v>
      </c>
      <c r="G510" s="16">
        <v>219</v>
      </c>
      <c r="H510" s="36" t="s">
        <v>63</v>
      </c>
      <c r="I510" s="36" t="s">
        <v>64</v>
      </c>
      <c r="J510" s="16" t="s">
        <v>484</v>
      </c>
      <c r="K510" s="50">
        <v>139712</v>
      </c>
      <c r="L510">
        <v>92736</v>
      </c>
      <c r="M510">
        <v>68096</v>
      </c>
      <c r="N510">
        <v>55808</v>
      </c>
      <c r="O510">
        <v>-20.4260254</v>
      </c>
      <c r="P510">
        <v>-43.619674699999997</v>
      </c>
      <c r="Q510" s="50">
        <v>167754.579</v>
      </c>
      <c r="R510">
        <v>28406.2012</v>
      </c>
      <c r="S510">
        <v>75200.453099999999</v>
      </c>
      <c r="T510">
        <v>738.22192399999994</v>
      </c>
      <c r="U510">
        <v>15542.9131</v>
      </c>
    </row>
    <row r="511" spans="1:21" ht="17.100000000000001">
      <c r="A511" s="1" t="s">
        <v>26</v>
      </c>
      <c r="B511" s="1" t="s">
        <v>485</v>
      </c>
      <c r="C511" s="1" t="s">
        <v>125</v>
      </c>
      <c r="D511" s="1" t="s">
        <v>1257</v>
      </c>
      <c r="E511" s="16" t="s">
        <v>1258</v>
      </c>
      <c r="F511" s="16" t="s">
        <v>486</v>
      </c>
      <c r="G511" s="16">
        <v>220</v>
      </c>
      <c r="H511" s="36" t="s">
        <v>63</v>
      </c>
      <c r="I511" s="36" t="s">
        <v>64</v>
      </c>
      <c r="J511" s="16" t="s">
        <v>487</v>
      </c>
      <c r="K511" s="50">
        <v>166015.997</v>
      </c>
      <c r="L511" s="50">
        <v>108352.005</v>
      </c>
      <c r="M511">
        <v>54016</v>
      </c>
      <c r="N511">
        <v>41856</v>
      </c>
      <c r="O511">
        <v>375.32733200000001</v>
      </c>
      <c r="P511">
        <v>31.808967599999999</v>
      </c>
      <c r="Q511" s="50">
        <v>202828.52600000001</v>
      </c>
      <c r="R511">
        <v>12397.1348</v>
      </c>
      <c r="S511" s="50">
        <v>140605.736</v>
      </c>
      <c r="T511">
        <v>766.14739999999995</v>
      </c>
      <c r="U511">
        <v>53465.976600000002</v>
      </c>
    </row>
    <row r="512" spans="1:21" ht="17.100000000000001">
      <c r="A512" s="1" t="s">
        <v>26</v>
      </c>
      <c r="B512" s="1" t="s">
        <v>488</v>
      </c>
      <c r="C512" s="1" t="s">
        <v>125</v>
      </c>
      <c r="D512" s="1" t="s">
        <v>1257</v>
      </c>
      <c r="E512" s="16" t="s">
        <v>1258</v>
      </c>
      <c r="F512" s="16" t="s">
        <v>489</v>
      </c>
      <c r="G512" s="16">
        <v>221</v>
      </c>
      <c r="H512" s="36" t="s">
        <v>63</v>
      </c>
      <c r="I512" s="36" t="s">
        <v>64</v>
      </c>
      <c r="J512" s="16" t="s">
        <v>490</v>
      </c>
      <c r="K512" s="50">
        <v>160256.00399999999</v>
      </c>
      <c r="L512" s="50">
        <v>102463.996</v>
      </c>
      <c r="M512">
        <v>45632</v>
      </c>
      <c r="N512">
        <v>35776</v>
      </c>
      <c r="O512">
        <v>140.55027799999999</v>
      </c>
      <c r="P512">
        <v>117.903893</v>
      </c>
      <c r="Q512">
        <v>63627.082000000002</v>
      </c>
      <c r="R512">
        <v>9438.1015599999992</v>
      </c>
      <c r="S512">
        <v>6520.7583000000004</v>
      </c>
      <c r="T512">
        <v>454.23672499999998</v>
      </c>
      <c r="U512">
        <v>906.07464600000003</v>
      </c>
    </row>
    <row r="513" spans="1:21" ht="17.100000000000001">
      <c r="A513" s="1" t="s">
        <v>26</v>
      </c>
      <c r="B513" s="1" t="s">
        <v>491</v>
      </c>
      <c r="C513" s="1" t="s">
        <v>125</v>
      </c>
      <c r="D513" s="1" t="s">
        <v>1257</v>
      </c>
      <c r="E513" s="16" t="s">
        <v>1258</v>
      </c>
      <c r="F513" s="16" t="s">
        <v>492</v>
      </c>
      <c r="G513" s="16">
        <v>222</v>
      </c>
      <c r="H513" s="36" t="s">
        <v>63</v>
      </c>
      <c r="I513" s="36" t="s">
        <v>64</v>
      </c>
      <c r="J513" s="16" t="s">
        <v>493</v>
      </c>
      <c r="K513" s="50">
        <v>206848.00099999999</v>
      </c>
      <c r="L513" s="50">
        <v>118079.996</v>
      </c>
      <c r="M513">
        <v>85312</v>
      </c>
      <c r="N513">
        <v>57472</v>
      </c>
      <c r="O513">
        <v>-110.325005</v>
      </c>
      <c r="P513">
        <v>-6.1351265899999996</v>
      </c>
      <c r="Q513">
        <v>88388.093800000002</v>
      </c>
      <c r="R513">
        <v>40583.894500000002</v>
      </c>
      <c r="S513" s="50">
        <v>205840.68299999999</v>
      </c>
      <c r="T513">
        <v>-110.494232</v>
      </c>
      <c r="U513">
        <v>57692.109400000001</v>
      </c>
    </row>
    <row r="514" spans="1:21" ht="17.100000000000001">
      <c r="A514" s="1" t="s">
        <v>26</v>
      </c>
      <c r="B514" s="1" t="s">
        <v>494</v>
      </c>
      <c r="C514" s="1" t="s">
        <v>125</v>
      </c>
      <c r="D514" s="1" t="s">
        <v>1257</v>
      </c>
      <c r="E514" s="16" t="s">
        <v>1258</v>
      </c>
      <c r="F514" s="16" t="s">
        <v>495</v>
      </c>
      <c r="G514" s="16">
        <v>223</v>
      </c>
      <c r="H514" s="36" t="s">
        <v>63</v>
      </c>
      <c r="I514" s="36" t="s">
        <v>64</v>
      </c>
      <c r="J514" s="16" t="s">
        <v>496</v>
      </c>
      <c r="K514" s="50">
        <v>262080.00200000001</v>
      </c>
      <c r="L514" s="50">
        <v>124479.997</v>
      </c>
      <c r="M514" s="50">
        <v>244224</v>
      </c>
      <c r="N514" s="50">
        <v>104512</v>
      </c>
      <c r="O514">
        <v>166.29710399999999</v>
      </c>
      <c r="P514">
        <v>664.65393100000006</v>
      </c>
      <c r="Q514">
        <v>10473.790000000001</v>
      </c>
      <c r="R514">
        <v>16506.294900000001</v>
      </c>
      <c r="S514">
        <v>3372.74512</v>
      </c>
      <c r="T514">
        <v>786.67877199999998</v>
      </c>
      <c r="U514">
        <v>419.129211</v>
      </c>
    </row>
    <row r="515" spans="1:21" ht="17.100000000000001">
      <c r="A515" s="1" t="s">
        <v>26</v>
      </c>
      <c r="B515" s="1" t="s">
        <v>497</v>
      </c>
      <c r="C515" s="1" t="s">
        <v>125</v>
      </c>
      <c r="D515" s="1" t="s">
        <v>1257</v>
      </c>
      <c r="E515" s="16" t="s">
        <v>1258</v>
      </c>
      <c r="F515" s="16" t="s">
        <v>498</v>
      </c>
      <c r="G515" s="16">
        <v>224</v>
      </c>
      <c r="H515" s="36" t="s">
        <v>63</v>
      </c>
      <c r="I515" s="36" t="s">
        <v>64</v>
      </c>
      <c r="J515" s="16" t="s">
        <v>499</v>
      </c>
      <c r="K515" s="50">
        <v>132736.003</v>
      </c>
      <c r="L515">
        <v>91840</v>
      </c>
      <c r="M515">
        <v>34048</v>
      </c>
      <c r="N515">
        <v>25920</v>
      </c>
      <c r="O515">
        <v>120.255859</v>
      </c>
      <c r="P515">
        <v>-1.92903399</v>
      </c>
      <c r="Q515" s="50">
        <v>151315.93700000001</v>
      </c>
      <c r="R515">
        <v>27533.535199999998</v>
      </c>
      <c r="S515">
        <v>72352.718800000002</v>
      </c>
      <c r="T515">
        <v>356.46380599999998</v>
      </c>
      <c r="U515">
        <v>21728.603500000001</v>
      </c>
    </row>
    <row r="516" spans="1:21" ht="17.100000000000001">
      <c r="A516" s="1" t="s">
        <v>26</v>
      </c>
      <c r="B516" s="1" t="s">
        <v>500</v>
      </c>
      <c r="C516" s="1" t="s">
        <v>125</v>
      </c>
      <c r="D516" s="1" t="s">
        <v>1257</v>
      </c>
      <c r="E516" s="16" t="s">
        <v>1258</v>
      </c>
      <c r="F516" s="16" t="s">
        <v>501</v>
      </c>
      <c r="G516" s="16">
        <v>225</v>
      </c>
      <c r="H516" s="36" t="s">
        <v>63</v>
      </c>
      <c r="I516" s="36" t="s">
        <v>64</v>
      </c>
      <c r="J516" s="16" t="s">
        <v>502</v>
      </c>
      <c r="K516" s="50">
        <v>160192.003</v>
      </c>
      <c r="L516" s="50">
        <v>107519.996</v>
      </c>
      <c r="M516">
        <v>73088</v>
      </c>
      <c r="N516">
        <v>60352</v>
      </c>
      <c r="O516">
        <v>68.520431500000001</v>
      </c>
      <c r="P516">
        <v>40.853477499999997</v>
      </c>
      <c r="Q516" s="50">
        <v>125402.319</v>
      </c>
      <c r="R516">
        <v>8138.4213900000004</v>
      </c>
      <c r="S516">
        <v>29583.449199999999</v>
      </c>
      <c r="T516">
        <v>174.086029</v>
      </c>
      <c r="U516">
        <v>1705.5907</v>
      </c>
    </row>
    <row r="517" spans="1:21" ht="17.100000000000001">
      <c r="A517" s="1" t="s">
        <v>26</v>
      </c>
      <c r="B517" s="1" t="s">
        <v>503</v>
      </c>
      <c r="C517" s="1" t="s">
        <v>125</v>
      </c>
      <c r="D517" s="1" t="s">
        <v>1257</v>
      </c>
      <c r="E517" s="16" t="s">
        <v>1258</v>
      </c>
      <c r="F517" s="16" t="s">
        <v>504</v>
      </c>
      <c r="G517" s="16">
        <v>226</v>
      </c>
      <c r="H517" s="36" t="s">
        <v>63</v>
      </c>
      <c r="I517" s="36" t="s">
        <v>64</v>
      </c>
      <c r="J517" s="16" t="s">
        <v>505</v>
      </c>
      <c r="K517" s="50">
        <v>150271.997</v>
      </c>
      <c r="L517">
        <v>85760</v>
      </c>
      <c r="M517">
        <v>46976</v>
      </c>
      <c r="N517">
        <v>27776</v>
      </c>
      <c r="O517">
        <v>189.640106</v>
      </c>
      <c r="P517">
        <v>-110.379265</v>
      </c>
      <c r="Q517" s="50">
        <v>126443.91099999999</v>
      </c>
      <c r="R517">
        <v>4345.6914100000004</v>
      </c>
      <c r="S517">
        <v>-110.58448799999999</v>
      </c>
      <c r="T517">
        <v>168.39627100000001</v>
      </c>
      <c r="U517">
        <v>251.07620199999999</v>
      </c>
    </row>
    <row r="518" spans="1:21" ht="17.100000000000001">
      <c r="A518" s="1" t="s">
        <v>26</v>
      </c>
      <c r="B518" s="1" t="s">
        <v>506</v>
      </c>
      <c r="C518" s="1" t="s">
        <v>125</v>
      </c>
      <c r="D518" s="1" t="s">
        <v>1257</v>
      </c>
      <c r="E518" s="16" t="s">
        <v>1258</v>
      </c>
      <c r="F518" s="25" t="s">
        <v>343</v>
      </c>
      <c r="G518" s="25" t="s">
        <v>343</v>
      </c>
      <c r="H518" s="36" t="s">
        <v>63</v>
      </c>
      <c r="I518" s="36" t="s">
        <v>64</v>
      </c>
      <c r="J518" s="25" t="s">
        <v>343</v>
      </c>
      <c r="K518" s="50">
        <v>167296.00399999999</v>
      </c>
      <c r="L518" s="50">
        <v>105920.005</v>
      </c>
      <c r="M518">
        <v>46464</v>
      </c>
      <c r="N518">
        <v>32832</v>
      </c>
      <c r="O518">
        <v>-110.44583900000001</v>
      </c>
      <c r="P518">
        <v>-51.7765427</v>
      </c>
      <c r="Q518">
        <v>59044.429700000001</v>
      </c>
      <c r="R518">
        <v>36111.242200000001</v>
      </c>
      <c r="S518">
        <v>64250.140599999999</v>
      </c>
      <c r="T518">
        <v>-110.47648599999999</v>
      </c>
      <c r="U518">
        <v>11721.614299999999</v>
      </c>
    </row>
    <row r="519" spans="1:21" ht="17.100000000000001">
      <c r="A519" s="1" t="s">
        <v>26</v>
      </c>
      <c r="B519" s="1" t="s">
        <v>507</v>
      </c>
      <c r="C519" s="1" t="s">
        <v>125</v>
      </c>
      <c r="D519" s="1" t="s">
        <v>1257</v>
      </c>
      <c r="E519" s="16" t="s">
        <v>1258</v>
      </c>
      <c r="F519" s="16" t="s">
        <v>508</v>
      </c>
      <c r="G519" s="16">
        <v>228</v>
      </c>
      <c r="H519" s="36" t="s">
        <v>63</v>
      </c>
      <c r="I519" s="36" t="s">
        <v>64</v>
      </c>
      <c r="J519" s="16" t="s">
        <v>509</v>
      </c>
      <c r="K519">
        <v>88128</v>
      </c>
      <c r="L519">
        <v>70848</v>
      </c>
      <c r="M519">
        <v>19904</v>
      </c>
      <c r="N519">
        <v>19008</v>
      </c>
      <c r="O519">
        <v>57.835376699999998</v>
      </c>
      <c r="P519">
        <v>-61.159755699999998</v>
      </c>
      <c r="Q519">
        <v>70290.515599999999</v>
      </c>
      <c r="R519">
        <v>19599.328099999999</v>
      </c>
      <c r="S519">
        <v>11786.614299999999</v>
      </c>
      <c r="T519">
        <v>307.16696200000001</v>
      </c>
      <c r="U519">
        <v>6383.3540000000003</v>
      </c>
    </row>
    <row r="520" spans="1:21" ht="17.100000000000001">
      <c r="A520" s="1" t="s">
        <v>26</v>
      </c>
      <c r="B520" s="1" t="s">
        <v>510</v>
      </c>
      <c r="C520" s="1" t="s">
        <v>125</v>
      </c>
      <c r="D520" s="1" t="s">
        <v>1257</v>
      </c>
      <c r="E520" s="16" t="s">
        <v>1258</v>
      </c>
      <c r="F520" s="16" t="s">
        <v>511</v>
      </c>
      <c r="G520" s="16">
        <v>229</v>
      </c>
      <c r="H520" s="36" t="s">
        <v>63</v>
      </c>
      <c r="I520" s="36" t="s">
        <v>64</v>
      </c>
      <c r="J520" s="16" t="s">
        <v>512</v>
      </c>
      <c r="K520" s="50">
        <v>181631.99400000001</v>
      </c>
      <c r="L520" s="50">
        <v>112896.001</v>
      </c>
      <c r="M520">
        <v>66688</v>
      </c>
      <c r="N520">
        <v>48064</v>
      </c>
      <c r="O520">
        <v>-110.47714999999999</v>
      </c>
      <c r="P520">
        <v>-93.964088399999994</v>
      </c>
      <c r="Q520" s="50">
        <v>140430.03099999999</v>
      </c>
      <c r="R520">
        <v>19146.519499999999</v>
      </c>
      <c r="S520" s="50">
        <v>162652.326</v>
      </c>
      <c r="T520">
        <v>923.50952099999995</v>
      </c>
      <c r="U520">
        <v>50305.011700000003</v>
      </c>
    </row>
    <row r="521" spans="1:21" ht="17.100000000000001">
      <c r="A521" s="1" t="s">
        <v>26</v>
      </c>
      <c r="B521" s="1" t="s">
        <v>513</v>
      </c>
      <c r="C521" s="1" t="s">
        <v>125</v>
      </c>
      <c r="D521" s="1" t="s">
        <v>1257</v>
      </c>
      <c r="E521" s="16" t="s">
        <v>1258</v>
      </c>
      <c r="F521" s="16" t="s">
        <v>514</v>
      </c>
      <c r="G521" s="16">
        <v>230</v>
      </c>
      <c r="H521" s="36" t="s">
        <v>63</v>
      </c>
      <c r="I521" s="36" t="s">
        <v>64</v>
      </c>
      <c r="J521" s="16" t="s">
        <v>515</v>
      </c>
      <c r="K521" s="50">
        <v>137152.00399999999</v>
      </c>
      <c r="L521">
        <v>96512</v>
      </c>
      <c r="M521">
        <v>35072</v>
      </c>
      <c r="N521">
        <v>27648</v>
      </c>
      <c r="O521">
        <v>-110.43895000000001</v>
      </c>
      <c r="P521">
        <v>-66.079208399999999</v>
      </c>
      <c r="Q521" s="50">
        <v>140047.09700000001</v>
      </c>
      <c r="R521">
        <v>21794.9902</v>
      </c>
      <c r="S521">
        <v>35840.8125</v>
      </c>
      <c r="T521">
        <v>-110.31371300000001</v>
      </c>
      <c r="U521">
        <v>7783.4702100000004</v>
      </c>
    </row>
    <row r="522" spans="1:21" ht="17.100000000000001">
      <c r="A522" s="1" t="s">
        <v>26</v>
      </c>
      <c r="B522" s="1" t="s">
        <v>516</v>
      </c>
      <c r="C522" s="1" t="s">
        <v>125</v>
      </c>
      <c r="D522" s="1" t="s">
        <v>1257</v>
      </c>
      <c r="E522" s="16" t="s">
        <v>1258</v>
      </c>
      <c r="F522" s="16" t="s">
        <v>517</v>
      </c>
      <c r="G522" s="16">
        <v>231</v>
      </c>
      <c r="H522" s="36" t="s">
        <v>63</v>
      </c>
      <c r="I522" s="36" t="s">
        <v>64</v>
      </c>
      <c r="J522" s="16" t="s">
        <v>518</v>
      </c>
      <c r="K522" s="50">
        <v>142911.997</v>
      </c>
      <c r="L522" s="50">
        <v>101119.995</v>
      </c>
      <c r="M522">
        <v>35008</v>
      </c>
      <c r="N522">
        <v>27328</v>
      </c>
      <c r="O522">
        <v>-110.454346</v>
      </c>
      <c r="P522">
        <v>-19.717338600000001</v>
      </c>
      <c r="Q522" s="50">
        <v>103133.535</v>
      </c>
      <c r="R522">
        <v>5170.2285199999997</v>
      </c>
      <c r="S522">
        <v>419.565674</v>
      </c>
      <c r="T522">
        <v>130.70103499999999</v>
      </c>
      <c r="U522">
        <v>387.91210899999999</v>
      </c>
    </row>
    <row r="523" spans="1:21" ht="17.100000000000001">
      <c r="A523" s="1" t="s">
        <v>26</v>
      </c>
      <c r="B523" s="1" t="s">
        <v>519</v>
      </c>
      <c r="C523" s="1" t="s">
        <v>125</v>
      </c>
      <c r="D523" s="1" t="s">
        <v>1257</v>
      </c>
      <c r="E523" s="16" t="s">
        <v>1258</v>
      </c>
      <c r="F523" s="16" t="s">
        <v>520</v>
      </c>
      <c r="G523" s="16">
        <v>232</v>
      </c>
      <c r="H523" s="36" t="s">
        <v>63</v>
      </c>
      <c r="I523" s="36" t="s">
        <v>64</v>
      </c>
      <c r="J523" s="16" t="s">
        <v>521</v>
      </c>
      <c r="K523" s="50">
        <v>178624.00099999999</v>
      </c>
      <c r="L523" s="50">
        <v>111360.00199999999</v>
      </c>
      <c r="M523">
        <v>50240</v>
      </c>
      <c r="N523">
        <v>35776</v>
      </c>
      <c r="O523">
        <v>-110.41533699999999</v>
      </c>
      <c r="P523">
        <v>97.998908999999998</v>
      </c>
      <c r="Q523">
        <v>79802.484400000001</v>
      </c>
      <c r="R523">
        <v>43422.761700000003</v>
      </c>
      <c r="S523">
        <v>93754.242199999993</v>
      </c>
      <c r="T523">
        <v>-110.554062</v>
      </c>
      <c r="U523">
        <v>19432.720700000002</v>
      </c>
    </row>
    <row r="524" spans="1:21" ht="17.100000000000001">
      <c r="A524" s="1" t="s">
        <v>26</v>
      </c>
      <c r="B524" s="1" t="s">
        <v>522</v>
      </c>
      <c r="C524" s="1" t="s">
        <v>125</v>
      </c>
      <c r="D524" s="1" t="s">
        <v>1257</v>
      </c>
      <c r="E524" s="16" t="s">
        <v>1258</v>
      </c>
      <c r="F524" s="16" t="s">
        <v>523</v>
      </c>
      <c r="G524" s="16">
        <v>233</v>
      </c>
      <c r="H524" s="36" t="s">
        <v>63</v>
      </c>
      <c r="I524" s="36" t="s">
        <v>64</v>
      </c>
      <c r="J524" s="16" t="s">
        <v>524</v>
      </c>
      <c r="K524" s="50">
        <v>148288.00200000001</v>
      </c>
      <c r="L524" s="50">
        <v>103424.001</v>
      </c>
      <c r="M524">
        <v>50240</v>
      </c>
      <c r="N524">
        <v>41728</v>
      </c>
      <c r="O524">
        <v>77.944610600000004</v>
      </c>
      <c r="P524">
        <v>-38.788391099999998</v>
      </c>
      <c r="Q524" s="50">
        <v>119600.058</v>
      </c>
      <c r="R524">
        <v>11867.3408</v>
      </c>
      <c r="S524">
        <v>-110.301689</v>
      </c>
      <c r="T524">
        <v>381.456726</v>
      </c>
      <c r="U524">
        <v>287.05892899999998</v>
      </c>
    </row>
    <row r="525" spans="1:21" ht="17.100000000000001">
      <c r="A525" s="1" t="s">
        <v>26</v>
      </c>
      <c r="B525" s="1" t="s">
        <v>525</v>
      </c>
      <c r="C525" s="1" t="s">
        <v>125</v>
      </c>
      <c r="D525" s="1" t="s">
        <v>1257</v>
      </c>
      <c r="E525" s="16" t="s">
        <v>1258</v>
      </c>
      <c r="F525" s="16" t="s">
        <v>526</v>
      </c>
      <c r="G525" s="16">
        <v>234</v>
      </c>
      <c r="H525" s="36" t="s">
        <v>63</v>
      </c>
      <c r="I525" s="36" t="s">
        <v>64</v>
      </c>
      <c r="J525" s="16" t="s">
        <v>527</v>
      </c>
      <c r="K525" s="50">
        <v>170112</v>
      </c>
      <c r="L525">
        <v>99008</v>
      </c>
      <c r="M525">
        <v>54208</v>
      </c>
      <c r="N525">
        <v>36096</v>
      </c>
      <c r="O525">
        <v>-110.554794</v>
      </c>
      <c r="P525">
        <v>22.045606599999999</v>
      </c>
      <c r="Q525" s="50">
        <v>163055.96799999999</v>
      </c>
      <c r="R525">
        <v>38722.671900000001</v>
      </c>
      <c r="S525" s="50">
        <v>183252.239</v>
      </c>
      <c r="T525">
        <v>731.67523200000005</v>
      </c>
      <c r="U525">
        <v>58493.058599999997</v>
      </c>
    </row>
    <row r="526" spans="1:21" ht="17.100000000000001">
      <c r="A526" s="1" t="s">
        <v>26</v>
      </c>
      <c r="B526" s="1" t="s">
        <v>528</v>
      </c>
      <c r="C526" s="1" t="s">
        <v>125</v>
      </c>
      <c r="D526" s="1" t="s">
        <v>1257</v>
      </c>
      <c r="E526" s="16" t="s">
        <v>1258</v>
      </c>
      <c r="F526" s="16" t="s">
        <v>529</v>
      </c>
      <c r="G526" s="16">
        <v>235</v>
      </c>
      <c r="H526" s="36" t="s">
        <v>63</v>
      </c>
      <c r="I526" s="36" t="s">
        <v>64</v>
      </c>
      <c r="J526" s="16" t="s">
        <v>530</v>
      </c>
      <c r="K526" s="50">
        <v>198015.995</v>
      </c>
      <c r="L526" s="50">
        <v>118208.003</v>
      </c>
      <c r="M526">
        <v>60672</v>
      </c>
      <c r="N526">
        <v>39552</v>
      </c>
      <c r="O526">
        <v>-110.377655</v>
      </c>
      <c r="P526">
        <v>-110.497604</v>
      </c>
      <c r="Q526" s="50">
        <v>195132.685</v>
      </c>
      <c r="R526">
        <v>25621.706999999999</v>
      </c>
      <c r="S526">
        <v>59258.316400000003</v>
      </c>
      <c r="T526">
        <v>-110.55604599999999</v>
      </c>
      <c r="U526">
        <v>15765.2021</v>
      </c>
    </row>
    <row r="527" spans="1:21" ht="17.100000000000001">
      <c r="A527" s="1" t="s">
        <v>26</v>
      </c>
      <c r="B527" s="1" t="s">
        <v>531</v>
      </c>
      <c r="C527" s="1" t="s">
        <v>125</v>
      </c>
      <c r="D527" s="1" t="s">
        <v>1257</v>
      </c>
      <c r="E527" s="16" t="s">
        <v>1258</v>
      </c>
      <c r="F527" s="16" t="s">
        <v>532</v>
      </c>
      <c r="G527" s="16">
        <v>236</v>
      </c>
      <c r="H527" s="36" t="s">
        <v>63</v>
      </c>
      <c r="I527" s="36" t="s">
        <v>64</v>
      </c>
      <c r="J527" s="16" t="s">
        <v>533</v>
      </c>
      <c r="K527" s="50">
        <v>139712</v>
      </c>
      <c r="L527">
        <v>95360</v>
      </c>
      <c r="M527">
        <v>47360</v>
      </c>
      <c r="N527">
        <v>36736</v>
      </c>
      <c r="O527">
        <v>-110.34832</v>
      </c>
      <c r="P527">
        <v>56.684127799999999</v>
      </c>
      <c r="Q527" s="50">
        <v>126078.40300000001</v>
      </c>
      <c r="R527">
        <v>24184.273399999998</v>
      </c>
      <c r="S527">
        <v>2011.08142</v>
      </c>
      <c r="T527">
        <v>713.48309300000005</v>
      </c>
      <c r="U527">
        <v>713.99780299999998</v>
      </c>
    </row>
    <row r="528" spans="1:21" ht="17.100000000000001">
      <c r="A528" s="1" t="s">
        <v>26</v>
      </c>
      <c r="B528" s="1" t="s">
        <v>534</v>
      </c>
      <c r="C528" s="1" t="s">
        <v>125</v>
      </c>
      <c r="D528" s="1" t="s">
        <v>1257</v>
      </c>
      <c r="E528" s="16" t="s">
        <v>1258</v>
      </c>
      <c r="F528" s="16" t="s">
        <v>535</v>
      </c>
      <c r="G528" s="16">
        <v>237</v>
      </c>
      <c r="H528" s="36" t="s">
        <v>63</v>
      </c>
      <c r="I528" s="36" t="s">
        <v>64</v>
      </c>
      <c r="J528" s="16" t="s">
        <v>536</v>
      </c>
      <c r="K528" s="50">
        <v>154944</v>
      </c>
      <c r="L528" s="50">
        <v>103551.996</v>
      </c>
      <c r="M528">
        <v>41920</v>
      </c>
      <c r="N528">
        <v>33024</v>
      </c>
      <c r="O528">
        <v>-110.32053399999999</v>
      </c>
      <c r="P528">
        <v>35.139907800000003</v>
      </c>
      <c r="Q528" s="50">
        <v>110107.088</v>
      </c>
      <c r="R528">
        <v>12208.8184</v>
      </c>
      <c r="S528">
        <v>14000.531199999999</v>
      </c>
      <c r="T528">
        <v>414.06189000000001</v>
      </c>
      <c r="U528">
        <v>2074.6359900000002</v>
      </c>
    </row>
    <row r="529" spans="1:21" ht="17.100000000000001">
      <c r="A529" s="1" t="s">
        <v>26</v>
      </c>
      <c r="B529" s="1" t="s">
        <v>537</v>
      </c>
      <c r="C529" s="1" t="s">
        <v>125</v>
      </c>
      <c r="D529" s="1" t="s">
        <v>1257</v>
      </c>
      <c r="E529" s="16" t="s">
        <v>1258</v>
      </c>
      <c r="F529" s="16" t="s">
        <v>538</v>
      </c>
      <c r="G529" s="16">
        <v>238</v>
      </c>
      <c r="H529" s="36" t="s">
        <v>63</v>
      </c>
      <c r="I529" s="36" t="s">
        <v>64</v>
      </c>
      <c r="J529" s="16" t="s">
        <v>539</v>
      </c>
      <c r="K529" s="50">
        <v>166527.99600000001</v>
      </c>
      <c r="L529" s="50">
        <v>110016</v>
      </c>
      <c r="M529">
        <v>58240</v>
      </c>
      <c r="N529">
        <v>43712</v>
      </c>
      <c r="O529">
        <v>-62.984111800000001</v>
      </c>
      <c r="P529">
        <v>-8.0887126899999995</v>
      </c>
      <c r="Q529">
        <v>84168.906199999998</v>
      </c>
      <c r="R529">
        <v>20580.1211</v>
      </c>
      <c r="S529">
        <v>38023.156199999998</v>
      </c>
      <c r="T529">
        <v>76.757209799999998</v>
      </c>
      <c r="U529">
        <v>8593.13184</v>
      </c>
    </row>
    <row r="530" spans="1:21" ht="17.100000000000001">
      <c r="A530" s="1" t="s">
        <v>26</v>
      </c>
      <c r="B530" s="1" t="s">
        <v>540</v>
      </c>
      <c r="C530" s="1" t="s">
        <v>125</v>
      </c>
      <c r="D530" s="1" t="s">
        <v>1257</v>
      </c>
      <c r="E530" s="16" t="s">
        <v>1258</v>
      </c>
      <c r="F530" s="16" t="s">
        <v>541</v>
      </c>
      <c r="G530" s="16">
        <v>239</v>
      </c>
      <c r="H530" s="36" t="s">
        <v>63</v>
      </c>
      <c r="I530" s="36" t="s">
        <v>64</v>
      </c>
      <c r="J530" s="16" t="s">
        <v>542</v>
      </c>
      <c r="K530" s="50">
        <v>170304.003</v>
      </c>
      <c r="L530" s="50">
        <v>103872.001</v>
      </c>
      <c r="M530">
        <v>62336</v>
      </c>
      <c r="N530">
        <v>35648</v>
      </c>
      <c r="O530">
        <v>117.11985799999999</v>
      </c>
      <c r="P530">
        <v>-110.441078</v>
      </c>
      <c r="Q530" s="50">
        <v>200868.416</v>
      </c>
      <c r="R530">
        <v>12535.017599999999</v>
      </c>
      <c r="S530">
        <v>99645.109400000001</v>
      </c>
      <c r="T530">
        <v>141.15768399999999</v>
      </c>
      <c r="U530">
        <v>24303.484400000001</v>
      </c>
    </row>
    <row r="531" spans="1:21" ht="17.100000000000001">
      <c r="A531" s="1" t="s">
        <v>26</v>
      </c>
      <c r="B531" s="1" t="s">
        <v>543</v>
      </c>
      <c r="C531" s="1" t="s">
        <v>125</v>
      </c>
      <c r="D531" s="1" t="s">
        <v>1257</v>
      </c>
      <c r="E531" s="16" t="s">
        <v>1258</v>
      </c>
      <c r="F531" s="16" t="s">
        <v>544</v>
      </c>
      <c r="G531" s="16">
        <v>240</v>
      </c>
      <c r="H531" s="36" t="s">
        <v>63</v>
      </c>
      <c r="I531" s="36" t="s">
        <v>64</v>
      </c>
      <c r="J531" s="16" t="s">
        <v>545</v>
      </c>
      <c r="K531" s="50">
        <v>133247.995</v>
      </c>
      <c r="L531">
        <v>93824</v>
      </c>
      <c r="M531">
        <v>38336</v>
      </c>
      <c r="N531">
        <v>31552</v>
      </c>
      <c r="O531">
        <v>-110.448555</v>
      </c>
      <c r="P531">
        <v>-59.5392303</v>
      </c>
      <c r="Q531" s="50">
        <v>116972.637</v>
      </c>
      <c r="R531">
        <v>7404.8339800000003</v>
      </c>
      <c r="S531">
        <v>3273.1001000000001</v>
      </c>
      <c r="T531">
        <v>329.67495700000001</v>
      </c>
      <c r="U531">
        <v>489.43954500000001</v>
      </c>
    </row>
    <row r="532" spans="1:21" ht="17.100000000000001">
      <c r="A532" s="1" t="s">
        <v>26</v>
      </c>
      <c r="B532" s="1" t="s">
        <v>546</v>
      </c>
      <c r="C532" s="1" t="s">
        <v>125</v>
      </c>
      <c r="D532" s="1" t="s">
        <v>1257</v>
      </c>
      <c r="E532" s="16" t="s">
        <v>1258</v>
      </c>
      <c r="F532" s="16" t="s">
        <v>547</v>
      </c>
      <c r="G532" s="16">
        <v>241</v>
      </c>
      <c r="H532" s="36" t="s">
        <v>63</v>
      </c>
      <c r="I532" s="36" t="s">
        <v>64</v>
      </c>
      <c r="J532" s="16" t="s">
        <v>548</v>
      </c>
      <c r="K532" s="50">
        <v>166911.99299999999</v>
      </c>
      <c r="L532" s="50">
        <v>106752.00199999999</v>
      </c>
      <c r="M532">
        <v>46336</v>
      </c>
      <c r="N532">
        <v>31616</v>
      </c>
      <c r="O532">
        <v>40.524726899999997</v>
      </c>
      <c r="P532">
        <v>31.670604699999998</v>
      </c>
      <c r="Q532" s="50">
        <v>102782.917</v>
      </c>
      <c r="R532">
        <v>30336.650399999999</v>
      </c>
      <c r="S532">
        <v>1886.8270299999999</v>
      </c>
      <c r="T532">
        <v>221.43890400000001</v>
      </c>
      <c r="U532">
        <v>365.81652800000001</v>
      </c>
    </row>
    <row r="533" spans="1:21" ht="17.100000000000001">
      <c r="A533" s="1" t="s">
        <v>26</v>
      </c>
      <c r="B533" s="1" t="s">
        <v>549</v>
      </c>
      <c r="C533" s="1" t="s">
        <v>125</v>
      </c>
      <c r="D533" s="1" t="s">
        <v>1257</v>
      </c>
      <c r="E533" s="16" t="s">
        <v>1258</v>
      </c>
      <c r="F533" s="16" t="s">
        <v>550</v>
      </c>
      <c r="G533" s="16">
        <v>242</v>
      </c>
      <c r="H533" s="36" t="s">
        <v>63</v>
      </c>
      <c r="I533" s="36" t="s">
        <v>64</v>
      </c>
      <c r="J533" s="16" t="s">
        <v>551</v>
      </c>
      <c r="K533" s="50">
        <v>174336.00399999999</v>
      </c>
      <c r="L533" s="50">
        <v>109055.996</v>
      </c>
      <c r="M533">
        <v>87680</v>
      </c>
      <c r="N533">
        <v>62912</v>
      </c>
      <c r="O533">
        <v>-9.4594621700000001</v>
      </c>
      <c r="P533">
        <v>-6.5666976000000004</v>
      </c>
      <c r="Q533" s="50">
        <v>110062.754</v>
      </c>
      <c r="R533">
        <v>22645.3262</v>
      </c>
      <c r="S533" s="50">
        <v>125715.33900000001</v>
      </c>
      <c r="T533">
        <v>-110.325226</v>
      </c>
      <c r="U533">
        <v>31927.984400000001</v>
      </c>
    </row>
    <row r="534" spans="1:21" ht="17.100000000000001">
      <c r="A534" s="1" t="s">
        <v>26</v>
      </c>
      <c r="B534" s="1" t="s">
        <v>552</v>
      </c>
      <c r="C534" s="1" t="s">
        <v>125</v>
      </c>
      <c r="D534" s="1" t="s">
        <v>1257</v>
      </c>
      <c r="E534" s="16" t="s">
        <v>1258</v>
      </c>
      <c r="F534" s="16" t="s">
        <v>553</v>
      </c>
      <c r="G534" s="16">
        <v>243</v>
      </c>
      <c r="H534" s="36" t="s">
        <v>63</v>
      </c>
      <c r="I534" s="36" t="s">
        <v>64</v>
      </c>
      <c r="J534" s="16" t="s">
        <v>554</v>
      </c>
      <c r="K534" s="50">
        <v>146943.99799999999</v>
      </c>
      <c r="L534">
        <v>88896</v>
      </c>
      <c r="M534">
        <v>64448</v>
      </c>
      <c r="N534">
        <v>50304</v>
      </c>
      <c r="O534">
        <v>-110.53331</v>
      </c>
      <c r="P534">
        <v>127.546577</v>
      </c>
      <c r="Q534">
        <v>92563.234400000001</v>
      </c>
      <c r="R534">
        <v>29792.1289</v>
      </c>
      <c r="S534">
        <v>6157.31934</v>
      </c>
      <c r="T534">
        <v>770.96380599999998</v>
      </c>
      <c r="U534">
        <v>833.97332800000004</v>
      </c>
    </row>
    <row r="535" spans="1:21" ht="17.100000000000001">
      <c r="A535" s="1" t="s">
        <v>26</v>
      </c>
      <c r="B535" s="1" t="s">
        <v>555</v>
      </c>
      <c r="C535" s="1" t="s">
        <v>125</v>
      </c>
      <c r="D535" s="1" t="s">
        <v>1257</v>
      </c>
      <c r="E535" s="16" t="s">
        <v>1258</v>
      </c>
      <c r="F535" s="16" t="s">
        <v>556</v>
      </c>
      <c r="G535" s="16">
        <v>244</v>
      </c>
      <c r="H535" s="36" t="s">
        <v>63</v>
      </c>
      <c r="I535" s="36" t="s">
        <v>64</v>
      </c>
      <c r="J535" s="16" t="s">
        <v>557</v>
      </c>
      <c r="K535" s="50">
        <v>262080.00200000001</v>
      </c>
      <c r="L535" s="50">
        <v>130367.99400000001</v>
      </c>
      <c r="M535" s="50">
        <v>180416.00200000001</v>
      </c>
      <c r="N535">
        <v>73984</v>
      </c>
      <c r="O535">
        <v>140.53419500000001</v>
      </c>
      <c r="P535">
        <v>90.286628699999994</v>
      </c>
      <c r="Q535" s="50">
        <v>202265.62</v>
      </c>
      <c r="R535">
        <v>4045.2900399999999</v>
      </c>
      <c r="S535">
        <v>6537.2343799999999</v>
      </c>
      <c r="T535">
        <v>571.31268299999999</v>
      </c>
      <c r="U535">
        <v>1240.85364</v>
      </c>
    </row>
    <row r="536" spans="1:21" ht="17.100000000000001">
      <c r="A536" s="1" t="s">
        <v>26</v>
      </c>
      <c r="B536" s="1" t="s">
        <v>558</v>
      </c>
      <c r="C536" s="1" t="s">
        <v>125</v>
      </c>
      <c r="D536" s="1" t="s">
        <v>1257</v>
      </c>
      <c r="E536" s="16" t="s">
        <v>1258</v>
      </c>
      <c r="F536" s="16" t="s">
        <v>559</v>
      </c>
      <c r="G536" s="16">
        <v>245</v>
      </c>
      <c r="H536" s="36" t="s">
        <v>63</v>
      </c>
      <c r="I536" s="36" t="s">
        <v>64</v>
      </c>
      <c r="J536" s="16" t="s">
        <v>560</v>
      </c>
      <c r="K536" s="50">
        <v>165439.997</v>
      </c>
      <c r="L536" s="50">
        <v>107967.997</v>
      </c>
      <c r="M536">
        <v>35840</v>
      </c>
      <c r="N536">
        <v>25920</v>
      </c>
      <c r="O536">
        <v>116.595482</v>
      </c>
      <c r="P536">
        <v>82.877220199999996</v>
      </c>
      <c r="Q536">
        <v>94192.046900000001</v>
      </c>
      <c r="R536">
        <v>3242.48999</v>
      </c>
      <c r="S536">
        <v>34485.019500000002</v>
      </c>
      <c r="T536">
        <v>28.7378082</v>
      </c>
      <c r="U536">
        <v>5300.4526400000004</v>
      </c>
    </row>
    <row r="537" spans="1:21" ht="17.100000000000001">
      <c r="A537" s="1" t="s">
        <v>26</v>
      </c>
      <c r="B537" s="1" t="s">
        <v>561</v>
      </c>
      <c r="C537" s="1" t="s">
        <v>125</v>
      </c>
      <c r="D537" s="1" t="s">
        <v>1257</v>
      </c>
      <c r="E537" s="16" t="s">
        <v>1258</v>
      </c>
      <c r="F537" s="16" t="s">
        <v>562</v>
      </c>
      <c r="G537" s="16">
        <v>246</v>
      </c>
      <c r="H537" s="36" t="s">
        <v>63</v>
      </c>
      <c r="I537" s="36" t="s">
        <v>64</v>
      </c>
      <c r="J537" s="16" t="s">
        <v>563</v>
      </c>
      <c r="K537" s="50">
        <v>105472.004</v>
      </c>
      <c r="L537">
        <v>82432</v>
      </c>
      <c r="M537">
        <v>15424</v>
      </c>
      <c r="N537">
        <v>14336</v>
      </c>
      <c r="O537">
        <v>149.84787</v>
      </c>
      <c r="P537">
        <v>-25.8342323</v>
      </c>
      <c r="Q537">
        <v>46056.894500000002</v>
      </c>
      <c r="R537">
        <v>16677.890599999999</v>
      </c>
      <c r="S537">
        <v>14712.198200000001</v>
      </c>
      <c r="T537">
        <v>214.13897700000001</v>
      </c>
      <c r="U537">
        <v>2070.6135300000001</v>
      </c>
    </row>
    <row r="538" spans="1:21" ht="17.100000000000001">
      <c r="A538" s="1" t="s">
        <v>26</v>
      </c>
      <c r="B538" s="1" t="s">
        <v>564</v>
      </c>
      <c r="C538" s="1" t="s">
        <v>125</v>
      </c>
      <c r="D538" s="1" t="s">
        <v>1257</v>
      </c>
      <c r="E538" s="16" t="s">
        <v>1258</v>
      </c>
      <c r="F538" s="16" t="s">
        <v>565</v>
      </c>
      <c r="G538" s="16">
        <v>247</v>
      </c>
      <c r="H538" s="36" t="s">
        <v>63</v>
      </c>
      <c r="I538" s="36" t="s">
        <v>64</v>
      </c>
      <c r="J538" s="16" t="s">
        <v>566</v>
      </c>
      <c r="K538" s="50">
        <v>143104.005</v>
      </c>
      <c r="L538">
        <v>98880</v>
      </c>
      <c r="M538">
        <v>33856</v>
      </c>
      <c r="N538">
        <v>27968</v>
      </c>
      <c r="O538">
        <v>174.47685200000001</v>
      </c>
      <c r="P538">
        <v>-94.100692699999996</v>
      </c>
      <c r="Q538" s="50">
        <v>111486.65</v>
      </c>
      <c r="R538">
        <v>6121.9414100000004</v>
      </c>
      <c r="S538">
        <v>-9.5142869900000004</v>
      </c>
      <c r="T538">
        <v>50.764846800000001</v>
      </c>
      <c r="U538">
        <v>189.92443800000001</v>
      </c>
    </row>
    <row r="539" spans="1:21" ht="17.100000000000001">
      <c r="A539" s="1" t="s">
        <v>26</v>
      </c>
      <c r="B539" s="1" t="s">
        <v>567</v>
      </c>
      <c r="C539" s="1" t="s">
        <v>125</v>
      </c>
      <c r="D539" s="1" t="s">
        <v>1257</v>
      </c>
      <c r="E539" s="16" t="s">
        <v>1258</v>
      </c>
      <c r="F539" s="16" t="s">
        <v>568</v>
      </c>
      <c r="G539" s="16">
        <v>248</v>
      </c>
      <c r="H539" s="36" t="s">
        <v>63</v>
      </c>
      <c r="I539" s="36" t="s">
        <v>64</v>
      </c>
      <c r="J539" s="16" t="s">
        <v>569</v>
      </c>
      <c r="K539" s="50">
        <v>142848.005</v>
      </c>
      <c r="L539">
        <v>95040</v>
      </c>
      <c r="M539">
        <v>52992</v>
      </c>
      <c r="N539">
        <v>40704</v>
      </c>
      <c r="O539">
        <v>208.27891500000001</v>
      </c>
      <c r="P539">
        <v>-110.427437</v>
      </c>
      <c r="Q539" s="50">
        <v>146586.41800000001</v>
      </c>
      <c r="R539">
        <v>19381.910199999998</v>
      </c>
      <c r="S539">
        <v>6295.3418000000001</v>
      </c>
      <c r="T539">
        <v>359.656677</v>
      </c>
      <c r="U539">
        <v>301.513214</v>
      </c>
    </row>
    <row r="540" spans="1:21" ht="17.100000000000001">
      <c r="A540" s="1" t="s">
        <v>26</v>
      </c>
      <c r="B540" s="1" t="s">
        <v>570</v>
      </c>
      <c r="C540" s="1" t="s">
        <v>125</v>
      </c>
      <c r="D540" s="1" t="s">
        <v>1257</v>
      </c>
      <c r="E540" s="16" t="s">
        <v>1258</v>
      </c>
      <c r="F540" s="16" t="s">
        <v>571</v>
      </c>
      <c r="G540" s="16">
        <v>249</v>
      </c>
      <c r="H540" s="36" t="s">
        <v>63</v>
      </c>
      <c r="I540" s="36" t="s">
        <v>64</v>
      </c>
      <c r="J540" s="16" t="s">
        <v>572</v>
      </c>
      <c r="K540" s="50">
        <v>136960.00599999999</v>
      </c>
      <c r="L540">
        <v>97664</v>
      </c>
      <c r="M540">
        <v>49216</v>
      </c>
      <c r="N540">
        <v>40000</v>
      </c>
      <c r="O540">
        <v>69.4753647</v>
      </c>
      <c r="P540">
        <v>-9.1211748099999994</v>
      </c>
      <c r="Q540">
        <v>74740.921900000001</v>
      </c>
      <c r="R540">
        <v>2757.8042</v>
      </c>
      <c r="S540">
        <v>100.825211</v>
      </c>
      <c r="T540">
        <v>819.04595900000004</v>
      </c>
      <c r="U540">
        <v>239.61116000000001</v>
      </c>
    </row>
    <row r="541" spans="1:21" ht="17.100000000000001">
      <c r="A541" s="1" t="s">
        <v>26</v>
      </c>
      <c r="B541" s="1" t="s">
        <v>573</v>
      </c>
      <c r="C541" s="1" t="s">
        <v>125</v>
      </c>
      <c r="D541" s="1" t="s">
        <v>1257</v>
      </c>
      <c r="E541" s="16" t="s">
        <v>1258</v>
      </c>
      <c r="F541" s="16" t="s">
        <v>574</v>
      </c>
      <c r="G541" s="16">
        <v>250</v>
      </c>
      <c r="H541" s="36" t="s">
        <v>63</v>
      </c>
      <c r="I541" s="36" t="s">
        <v>64</v>
      </c>
      <c r="J541" s="16" t="s">
        <v>575</v>
      </c>
      <c r="K541" s="50">
        <v>145599.995</v>
      </c>
      <c r="L541">
        <v>88384</v>
      </c>
      <c r="M541">
        <v>56832</v>
      </c>
      <c r="N541">
        <v>45696</v>
      </c>
      <c r="O541">
        <v>184.678055</v>
      </c>
      <c r="P541">
        <v>89.733200100000005</v>
      </c>
      <c r="Q541">
        <v>96683.226599999995</v>
      </c>
      <c r="R541">
        <v>15509.2021</v>
      </c>
      <c r="S541">
        <v>9523.6210900000005</v>
      </c>
      <c r="T541">
        <v>329.235748</v>
      </c>
      <c r="U541">
        <v>963.12469499999997</v>
      </c>
    </row>
    <row r="542" spans="1:21" ht="17.100000000000001">
      <c r="A542" s="1" t="s">
        <v>26</v>
      </c>
      <c r="B542" s="1" t="s">
        <v>576</v>
      </c>
      <c r="C542" s="1" t="s">
        <v>125</v>
      </c>
      <c r="D542" s="1" t="s">
        <v>1257</v>
      </c>
      <c r="E542" s="16" t="s">
        <v>1258</v>
      </c>
      <c r="F542" s="16" t="s">
        <v>577</v>
      </c>
      <c r="G542" s="16">
        <v>251</v>
      </c>
      <c r="H542" s="36" t="s">
        <v>63</v>
      </c>
      <c r="I542" s="36" t="s">
        <v>64</v>
      </c>
      <c r="J542" s="16" t="s">
        <v>578</v>
      </c>
      <c r="K542" s="50">
        <v>111039.996</v>
      </c>
      <c r="L542">
        <v>84096</v>
      </c>
      <c r="M542">
        <v>43520</v>
      </c>
      <c r="N542">
        <v>36480</v>
      </c>
      <c r="O542">
        <v>-110.49797100000001</v>
      </c>
      <c r="P542">
        <v>-110.35000599999999</v>
      </c>
      <c r="Q542" s="50">
        <v>125242.04300000001</v>
      </c>
      <c r="R542">
        <v>16735.964800000002</v>
      </c>
      <c r="S542">
        <v>4865.7304700000004</v>
      </c>
      <c r="T542">
        <v>682.27093500000001</v>
      </c>
      <c r="U542">
        <v>127.339737</v>
      </c>
    </row>
    <row r="543" spans="1:21" ht="17.100000000000001">
      <c r="A543" s="1" t="s">
        <v>26</v>
      </c>
      <c r="B543" s="1" t="s">
        <v>579</v>
      </c>
      <c r="C543" s="1" t="s">
        <v>125</v>
      </c>
      <c r="D543" s="1" t="s">
        <v>1257</v>
      </c>
      <c r="E543" s="16" t="s">
        <v>1258</v>
      </c>
      <c r="F543" s="16" t="s">
        <v>580</v>
      </c>
      <c r="G543" s="16">
        <v>252</v>
      </c>
      <c r="H543" s="36" t="s">
        <v>63</v>
      </c>
      <c r="I543" s="36" t="s">
        <v>64</v>
      </c>
      <c r="J543" s="16" t="s">
        <v>581</v>
      </c>
      <c r="K543" s="50">
        <v>114432.001</v>
      </c>
      <c r="L543">
        <v>79936</v>
      </c>
      <c r="M543">
        <v>34304</v>
      </c>
      <c r="N543">
        <v>27392</v>
      </c>
      <c r="O543">
        <v>46.993183100000003</v>
      </c>
      <c r="P543">
        <v>-110.483604</v>
      </c>
      <c r="Q543" s="50">
        <v>168496.53700000001</v>
      </c>
      <c r="R543">
        <v>3130.2272899999998</v>
      </c>
      <c r="S543">
        <v>5649.4663099999998</v>
      </c>
      <c r="T543">
        <v>628.73260500000004</v>
      </c>
      <c r="U543">
        <v>2985.9455600000001</v>
      </c>
    </row>
    <row r="544" spans="1:21" ht="17.100000000000001">
      <c r="A544" s="1" t="s">
        <v>26</v>
      </c>
      <c r="B544" s="1" t="s">
        <v>582</v>
      </c>
      <c r="C544" s="1" t="s">
        <v>125</v>
      </c>
      <c r="D544" s="1" t="s">
        <v>1257</v>
      </c>
      <c r="E544" s="16" t="s">
        <v>1258</v>
      </c>
      <c r="F544" s="16" t="s">
        <v>583</v>
      </c>
      <c r="G544" s="16">
        <v>253</v>
      </c>
      <c r="H544" s="36" t="s">
        <v>63</v>
      </c>
      <c r="I544" s="36" t="s">
        <v>64</v>
      </c>
      <c r="J544" s="16" t="s">
        <v>584</v>
      </c>
      <c r="K544" s="50">
        <v>229056.00099999999</v>
      </c>
      <c r="L544" s="50">
        <v>127680.004</v>
      </c>
      <c r="M544">
        <v>69952</v>
      </c>
      <c r="N544">
        <v>42368</v>
      </c>
      <c r="O544">
        <v>-110.368263</v>
      </c>
      <c r="P544">
        <v>161.79826399999999</v>
      </c>
      <c r="Q544">
        <v>65885.085900000005</v>
      </c>
      <c r="R544">
        <v>36432.828099999999</v>
      </c>
      <c r="S544">
        <v>14981.0332</v>
      </c>
      <c r="T544">
        <v>614.69366500000001</v>
      </c>
      <c r="U544">
        <v>1501.7092299999999</v>
      </c>
    </row>
    <row r="545" spans="1:21" ht="17.100000000000001">
      <c r="A545" s="1" t="s">
        <v>26</v>
      </c>
      <c r="B545" s="1" t="s">
        <v>585</v>
      </c>
      <c r="C545" s="1" t="s">
        <v>125</v>
      </c>
      <c r="D545" s="1" t="s">
        <v>1257</v>
      </c>
      <c r="E545" s="16" t="s">
        <v>1258</v>
      </c>
      <c r="F545" s="16" t="s">
        <v>586</v>
      </c>
      <c r="G545" s="16">
        <v>254</v>
      </c>
      <c r="H545" s="36" t="s">
        <v>63</v>
      </c>
      <c r="I545" s="36" t="s">
        <v>64</v>
      </c>
      <c r="J545" s="16" t="s">
        <v>587</v>
      </c>
      <c r="K545" s="50">
        <v>112256.00199999999</v>
      </c>
      <c r="L545">
        <v>75456</v>
      </c>
      <c r="M545">
        <v>40832</v>
      </c>
      <c r="N545">
        <v>33600</v>
      </c>
      <c r="O545">
        <v>-110.35227999999999</v>
      </c>
      <c r="P545">
        <v>113.059151</v>
      </c>
      <c r="Q545" s="50">
        <v>109721.22</v>
      </c>
      <c r="R545">
        <v>16987.429700000001</v>
      </c>
      <c r="S545">
        <v>3729.5310100000002</v>
      </c>
      <c r="T545">
        <v>384.81823700000001</v>
      </c>
      <c r="U545">
        <v>779.91595500000005</v>
      </c>
    </row>
    <row r="546" spans="1:21" ht="17.100000000000001">
      <c r="A546" s="1" t="s">
        <v>26</v>
      </c>
      <c r="B546" s="1" t="s">
        <v>588</v>
      </c>
      <c r="C546" s="1" t="s">
        <v>125</v>
      </c>
      <c r="D546" s="1" t="s">
        <v>1257</v>
      </c>
      <c r="E546" s="16" t="s">
        <v>1258</v>
      </c>
      <c r="F546" s="16" t="s">
        <v>589</v>
      </c>
      <c r="G546" s="16">
        <v>255</v>
      </c>
      <c r="H546" s="36" t="s">
        <v>63</v>
      </c>
      <c r="I546" s="36" t="s">
        <v>64</v>
      </c>
      <c r="J546" s="16" t="s">
        <v>590</v>
      </c>
      <c r="K546" s="50">
        <v>128128.004</v>
      </c>
      <c r="L546">
        <v>92800</v>
      </c>
      <c r="M546">
        <v>36032</v>
      </c>
      <c r="N546">
        <v>31040</v>
      </c>
      <c r="O546">
        <v>217.216568</v>
      </c>
      <c r="P546">
        <v>-110.353531</v>
      </c>
      <c r="Q546" s="50">
        <v>171737.12299999999</v>
      </c>
      <c r="R546">
        <v>7660.86816</v>
      </c>
      <c r="S546">
        <v>-110.555893</v>
      </c>
      <c r="T546">
        <v>218.11897300000001</v>
      </c>
      <c r="U546">
        <v>131.69435100000001</v>
      </c>
    </row>
    <row r="547" spans="1:21" ht="17.100000000000001">
      <c r="A547" s="1" t="s">
        <v>26</v>
      </c>
      <c r="B547" s="1" t="s">
        <v>591</v>
      </c>
      <c r="C547" s="1" t="s">
        <v>125</v>
      </c>
      <c r="D547" s="1" t="s">
        <v>1257</v>
      </c>
      <c r="E547" s="16" t="s">
        <v>1258</v>
      </c>
      <c r="F547" s="16" t="s">
        <v>592</v>
      </c>
      <c r="G547" s="16">
        <v>256</v>
      </c>
      <c r="H547" s="36" t="s">
        <v>63</v>
      </c>
      <c r="I547" s="36" t="s">
        <v>64</v>
      </c>
      <c r="J547" s="16" t="s">
        <v>593</v>
      </c>
      <c r="K547" s="50">
        <v>141312.003</v>
      </c>
      <c r="L547">
        <v>97152</v>
      </c>
      <c r="M547">
        <v>38784</v>
      </c>
      <c r="N547">
        <v>30720</v>
      </c>
      <c r="O547">
        <v>11.1265535</v>
      </c>
      <c r="P547">
        <v>15.2120771</v>
      </c>
      <c r="Q547">
        <v>52944.554700000001</v>
      </c>
      <c r="R547">
        <v>6698.2368200000001</v>
      </c>
      <c r="S547">
        <v>26033.722699999998</v>
      </c>
      <c r="T547">
        <v>90.792915300000004</v>
      </c>
      <c r="U547">
        <v>2020.0165999999999</v>
      </c>
    </row>
    <row r="548" spans="1:21" ht="17.100000000000001">
      <c r="A548" s="1" t="s">
        <v>26</v>
      </c>
      <c r="B548" s="1" t="s">
        <v>594</v>
      </c>
      <c r="C548" s="1" t="s">
        <v>125</v>
      </c>
      <c r="D548" s="1" t="s">
        <v>1257</v>
      </c>
      <c r="E548" s="16" t="s">
        <v>1258</v>
      </c>
      <c r="F548" s="16" t="s">
        <v>595</v>
      </c>
      <c r="G548" s="16">
        <v>257</v>
      </c>
      <c r="H548" s="36" t="s">
        <v>63</v>
      </c>
      <c r="I548" s="36" t="s">
        <v>64</v>
      </c>
      <c r="J548" s="16" t="s">
        <v>596</v>
      </c>
      <c r="K548" s="50">
        <v>105535.996</v>
      </c>
      <c r="L548">
        <v>78592</v>
      </c>
      <c r="M548">
        <v>37440</v>
      </c>
      <c r="N548">
        <v>33088</v>
      </c>
      <c r="O548">
        <v>-110.438362</v>
      </c>
      <c r="P548">
        <v>-110.56740600000001</v>
      </c>
      <c r="Q548" s="50">
        <v>154621.22</v>
      </c>
      <c r="R548">
        <v>8997.6640599999992</v>
      </c>
      <c r="S548">
        <v>770.32580600000006</v>
      </c>
      <c r="T548">
        <v>350.05957000000001</v>
      </c>
      <c r="U548">
        <v>217.40896599999999</v>
      </c>
    </row>
    <row r="549" spans="1:21" ht="17.100000000000001">
      <c r="A549" s="1" t="s">
        <v>26</v>
      </c>
      <c r="B549" s="1" t="s">
        <v>597</v>
      </c>
      <c r="C549" s="1" t="s">
        <v>125</v>
      </c>
      <c r="D549" s="1" t="s">
        <v>1257</v>
      </c>
      <c r="E549" s="16" t="s">
        <v>1258</v>
      </c>
      <c r="F549" s="16" t="s">
        <v>598</v>
      </c>
      <c r="G549" s="16">
        <v>258</v>
      </c>
      <c r="H549" s="36" t="s">
        <v>63</v>
      </c>
      <c r="I549" s="36" t="s">
        <v>64</v>
      </c>
      <c r="J549" s="16" t="s">
        <v>599</v>
      </c>
      <c r="K549" s="50">
        <v>148223.99600000001</v>
      </c>
      <c r="L549" s="50">
        <v>100287.99800000001</v>
      </c>
      <c r="M549">
        <v>33344</v>
      </c>
      <c r="N549">
        <v>25984</v>
      </c>
      <c r="O549">
        <v>-110.403244</v>
      </c>
      <c r="P549">
        <v>104.65222199999999</v>
      </c>
      <c r="Q549">
        <v>78238.335900000005</v>
      </c>
      <c r="R549">
        <v>13080.051799999999</v>
      </c>
      <c r="S549">
        <v>68226.828099999999</v>
      </c>
      <c r="T549">
        <v>781.00598100000002</v>
      </c>
      <c r="U549">
        <v>23029.238300000001</v>
      </c>
    </row>
    <row r="550" spans="1:21" ht="17.100000000000001">
      <c r="A550" s="1" t="s">
        <v>26</v>
      </c>
      <c r="B550" s="1" t="s">
        <v>600</v>
      </c>
      <c r="C550" s="1" t="s">
        <v>125</v>
      </c>
      <c r="D550" s="1" t="s">
        <v>1257</v>
      </c>
      <c r="E550" s="16" t="s">
        <v>1258</v>
      </c>
      <c r="F550" s="16" t="s">
        <v>601</v>
      </c>
      <c r="G550" s="16">
        <v>259</v>
      </c>
      <c r="H550" s="36" t="s">
        <v>63</v>
      </c>
      <c r="I550" s="36" t="s">
        <v>64</v>
      </c>
      <c r="J550" s="16" t="s">
        <v>602</v>
      </c>
      <c r="K550" s="50">
        <v>198015.995</v>
      </c>
      <c r="L550" s="50">
        <v>114559.996</v>
      </c>
      <c r="M550">
        <v>55296</v>
      </c>
      <c r="N550">
        <v>33344</v>
      </c>
      <c r="O550">
        <v>-6.6084775899999997</v>
      </c>
      <c r="P550">
        <v>-1.4054633400000001</v>
      </c>
      <c r="Q550" s="50">
        <v>142741.117</v>
      </c>
      <c r="R550">
        <v>28197.331999999999</v>
      </c>
      <c r="S550">
        <v>28768.279299999998</v>
      </c>
      <c r="T550">
        <v>494.77767899999998</v>
      </c>
      <c r="U550">
        <v>4664.3999000000003</v>
      </c>
    </row>
    <row r="551" spans="1:21" ht="17.100000000000001">
      <c r="A551" s="1" t="s">
        <v>26</v>
      </c>
      <c r="B551" s="1" t="s">
        <v>603</v>
      </c>
      <c r="C551" s="1" t="s">
        <v>125</v>
      </c>
      <c r="D551" s="1" t="s">
        <v>1257</v>
      </c>
      <c r="E551" s="16" t="s">
        <v>1258</v>
      </c>
      <c r="F551" s="16" t="s">
        <v>604</v>
      </c>
      <c r="G551" s="16">
        <v>260</v>
      </c>
      <c r="H551" s="36" t="s">
        <v>63</v>
      </c>
      <c r="I551" s="36" t="s">
        <v>64</v>
      </c>
      <c r="J551" s="16" t="s">
        <v>605</v>
      </c>
      <c r="K551" s="50">
        <v>137984.00200000001</v>
      </c>
      <c r="L551">
        <v>88256</v>
      </c>
      <c r="M551">
        <v>43840</v>
      </c>
      <c r="N551">
        <v>33408</v>
      </c>
      <c r="O551">
        <v>-47.488857299999999</v>
      </c>
      <c r="P551">
        <v>165.69941700000001</v>
      </c>
      <c r="Q551">
        <v>20322.320299999999</v>
      </c>
      <c r="R551">
        <v>20320.257799999999</v>
      </c>
      <c r="S551">
        <v>1451.6156000000001</v>
      </c>
      <c r="T551">
        <v>241.467209</v>
      </c>
      <c r="U551">
        <v>114.44821899999999</v>
      </c>
    </row>
    <row r="552" spans="1:21" ht="17.100000000000001">
      <c r="A552" s="1" t="s">
        <v>26</v>
      </c>
      <c r="B552" s="1" t="s">
        <v>606</v>
      </c>
      <c r="C552" s="1" t="s">
        <v>125</v>
      </c>
      <c r="D552" s="1" t="s">
        <v>1257</v>
      </c>
      <c r="E552" s="16" t="s">
        <v>1258</v>
      </c>
      <c r="F552" s="16" t="s">
        <v>607</v>
      </c>
      <c r="G552" s="16">
        <v>261</v>
      </c>
      <c r="H552" s="36" t="s">
        <v>63</v>
      </c>
      <c r="I552" s="36" t="s">
        <v>64</v>
      </c>
      <c r="J552" s="16" t="s">
        <v>608</v>
      </c>
      <c r="K552" s="50">
        <v>120192.003</v>
      </c>
      <c r="L552">
        <v>85696</v>
      </c>
      <c r="M552">
        <v>42240</v>
      </c>
      <c r="N552">
        <v>35264</v>
      </c>
      <c r="O552">
        <v>151.60032699999999</v>
      </c>
      <c r="P552">
        <v>57.8579407</v>
      </c>
      <c r="Q552" s="50">
        <v>109560.68</v>
      </c>
      <c r="R552">
        <v>27720.535199999998</v>
      </c>
      <c r="S552">
        <v>30252.75</v>
      </c>
      <c r="T552">
        <v>560.48406999999997</v>
      </c>
      <c r="U552">
        <v>4387.8232399999997</v>
      </c>
    </row>
    <row r="553" spans="1:21" ht="17.100000000000001">
      <c r="A553" s="1" t="s">
        <v>26</v>
      </c>
      <c r="B553" s="1" t="s">
        <v>609</v>
      </c>
      <c r="C553" s="1" t="s">
        <v>125</v>
      </c>
      <c r="D553" s="1" t="s">
        <v>1257</v>
      </c>
      <c r="E553" s="16" t="s">
        <v>1258</v>
      </c>
      <c r="F553" s="16" t="s">
        <v>610</v>
      </c>
      <c r="G553" s="16">
        <v>262</v>
      </c>
      <c r="H553" s="36" t="s">
        <v>63</v>
      </c>
      <c r="I553" s="36" t="s">
        <v>64</v>
      </c>
      <c r="J553" s="16" t="s">
        <v>611</v>
      </c>
      <c r="K553" s="50">
        <v>153792</v>
      </c>
      <c r="L553">
        <v>95488</v>
      </c>
      <c r="M553">
        <v>60224</v>
      </c>
      <c r="N553">
        <v>41280</v>
      </c>
      <c r="O553">
        <v>-110.428612</v>
      </c>
      <c r="P553">
        <v>36.415542600000002</v>
      </c>
      <c r="Q553" s="50">
        <v>120547.61599999999</v>
      </c>
      <c r="R553">
        <v>4448.4438499999997</v>
      </c>
      <c r="S553">
        <v>28804.398399999998</v>
      </c>
      <c r="T553">
        <v>538.33410600000002</v>
      </c>
      <c r="U553">
        <v>4144.8281200000001</v>
      </c>
    </row>
    <row r="554" spans="1:21" ht="17.100000000000001">
      <c r="A554" s="1" t="s">
        <v>26</v>
      </c>
      <c r="B554" s="1" t="s">
        <v>612</v>
      </c>
      <c r="C554" s="1" t="s">
        <v>125</v>
      </c>
      <c r="D554" s="1" t="s">
        <v>1257</v>
      </c>
      <c r="E554" s="16" t="s">
        <v>1258</v>
      </c>
      <c r="F554" s="16" t="s">
        <v>613</v>
      </c>
      <c r="G554" s="16">
        <v>263</v>
      </c>
      <c r="H554" s="36" t="s">
        <v>63</v>
      </c>
      <c r="I554" s="36" t="s">
        <v>64</v>
      </c>
      <c r="J554" s="16" t="s">
        <v>614</v>
      </c>
      <c r="K554" s="50">
        <v>229696.01199999999</v>
      </c>
      <c r="L554" s="50">
        <v>121599.996</v>
      </c>
      <c r="M554" s="50">
        <v>107135.999</v>
      </c>
      <c r="N554">
        <v>62208</v>
      </c>
      <c r="O554">
        <v>35.229171800000003</v>
      </c>
      <c r="P554">
        <v>244.219055</v>
      </c>
      <c r="Q554" s="50">
        <v>132303.75099999999</v>
      </c>
      <c r="R554">
        <v>63862.843800000002</v>
      </c>
      <c r="S554" s="50">
        <v>156894.92199999999</v>
      </c>
      <c r="T554">
        <v>-110.545334</v>
      </c>
      <c r="U554">
        <v>46854.582000000002</v>
      </c>
    </row>
    <row r="555" spans="1:21" ht="17.100000000000001">
      <c r="A555" s="1" t="s">
        <v>26</v>
      </c>
      <c r="B555" s="1" t="s">
        <v>615</v>
      </c>
      <c r="C555" s="1" t="s">
        <v>125</v>
      </c>
      <c r="D555" s="1" t="s">
        <v>1257</v>
      </c>
      <c r="E555" s="16" t="s">
        <v>1258</v>
      </c>
      <c r="F555" s="16" t="s">
        <v>616</v>
      </c>
      <c r="G555" s="16">
        <v>264</v>
      </c>
      <c r="H555" s="36" t="s">
        <v>63</v>
      </c>
      <c r="I555" s="36" t="s">
        <v>64</v>
      </c>
      <c r="J555" s="16" t="s">
        <v>617</v>
      </c>
      <c r="K555" s="50">
        <v>152960.005</v>
      </c>
      <c r="L555">
        <v>99904</v>
      </c>
      <c r="M555">
        <v>40896</v>
      </c>
      <c r="N555">
        <v>30400</v>
      </c>
      <c r="O555">
        <v>-110.39370700000001</v>
      </c>
      <c r="P555">
        <v>78.933273299999996</v>
      </c>
      <c r="Q555" s="50">
        <v>130253.41</v>
      </c>
      <c r="R555">
        <v>23556.902300000002</v>
      </c>
      <c r="S555">
        <v>31034.578099999999</v>
      </c>
      <c r="T555">
        <v>594.20196499999997</v>
      </c>
      <c r="U555">
        <v>4078.9404300000001</v>
      </c>
    </row>
    <row r="556" spans="1:21" ht="17.100000000000001">
      <c r="A556" s="1" t="s">
        <v>26</v>
      </c>
      <c r="B556" s="1" t="s">
        <v>618</v>
      </c>
      <c r="C556" s="1" t="s">
        <v>125</v>
      </c>
      <c r="D556" s="1" t="s">
        <v>1257</v>
      </c>
      <c r="E556" s="16" t="s">
        <v>1258</v>
      </c>
      <c r="F556" s="16" t="s">
        <v>619</v>
      </c>
      <c r="G556" s="16">
        <v>265</v>
      </c>
      <c r="H556" s="36" t="s">
        <v>63</v>
      </c>
      <c r="I556" s="36" t="s">
        <v>64</v>
      </c>
      <c r="J556" s="16" t="s">
        <v>620</v>
      </c>
      <c r="K556" s="50">
        <v>170495.99600000001</v>
      </c>
      <c r="L556" s="50">
        <v>109632.004</v>
      </c>
      <c r="M556">
        <v>77056</v>
      </c>
      <c r="N556">
        <v>56896</v>
      </c>
      <c r="O556">
        <v>125.443634</v>
      </c>
      <c r="P556">
        <v>-28.808492699999999</v>
      </c>
      <c r="Q556">
        <v>88569.757800000007</v>
      </c>
      <c r="R556">
        <v>39656.261700000003</v>
      </c>
      <c r="S556">
        <v>5163.15283</v>
      </c>
      <c r="T556">
        <v>380.95352200000002</v>
      </c>
      <c r="U556">
        <v>490.42248499999999</v>
      </c>
    </row>
    <row r="557" spans="1:21" ht="17.100000000000001">
      <c r="A557" s="1" t="s">
        <v>26</v>
      </c>
      <c r="B557" s="1" t="s">
        <v>621</v>
      </c>
      <c r="C557" s="1" t="s">
        <v>125</v>
      </c>
      <c r="D557" s="1" t="s">
        <v>1257</v>
      </c>
      <c r="E557" s="16" t="s">
        <v>1258</v>
      </c>
      <c r="F557" s="16" t="s">
        <v>622</v>
      </c>
      <c r="G557" s="16">
        <v>266</v>
      </c>
      <c r="H557" s="36" t="s">
        <v>63</v>
      </c>
      <c r="I557" s="36" t="s">
        <v>64</v>
      </c>
      <c r="J557" s="16" t="s">
        <v>623</v>
      </c>
      <c r="K557" s="50">
        <v>125888.00199999999</v>
      </c>
      <c r="L557">
        <v>85632</v>
      </c>
      <c r="M557">
        <v>46720</v>
      </c>
      <c r="N557">
        <v>37504</v>
      </c>
      <c r="O557">
        <v>129.47302199999999</v>
      </c>
      <c r="P557">
        <v>97.834114099999994</v>
      </c>
      <c r="Q557">
        <v>24395.5625</v>
      </c>
      <c r="R557">
        <v>14506.364299999999</v>
      </c>
      <c r="S557">
        <v>97643.734400000001</v>
      </c>
      <c r="T557">
        <v>-110.511093</v>
      </c>
      <c r="U557">
        <v>8579.7285200000006</v>
      </c>
    </row>
    <row r="558" spans="1:21" ht="17.100000000000001">
      <c r="A558" s="1" t="s">
        <v>26</v>
      </c>
      <c r="B558" s="1" t="s">
        <v>624</v>
      </c>
      <c r="C558" s="1" t="s">
        <v>125</v>
      </c>
      <c r="D558" s="1" t="s">
        <v>1257</v>
      </c>
      <c r="E558" s="16" t="s">
        <v>1258</v>
      </c>
      <c r="F558" s="16" t="s">
        <v>625</v>
      </c>
      <c r="G558" s="16">
        <v>267</v>
      </c>
      <c r="H558" s="36" t="s">
        <v>63</v>
      </c>
      <c r="I558" s="36" t="s">
        <v>64</v>
      </c>
      <c r="J558" s="16" t="s">
        <v>626</v>
      </c>
      <c r="K558">
        <v>64960</v>
      </c>
      <c r="L558">
        <v>57408</v>
      </c>
      <c r="M558">
        <v>14528</v>
      </c>
      <c r="N558">
        <v>14336</v>
      </c>
      <c r="O558">
        <v>340.18810999999999</v>
      </c>
      <c r="P558">
        <v>-49.7262688</v>
      </c>
      <c r="Q558">
        <v>55037.429700000001</v>
      </c>
      <c r="R558">
        <v>13091.083000000001</v>
      </c>
      <c r="S558">
        <v>12463.415999999999</v>
      </c>
      <c r="T558">
        <v>23.420080200000001</v>
      </c>
      <c r="U558">
        <v>2253.33374</v>
      </c>
    </row>
    <row r="559" spans="1:21" ht="17.100000000000001">
      <c r="A559" s="1" t="s">
        <v>26</v>
      </c>
      <c r="B559" s="1" t="s">
        <v>627</v>
      </c>
      <c r="C559" s="1" t="s">
        <v>125</v>
      </c>
      <c r="D559" s="1" t="s">
        <v>1257</v>
      </c>
      <c r="E559" s="16" t="s">
        <v>1258</v>
      </c>
      <c r="F559" s="16" t="s">
        <v>628</v>
      </c>
      <c r="G559" s="16">
        <v>268</v>
      </c>
      <c r="H559" s="36" t="s">
        <v>63</v>
      </c>
      <c r="I559" s="36" t="s">
        <v>64</v>
      </c>
      <c r="J559" s="16" t="s">
        <v>629</v>
      </c>
      <c r="K559" s="50">
        <v>256960.011</v>
      </c>
      <c r="L559" s="50">
        <v>115136.003</v>
      </c>
      <c r="M559" s="50">
        <v>193408.003</v>
      </c>
      <c r="N559">
        <v>95808</v>
      </c>
      <c r="O559">
        <v>-110.53675800000001</v>
      </c>
      <c r="P559">
        <v>312.67553700000002</v>
      </c>
      <c r="Q559" s="50">
        <v>145618.28599999999</v>
      </c>
      <c r="R559">
        <v>11889.484399999999</v>
      </c>
      <c r="S559">
        <v>10948.3105</v>
      </c>
      <c r="T559">
        <v>1029.62183</v>
      </c>
      <c r="U559">
        <v>1539.21667</v>
      </c>
    </row>
    <row r="560" spans="1:21" ht="17.100000000000001">
      <c r="A560" s="1" t="s">
        <v>26</v>
      </c>
      <c r="B560" s="1" t="s">
        <v>630</v>
      </c>
      <c r="C560" s="1" t="s">
        <v>125</v>
      </c>
      <c r="D560" s="1" t="s">
        <v>1257</v>
      </c>
      <c r="E560" s="16" t="s">
        <v>1258</v>
      </c>
      <c r="F560" s="16" t="s">
        <v>631</v>
      </c>
      <c r="G560" s="16">
        <v>269</v>
      </c>
      <c r="H560" s="36" t="s">
        <v>63</v>
      </c>
      <c r="I560" s="36" t="s">
        <v>64</v>
      </c>
      <c r="J560" s="16" t="s">
        <v>632</v>
      </c>
      <c r="K560" s="50">
        <v>170239.997</v>
      </c>
      <c r="L560" s="50">
        <v>108544.004</v>
      </c>
      <c r="M560">
        <v>49664</v>
      </c>
      <c r="N560">
        <v>34560</v>
      </c>
      <c r="O560">
        <v>-105.982033</v>
      </c>
      <c r="P560">
        <v>176.007553</v>
      </c>
      <c r="Q560">
        <v>24146.752</v>
      </c>
      <c r="R560">
        <v>42763.304700000001</v>
      </c>
      <c r="S560">
        <v>68412.710900000005</v>
      </c>
      <c r="T560">
        <v>-110.436234</v>
      </c>
      <c r="U560">
        <v>10558.989299999999</v>
      </c>
    </row>
    <row r="561" spans="1:21" ht="17.100000000000001">
      <c r="A561" s="1" t="s">
        <v>26</v>
      </c>
      <c r="B561" s="1" t="s">
        <v>633</v>
      </c>
      <c r="C561" s="1" t="s">
        <v>125</v>
      </c>
      <c r="D561" s="1" t="s">
        <v>1257</v>
      </c>
      <c r="E561" s="16" t="s">
        <v>1258</v>
      </c>
      <c r="F561" s="16" t="s">
        <v>634</v>
      </c>
      <c r="G561" s="16">
        <v>270</v>
      </c>
      <c r="H561" s="36" t="s">
        <v>63</v>
      </c>
      <c r="I561" s="36" t="s">
        <v>64</v>
      </c>
      <c r="J561" s="16" t="s">
        <v>635</v>
      </c>
      <c r="K561" s="50">
        <v>177727.995</v>
      </c>
      <c r="L561" s="50">
        <v>115647.995</v>
      </c>
      <c r="M561">
        <v>68288</v>
      </c>
      <c r="N561">
        <v>48320</v>
      </c>
      <c r="O561">
        <v>-110.502296</v>
      </c>
      <c r="P561">
        <v>-104.43695099999999</v>
      </c>
      <c r="Q561" s="50">
        <v>114583.933</v>
      </c>
      <c r="R561">
        <v>29542.027300000002</v>
      </c>
      <c r="S561">
        <v>6097.0117200000004</v>
      </c>
      <c r="T561">
        <v>916.54278599999998</v>
      </c>
      <c r="U561">
        <v>531.42443800000001</v>
      </c>
    </row>
    <row r="562" spans="1:21" ht="17.100000000000001">
      <c r="A562" s="1" t="s">
        <v>26</v>
      </c>
      <c r="B562" s="1" t="s">
        <v>636</v>
      </c>
      <c r="C562" s="1" t="s">
        <v>125</v>
      </c>
      <c r="D562" s="1" t="s">
        <v>1257</v>
      </c>
      <c r="E562" s="16" t="s">
        <v>1258</v>
      </c>
      <c r="F562" s="16" t="s">
        <v>637</v>
      </c>
      <c r="G562" s="16">
        <v>271</v>
      </c>
      <c r="H562" s="36" t="s">
        <v>63</v>
      </c>
      <c r="I562" s="36" t="s">
        <v>64</v>
      </c>
      <c r="J562" s="16" t="s">
        <v>638</v>
      </c>
      <c r="K562" s="50">
        <v>122880.00599999999</v>
      </c>
      <c r="L562">
        <v>72960</v>
      </c>
      <c r="M562">
        <v>39936</v>
      </c>
      <c r="N562">
        <v>31872</v>
      </c>
      <c r="O562">
        <v>-110.583168</v>
      </c>
      <c r="P562">
        <v>7.7861938500000001</v>
      </c>
      <c r="Q562">
        <v>80898.226599999995</v>
      </c>
      <c r="R562">
        <v>13447.1211</v>
      </c>
      <c r="S562">
        <v>6047.0732399999997</v>
      </c>
      <c r="T562">
        <v>496.52533</v>
      </c>
      <c r="U562">
        <v>350.60574300000002</v>
      </c>
    </row>
    <row r="563" spans="1:21" ht="17.100000000000001">
      <c r="A563" s="1" t="s">
        <v>26</v>
      </c>
      <c r="B563" s="1" t="s">
        <v>639</v>
      </c>
      <c r="C563" s="1" t="s">
        <v>125</v>
      </c>
      <c r="D563" s="1" t="s">
        <v>1257</v>
      </c>
      <c r="E563" s="16" t="s">
        <v>1258</v>
      </c>
      <c r="F563" s="16" t="s">
        <v>640</v>
      </c>
      <c r="G563" s="16">
        <v>272</v>
      </c>
      <c r="H563" s="36" t="s">
        <v>63</v>
      </c>
      <c r="I563" s="36" t="s">
        <v>64</v>
      </c>
      <c r="J563" s="16" t="s">
        <v>641</v>
      </c>
      <c r="K563">
        <v>61632</v>
      </c>
      <c r="L563">
        <v>53632</v>
      </c>
      <c r="M563">
        <v>15488</v>
      </c>
      <c r="N563">
        <v>13248</v>
      </c>
      <c r="O563">
        <v>204.83880600000001</v>
      </c>
      <c r="P563">
        <v>-62.114685100000003</v>
      </c>
      <c r="Q563">
        <v>49292.917999999998</v>
      </c>
      <c r="R563">
        <v>25859.410199999998</v>
      </c>
      <c r="S563">
        <v>27783.581999999999</v>
      </c>
      <c r="T563">
        <v>-110.38652</v>
      </c>
      <c r="U563">
        <v>3129.9697299999998</v>
      </c>
    </row>
    <row r="564" spans="1:21" ht="17.100000000000001">
      <c r="A564" s="1" t="s">
        <v>26</v>
      </c>
      <c r="B564" s="1" t="s">
        <v>642</v>
      </c>
      <c r="C564" s="1" t="s">
        <v>125</v>
      </c>
      <c r="D564" s="1" t="s">
        <v>1257</v>
      </c>
      <c r="E564" s="16" t="s">
        <v>1258</v>
      </c>
      <c r="F564" s="16" t="s">
        <v>643</v>
      </c>
      <c r="G564" s="16">
        <v>273</v>
      </c>
      <c r="H564" s="36" t="s">
        <v>63</v>
      </c>
      <c r="I564" s="36" t="s">
        <v>64</v>
      </c>
      <c r="J564" s="16" t="s">
        <v>644</v>
      </c>
      <c r="K564" s="50">
        <v>170752.00099999999</v>
      </c>
      <c r="L564" s="50">
        <v>106816.00599999999</v>
      </c>
      <c r="M564">
        <v>62272</v>
      </c>
      <c r="N564">
        <v>45632</v>
      </c>
      <c r="O564">
        <v>200.611221</v>
      </c>
      <c r="P564">
        <v>-43.922946899999999</v>
      </c>
      <c r="Q564" s="50">
        <v>131378.198</v>
      </c>
      <c r="R564">
        <v>22822.113300000001</v>
      </c>
      <c r="S564">
        <v>63283.832000000002</v>
      </c>
      <c r="T564">
        <v>968.90484600000002</v>
      </c>
      <c r="U564">
        <v>23133.5762</v>
      </c>
    </row>
    <row r="565" spans="1:21" ht="17.100000000000001">
      <c r="A565" s="1" t="s">
        <v>26</v>
      </c>
      <c r="B565" s="1" t="s">
        <v>645</v>
      </c>
      <c r="C565" s="1" t="s">
        <v>125</v>
      </c>
      <c r="D565" s="1" t="s">
        <v>1257</v>
      </c>
      <c r="E565" s="16" t="s">
        <v>1258</v>
      </c>
      <c r="F565" s="16" t="s">
        <v>646</v>
      </c>
      <c r="G565" s="16">
        <v>274</v>
      </c>
      <c r="H565" s="36" t="s">
        <v>63</v>
      </c>
      <c r="I565" s="36" t="s">
        <v>64</v>
      </c>
      <c r="J565" s="16" t="s">
        <v>647</v>
      </c>
      <c r="K565" s="50">
        <v>157055.99799999999</v>
      </c>
      <c r="L565" s="50">
        <v>105408.001</v>
      </c>
      <c r="M565">
        <v>52224</v>
      </c>
      <c r="N565">
        <v>39040</v>
      </c>
      <c r="O565">
        <v>-81.516655</v>
      </c>
      <c r="P565">
        <v>27.186521500000001</v>
      </c>
      <c r="Q565">
        <v>73962.757800000007</v>
      </c>
      <c r="R565">
        <v>5616.8837899999999</v>
      </c>
      <c r="S565">
        <v>1130.57593</v>
      </c>
      <c r="T565">
        <v>348.92453</v>
      </c>
      <c r="U565">
        <v>99.537300099999996</v>
      </c>
    </row>
    <row r="566" spans="1:21" ht="17.100000000000001">
      <c r="A566" s="1" t="s">
        <v>26</v>
      </c>
      <c r="B566" s="1" t="s">
        <v>648</v>
      </c>
      <c r="C566" s="1" t="s">
        <v>125</v>
      </c>
      <c r="D566" s="1" t="s">
        <v>1257</v>
      </c>
      <c r="E566" s="16" t="s">
        <v>1258</v>
      </c>
      <c r="F566" s="16" t="s">
        <v>649</v>
      </c>
      <c r="G566" s="16">
        <v>275</v>
      </c>
      <c r="H566" s="36" t="s">
        <v>63</v>
      </c>
      <c r="I566" s="36" t="s">
        <v>64</v>
      </c>
      <c r="J566" s="16" t="s">
        <v>650</v>
      </c>
      <c r="K566" s="50">
        <v>132415.99799999999</v>
      </c>
      <c r="L566">
        <v>96512</v>
      </c>
      <c r="M566">
        <v>49856</v>
      </c>
      <c r="N566">
        <v>39040</v>
      </c>
      <c r="O566">
        <v>181.45365899999999</v>
      </c>
      <c r="P566">
        <v>-66.249420200000003</v>
      </c>
      <c r="Q566" s="50">
        <v>125780.08199999999</v>
      </c>
      <c r="R566">
        <v>3646.53638</v>
      </c>
      <c r="S566">
        <v>2064.7893100000001</v>
      </c>
      <c r="T566">
        <v>322.552368</v>
      </c>
      <c r="U566">
        <v>281.07540899999998</v>
      </c>
    </row>
    <row r="567" spans="1:21" ht="17.100000000000001">
      <c r="A567" s="1" t="s">
        <v>26</v>
      </c>
      <c r="B567" s="1" t="s">
        <v>651</v>
      </c>
      <c r="C567" s="1" t="s">
        <v>125</v>
      </c>
      <c r="D567" s="1" t="s">
        <v>1257</v>
      </c>
      <c r="E567" s="16" t="s">
        <v>1258</v>
      </c>
      <c r="F567" s="16" t="s">
        <v>652</v>
      </c>
      <c r="G567" s="16">
        <v>276</v>
      </c>
      <c r="H567" s="36" t="s">
        <v>63</v>
      </c>
      <c r="I567" s="36" t="s">
        <v>64</v>
      </c>
      <c r="J567" s="16" t="s">
        <v>653</v>
      </c>
      <c r="K567" s="50">
        <v>161023.99799999999</v>
      </c>
      <c r="L567">
        <v>98944</v>
      </c>
      <c r="M567">
        <v>52096</v>
      </c>
      <c r="N567">
        <v>38080</v>
      </c>
      <c r="O567">
        <v>-110.494743</v>
      </c>
      <c r="P567">
        <v>23.653381299999999</v>
      </c>
      <c r="Q567" s="50">
        <v>132544.43400000001</v>
      </c>
      <c r="R567">
        <v>43779.742200000001</v>
      </c>
      <c r="S567">
        <v>1323.4228499999999</v>
      </c>
      <c r="T567">
        <v>667.79632600000002</v>
      </c>
      <c r="U567">
        <v>378.36550899999997</v>
      </c>
    </row>
    <row r="568" spans="1:21" ht="17.100000000000001">
      <c r="A568" s="1" t="s">
        <v>26</v>
      </c>
      <c r="B568" s="1" t="s">
        <v>654</v>
      </c>
      <c r="C568" s="1" t="s">
        <v>125</v>
      </c>
      <c r="D568" s="1" t="s">
        <v>1257</v>
      </c>
      <c r="E568" s="16" t="s">
        <v>1258</v>
      </c>
      <c r="F568" s="16" t="s">
        <v>655</v>
      </c>
      <c r="G568" s="16">
        <v>277</v>
      </c>
      <c r="H568" s="36" t="s">
        <v>63</v>
      </c>
      <c r="I568" s="36" t="s">
        <v>64</v>
      </c>
      <c r="J568" s="16" t="s">
        <v>656</v>
      </c>
      <c r="K568" s="50">
        <v>161600.008</v>
      </c>
      <c r="L568" s="50">
        <v>109311.99800000001</v>
      </c>
      <c r="M568">
        <v>43776</v>
      </c>
      <c r="N568">
        <v>34496</v>
      </c>
      <c r="O568">
        <v>1.78367174</v>
      </c>
      <c r="P568">
        <v>94.129715000000004</v>
      </c>
      <c r="Q568">
        <v>43220.894500000002</v>
      </c>
      <c r="R568">
        <v>4302.8867200000004</v>
      </c>
      <c r="S568">
        <v>811.01910399999997</v>
      </c>
      <c r="T568">
        <v>490.70181300000002</v>
      </c>
      <c r="U568">
        <v>303.12853999999999</v>
      </c>
    </row>
    <row r="569" spans="1:21" ht="17.100000000000001">
      <c r="A569" s="1" t="s">
        <v>26</v>
      </c>
      <c r="B569" s="1" t="s">
        <v>657</v>
      </c>
      <c r="C569" s="1" t="s">
        <v>125</v>
      </c>
      <c r="D569" s="1" t="s">
        <v>1257</v>
      </c>
      <c r="E569" s="16" t="s">
        <v>1258</v>
      </c>
      <c r="F569" s="16" t="s">
        <v>658</v>
      </c>
      <c r="G569" s="16">
        <v>278</v>
      </c>
      <c r="H569" s="36" t="s">
        <v>63</v>
      </c>
      <c r="I569" s="36" t="s">
        <v>64</v>
      </c>
      <c r="J569" s="16" t="s">
        <v>659</v>
      </c>
      <c r="K569" s="50">
        <v>153664.00700000001</v>
      </c>
      <c r="L569" s="50">
        <v>105791.99800000001</v>
      </c>
      <c r="M569">
        <v>62912</v>
      </c>
      <c r="N569">
        <v>49792</v>
      </c>
      <c r="O569">
        <v>-110.498047</v>
      </c>
      <c r="P569">
        <v>-101.102036</v>
      </c>
      <c r="Q569" s="50">
        <v>153591.64199999999</v>
      </c>
      <c r="R569">
        <v>7095.1162100000001</v>
      </c>
      <c r="S569" s="50">
        <v>106492.174</v>
      </c>
      <c r="T569">
        <v>906.80084199999999</v>
      </c>
      <c r="U569">
        <v>33498.953099999999</v>
      </c>
    </row>
    <row r="570" spans="1:21" ht="17.100000000000001">
      <c r="A570" s="1" t="s">
        <v>26</v>
      </c>
      <c r="B570" s="1" t="s">
        <v>660</v>
      </c>
      <c r="C570" s="1" t="s">
        <v>125</v>
      </c>
      <c r="D570" s="1" t="s">
        <v>1257</v>
      </c>
      <c r="E570" s="16" t="s">
        <v>1258</v>
      </c>
      <c r="F570" s="16" t="s">
        <v>661</v>
      </c>
      <c r="G570" s="16">
        <v>279</v>
      </c>
      <c r="H570" s="36" t="s">
        <v>63</v>
      </c>
      <c r="I570" s="36" t="s">
        <v>64</v>
      </c>
      <c r="J570" s="16" t="s">
        <v>662</v>
      </c>
      <c r="K570" s="50">
        <v>168319.99799999999</v>
      </c>
      <c r="L570" s="50">
        <v>108544.004</v>
      </c>
      <c r="M570">
        <v>54208</v>
      </c>
      <c r="N570">
        <v>39104</v>
      </c>
      <c r="O570">
        <v>-110.53903200000001</v>
      </c>
      <c r="P570">
        <v>-97.450485200000003</v>
      </c>
      <c r="Q570" s="50">
        <v>117041.91</v>
      </c>
      <c r="R570">
        <v>26185.043000000001</v>
      </c>
      <c r="S570">
        <v>541.52307099999996</v>
      </c>
      <c r="T570">
        <v>212.89283800000001</v>
      </c>
      <c r="U570">
        <v>-96.523399400000002</v>
      </c>
    </row>
    <row r="571" spans="1:21" ht="17.100000000000001">
      <c r="A571" s="1" t="s">
        <v>26</v>
      </c>
      <c r="B571" s="1" t="s">
        <v>663</v>
      </c>
      <c r="C571" s="1" t="s">
        <v>125</v>
      </c>
      <c r="D571" s="1" t="s">
        <v>1257</v>
      </c>
      <c r="E571" s="16" t="s">
        <v>1258</v>
      </c>
      <c r="F571" s="16" t="s">
        <v>664</v>
      </c>
      <c r="G571" s="16">
        <v>280</v>
      </c>
      <c r="H571" s="36" t="s">
        <v>63</v>
      </c>
      <c r="I571" s="36" t="s">
        <v>64</v>
      </c>
      <c r="J571" s="16" t="s">
        <v>665</v>
      </c>
      <c r="K571" s="50">
        <v>196672.00099999999</v>
      </c>
      <c r="L571" s="50">
        <v>118464.005</v>
      </c>
      <c r="M571">
        <v>69056</v>
      </c>
      <c r="N571">
        <v>48960</v>
      </c>
      <c r="O571">
        <v>-110.55069</v>
      </c>
      <c r="P571">
        <v>27.543233900000001</v>
      </c>
      <c r="Q571" s="50">
        <v>100701.07</v>
      </c>
      <c r="R571">
        <v>55471.925799999997</v>
      </c>
      <c r="S571">
        <v>58077.683599999997</v>
      </c>
      <c r="T571">
        <v>307.12881499999997</v>
      </c>
      <c r="U571">
        <v>9202.2304700000004</v>
      </c>
    </row>
    <row r="572" spans="1:21" ht="17.100000000000001">
      <c r="A572" s="1" t="s">
        <v>26</v>
      </c>
      <c r="B572" s="1" t="s">
        <v>666</v>
      </c>
      <c r="C572" s="1" t="s">
        <v>125</v>
      </c>
      <c r="D572" s="1" t="s">
        <v>1257</v>
      </c>
      <c r="E572" s="16" t="s">
        <v>1258</v>
      </c>
      <c r="F572" s="16" t="s">
        <v>667</v>
      </c>
      <c r="G572" s="16">
        <v>281</v>
      </c>
      <c r="H572" s="36" t="s">
        <v>63</v>
      </c>
      <c r="I572" s="36" t="s">
        <v>64</v>
      </c>
      <c r="J572" s="16" t="s">
        <v>668</v>
      </c>
      <c r="K572" s="50">
        <v>180543.995</v>
      </c>
      <c r="L572" s="50">
        <v>102784.00199999999</v>
      </c>
      <c r="M572">
        <v>70208</v>
      </c>
      <c r="N572">
        <v>48512</v>
      </c>
      <c r="O572">
        <v>-4.8402729000000004</v>
      </c>
      <c r="P572">
        <v>59.369838700000003</v>
      </c>
      <c r="Q572" s="50">
        <v>127487.969</v>
      </c>
      <c r="R572">
        <v>69747.210900000005</v>
      </c>
      <c r="S572">
        <v>61549.722699999998</v>
      </c>
      <c r="T572">
        <v>1034.2167999999999</v>
      </c>
      <c r="U572">
        <v>39709.363299999997</v>
      </c>
    </row>
    <row r="573" spans="1:21" ht="17.100000000000001">
      <c r="A573" s="1" t="s">
        <v>26</v>
      </c>
      <c r="B573" s="1" t="s">
        <v>669</v>
      </c>
      <c r="C573" s="1" t="s">
        <v>125</v>
      </c>
      <c r="D573" s="1" t="s">
        <v>1257</v>
      </c>
      <c r="E573" s="16" t="s">
        <v>1258</v>
      </c>
      <c r="F573" s="16" t="s">
        <v>670</v>
      </c>
      <c r="G573" s="16">
        <v>282</v>
      </c>
      <c r="H573" s="36" t="s">
        <v>63</v>
      </c>
      <c r="I573" s="36" t="s">
        <v>64</v>
      </c>
      <c r="J573" s="16" t="s">
        <v>671</v>
      </c>
      <c r="K573" s="50">
        <v>186688.00399999999</v>
      </c>
      <c r="L573" s="50">
        <v>113663.995</v>
      </c>
      <c r="M573">
        <v>54272</v>
      </c>
      <c r="N573">
        <v>35072</v>
      </c>
      <c r="O573">
        <v>329.31149299999998</v>
      </c>
      <c r="P573">
        <v>219.38287399999999</v>
      </c>
      <c r="Q573">
        <v>55522.042999999998</v>
      </c>
      <c r="R573">
        <v>42445.828099999999</v>
      </c>
      <c r="S573">
        <v>41189.531199999998</v>
      </c>
      <c r="T573">
        <v>-110.56652800000001</v>
      </c>
      <c r="U573">
        <v>6772.8188499999997</v>
      </c>
    </row>
    <row r="574" spans="1:21" ht="17.100000000000001">
      <c r="A574" s="1" t="s">
        <v>26</v>
      </c>
      <c r="B574" s="1" t="s">
        <v>672</v>
      </c>
      <c r="C574" s="1" t="s">
        <v>125</v>
      </c>
      <c r="D574" s="1" t="s">
        <v>1257</v>
      </c>
      <c r="E574" s="16" t="s">
        <v>1258</v>
      </c>
      <c r="F574" s="16" t="s">
        <v>673</v>
      </c>
      <c r="G574" s="16">
        <v>283</v>
      </c>
      <c r="H574" s="36" t="s">
        <v>63</v>
      </c>
      <c r="I574" s="36" t="s">
        <v>64</v>
      </c>
      <c r="J574" s="16" t="s">
        <v>674</v>
      </c>
      <c r="K574" s="50">
        <v>154944</v>
      </c>
      <c r="L574">
        <v>97792</v>
      </c>
      <c r="M574">
        <v>80192</v>
      </c>
      <c r="N574">
        <v>59008</v>
      </c>
      <c r="O574">
        <v>-18.7817173</v>
      </c>
      <c r="P574">
        <v>-110.355949</v>
      </c>
      <c r="Q574" s="50">
        <v>168423.17600000001</v>
      </c>
      <c r="R574">
        <v>21355.265599999999</v>
      </c>
      <c r="S574">
        <v>18630.175800000001</v>
      </c>
      <c r="T574">
        <v>1007.2157</v>
      </c>
      <c r="U574">
        <v>1144.8010300000001</v>
      </c>
    </row>
    <row r="575" spans="1:21" ht="17.100000000000001">
      <c r="A575" s="1" t="s">
        <v>26</v>
      </c>
      <c r="B575" s="1" t="s">
        <v>675</v>
      </c>
      <c r="C575" s="1" t="s">
        <v>125</v>
      </c>
      <c r="D575" s="1" t="s">
        <v>1257</v>
      </c>
      <c r="E575" s="16" t="s">
        <v>1258</v>
      </c>
      <c r="F575" s="16" t="s">
        <v>676</v>
      </c>
      <c r="G575" s="16">
        <v>284</v>
      </c>
      <c r="H575" s="36" t="s">
        <v>63</v>
      </c>
      <c r="I575" s="36" t="s">
        <v>64</v>
      </c>
      <c r="J575" s="16" t="s">
        <v>677</v>
      </c>
      <c r="K575" s="50">
        <v>164864.00599999999</v>
      </c>
      <c r="L575" s="50">
        <v>107071.996</v>
      </c>
      <c r="M575">
        <v>41728</v>
      </c>
      <c r="N575">
        <v>30016</v>
      </c>
      <c r="O575">
        <v>-110.577011</v>
      </c>
      <c r="P575">
        <v>140.19244399999999</v>
      </c>
      <c r="Q575">
        <v>46579.914100000002</v>
      </c>
      <c r="R575">
        <v>18661.706999999999</v>
      </c>
      <c r="S575">
        <v>70043.296900000001</v>
      </c>
      <c r="T575">
        <v>-110.356606</v>
      </c>
      <c r="U575">
        <v>9002.6982399999997</v>
      </c>
    </row>
    <row r="576" spans="1:21" ht="17.100000000000001">
      <c r="A576" s="1" t="s">
        <v>26</v>
      </c>
      <c r="B576" s="1" t="s">
        <v>678</v>
      </c>
      <c r="C576" s="1" t="s">
        <v>125</v>
      </c>
      <c r="D576" s="1" t="s">
        <v>1257</v>
      </c>
      <c r="E576" s="16" t="s">
        <v>1258</v>
      </c>
      <c r="F576" s="16" t="s">
        <v>679</v>
      </c>
      <c r="G576" s="16">
        <v>285</v>
      </c>
      <c r="H576" s="36" t="s">
        <v>63</v>
      </c>
      <c r="I576" s="36" t="s">
        <v>64</v>
      </c>
      <c r="J576" s="16" t="s">
        <v>680</v>
      </c>
      <c r="K576" s="50">
        <v>117312.00199999999</v>
      </c>
      <c r="L576">
        <v>86784</v>
      </c>
      <c r="M576">
        <v>25280</v>
      </c>
      <c r="N576">
        <v>21184</v>
      </c>
      <c r="O576">
        <v>24.1692924</v>
      </c>
      <c r="P576">
        <v>-78.673744200000002</v>
      </c>
      <c r="Q576" s="50">
        <v>116203.39200000001</v>
      </c>
      <c r="R576">
        <v>7416.2851600000004</v>
      </c>
      <c r="S576">
        <v>-110.39679</v>
      </c>
      <c r="T576">
        <v>201.750168</v>
      </c>
      <c r="U576">
        <v>264.40716600000002</v>
      </c>
    </row>
    <row r="577" spans="1:21" ht="17.100000000000001">
      <c r="A577" s="1" t="s">
        <v>26</v>
      </c>
      <c r="B577" s="1" t="s">
        <v>681</v>
      </c>
      <c r="C577" s="1" t="s">
        <v>125</v>
      </c>
      <c r="D577" s="1" t="s">
        <v>1257</v>
      </c>
      <c r="E577" s="16" t="s">
        <v>1258</v>
      </c>
      <c r="F577" s="16" t="s">
        <v>682</v>
      </c>
      <c r="G577" s="16">
        <v>286</v>
      </c>
      <c r="H577" s="36" t="s">
        <v>63</v>
      </c>
      <c r="I577" s="36" t="s">
        <v>64</v>
      </c>
      <c r="J577" s="16" t="s">
        <v>683</v>
      </c>
      <c r="K577" s="50">
        <v>262080.00200000001</v>
      </c>
      <c r="L577" s="50">
        <v>122687.995</v>
      </c>
      <c r="M577" s="50">
        <v>238655.99600000001</v>
      </c>
      <c r="N577" s="50">
        <v>136256.003</v>
      </c>
      <c r="O577">
        <v>-110.493279</v>
      </c>
      <c r="P577">
        <v>944.599243</v>
      </c>
      <c r="Q577">
        <v>55248.496099999997</v>
      </c>
      <c r="R577">
        <v>8919.1816400000007</v>
      </c>
      <c r="S577" s="50">
        <v>105045.10400000001</v>
      </c>
      <c r="T577">
        <v>844.32586700000002</v>
      </c>
      <c r="U577">
        <v>2025.26367</v>
      </c>
    </row>
    <row r="578" spans="1:21" ht="17.100000000000001">
      <c r="A578" s="1" t="s">
        <v>26</v>
      </c>
      <c r="B578" s="1" t="s">
        <v>684</v>
      </c>
      <c r="C578" s="1" t="s">
        <v>125</v>
      </c>
      <c r="D578" s="1" t="s">
        <v>1257</v>
      </c>
      <c r="E578" s="16" t="s">
        <v>1258</v>
      </c>
      <c r="F578" s="16" t="s">
        <v>685</v>
      </c>
      <c r="G578" s="16">
        <v>287</v>
      </c>
      <c r="H578" s="36" t="s">
        <v>63</v>
      </c>
      <c r="I578" s="36" t="s">
        <v>64</v>
      </c>
      <c r="J578" s="16" t="s">
        <v>686</v>
      </c>
      <c r="K578" s="50">
        <v>211520.00399999999</v>
      </c>
      <c r="L578" s="50">
        <v>121855.99800000001</v>
      </c>
      <c r="M578">
        <v>75520</v>
      </c>
      <c r="N578">
        <v>48832</v>
      </c>
      <c r="O578">
        <v>-110.424286</v>
      </c>
      <c r="P578">
        <v>83.964515700000007</v>
      </c>
      <c r="Q578" s="50">
        <v>130304.88499999999</v>
      </c>
      <c r="R578">
        <v>40324.511700000003</v>
      </c>
      <c r="S578" s="50">
        <v>232393.07399999999</v>
      </c>
      <c r="T578">
        <v>-110.423332</v>
      </c>
      <c r="U578">
        <v>81018.023400000005</v>
      </c>
    </row>
    <row r="579" spans="1:21" ht="17.100000000000001">
      <c r="A579" s="1" t="s">
        <v>26</v>
      </c>
      <c r="B579" s="1" t="s">
        <v>687</v>
      </c>
      <c r="C579" s="1" t="s">
        <v>125</v>
      </c>
      <c r="D579" s="1" t="s">
        <v>1257</v>
      </c>
      <c r="E579" s="16" t="s">
        <v>1258</v>
      </c>
      <c r="F579" s="16" t="s">
        <v>688</v>
      </c>
      <c r="G579" s="16">
        <v>288</v>
      </c>
      <c r="H579" s="36" t="s">
        <v>63</v>
      </c>
      <c r="I579" s="36" t="s">
        <v>64</v>
      </c>
      <c r="J579" s="16" t="s">
        <v>689</v>
      </c>
      <c r="K579" s="50">
        <v>165120.00599999999</v>
      </c>
      <c r="L579" s="50">
        <v>105087.996</v>
      </c>
      <c r="M579">
        <v>53568</v>
      </c>
      <c r="N579">
        <v>40128</v>
      </c>
      <c r="O579">
        <v>-110.382492</v>
      </c>
      <c r="P579">
        <v>-81.310203599999994</v>
      </c>
      <c r="Q579" s="50">
        <v>204051.25599999999</v>
      </c>
      <c r="R579">
        <v>8505.5722700000006</v>
      </c>
      <c r="S579" s="50">
        <v>106340.24099999999</v>
      </c>
      <c r="T579">
        <v>21.770824399999999</v>
      </c>
      <c r="U579">
        <v>21613.8887</v>
      </c>
    </row>
    <row r="580" spans="1:21" ht="17.100000000000001">
      <c r="A580" s="1" t="s">
        <v>26</v>
      </c>
      <c r="B580" s="1" t="s">
        <v>690</v>
      </c>
      <c r="C580" s="1" t="s">
        <v>125</v>
      </c>
      <c r="D580" s="1" t="s">
        <v>1259</v>
      </c>
      <c r="E580" s="16" t="s">
        <v>1260</v>
      </c>
      <c r="F580" s="16" t="s">
        <v>692</v>
      </c>
      <c r="G580" s="16">
        <v>289</v>
      </c>
      <c r="H580" s="36" t="s">
        <v>63</v>
      </c>
      <c r="I580" s="36" t="s">
        <v>64</v>
      </c>
      <c r="J580" s="16" t="s">
        <v>693</v>
      </c>
      <c r="K580" s="50">
        <v>167040.005</v>
      </c>
      <c r="L580" s="50">
        <v>103359.997</v>
      </c>
      <c r="M580">
        <v>50816</v>
      </c>
      <c r="N580">
        <v>36608</v>
      </c>
      <c r="O580">
        <v>246.01857000000001</v>
      </c>
      <c r="P580">
        <v>121.889526</v>
      </c>
      <c r="Q580">
        <v>37247.734400000001</v>
      </c>
      <c r="R580">
        <v>26669.359400000001</v>
      </c>
      <c r="S580">
        <v>989.74041699999998</v>
      </c>
      <c r="T580">
        <v>467.40396099999998</v>
      </c>
      <c r="U580">
        <v>2993.0961900000002</v>
      </c>
    </row>
    <row r="581" spans="1:21" ht="17.100000000000001">
      <c r="A581" s="1" t="s">
        <v>26</v>
      </c>
      <c r="B581" s="1" t="s">
        <v>694</v>
      </c>
      <c r="C581" s="1" t="s">
        <v>125</v>
      </c>
      <c r="D581" s="1" t="s">
        <v>1259</v>
      </c>
      <c r="E581" s="16" t="s">
        <v>1260</v>
      </c>
      <c r="F581" s="16" t="s">
        <v>695</v>
      </c>
      <c r="G581" s="16">
        <v>290</v>
      </c>
      <c r="H581" s="36" t="s">
        <v>63</v>
      </c>
      <c r="I581" s="36" t="s">
        <v>64</v>
      </c>
      <c r="J581" s="16" t="s">
        <v>696</v>
      </c>
      <c r="K581" s="50">
        <v>238208.008</v>
      </c>
      <c r="L581" s="50">
        <v>115007.997</v>
      </c>
      <c r="M581">
        <v>88960</v>
      </c>
      <c r="N581">
        <v>57088</v>
      </c>
      <c r="O581">
        <v>-110.530083</v>
      </c>
      <c r="P581">
        <v>490.57501200000002</v>
      </c>
      <c r="Q581">
        <v>36175.468800000002</v>
      </c>
      <c r="R581">
        <v>57343.824200000003</v>
      </c>
      <c r="S581">
        <v>1929.56934</v>
      </c>
      <c r="T581">
        <v>389.90670799999998</v>
      </c>
      <c r="U581">
        <v>2616.6589399999998</v>
      </c>
    </row>
    <row r="582" spans="1:21" ht="17.100000000000001">
      <c r="A582" s="1" t="s">
        <v>26</v>
      </c>
      <c r="B582" s="1" t="s">
        <v>697</v>
      </c>
      <c r="C582" s="1" t="s">
        <v>125</v>
      </c>
      <c r="D582" s="1" t="s">
        <v>1259</v>
      </c>
      <c r="E582" s="16" t="s">
        <v>1260</v>
      </c>
      <c r="F582" s="16" t="s">
        <v>698</v>
      </c>
      <c r="G582" s="16">
        <v>291</v>
      </c>
      <c r="H582" s="36" t="s">
        <v>63</v>
      </c>
      <c r="I582" s="36" t="s">
        <v>64</v>
      </c>
      <c r="J582" s="16" t="s">
        <v>699</v>
      </c>
      <c r="K582" s="50">
        <v>188736</v>
      </c>
      <c r="L582" s="50">
        <v>105151.999</v>
      </c>
      <c r="M582">
        <v>73536</v>
      </c>
      <c r="N582">
        <v>42688</v>
      </c>
      <c r="O582">
        <v>46.532009100000003</v>
      </c>
      <c r="P582">
        <v>146.479477</v>
      </c>
      <c r="Q582">
        <v>27145.904299999998</v>
      </c>
      <c r="R582">
        <v>31778.480500000001</v>
      </c>
      <c r="S582">
        <v>2489.8273899999999</v>
      </c>
      <c r="T582">
        <v>506.99465900000001</v>
      </c>
      <c r="U582">
        <v>3494.1584499999999</v>
      </c>
    </row>
    <row r="583" spans="1:21" ht="17.100000000000001">
      <c r="A583" s="1" t="s">
        <v>26</v>
      </c>
      <c r="B583" s="1" t="s">
        <v>700</v>
      </c>
      <c r="C583" s="1" t="s">
        <v>125</v>
      </c>
      <c r="D583" s="1" t="s">
        <v>1259</v>
      </c>
      <c r="E583" s="16" t="s">
        <v>1260</v>
      </c>
      <c r="F583" s="16" t="s">
        <v>701</v>
      </c>
      <c r="G583" s="16">
        <v>292</v>
      </c>
      <c r="H583" s="36" t="s">
        <v>63</v>
      </c>
      <c r="I583" s="36" t="s">
        <v>64</v>
      </c>
      <c r="J583" s="16" t="s">
        <v>702</v>
      </c>
      <c r="K583" s="50">
        <v>138943.995</v>
      </c>
      <c r="L583">
        <v>91776</v>
      </c>
      <c r="M583">
        <v>36224</v>
      </c>
      <c r="N583">
        <v>25728</v>
      </c>
      <c r="O583">
        <v>-110.531036</v>
      </c>
      <c r="P583">
        <v>27.4065914</v>
      </c>
      <c r="Q583">
        <v>22581.222699999998</v>
      </c>
      <c r="R583">
        <v>6498.1279299999997</v>
      </c>
      <c r="S583">
        <v>-110.337616</v>
      </c>
      <c r="T583">
        <v>-110.552086</v>
      </c>
      <c r="U583">
        <v>-68.119033799999997</v>
      </c>
    </row>
    <row r="584" spans="1:21" ht="17.100000000000001">
      <c r="A584" s="1" t="s">
        <v>26</v>
      </c>
      <c r="B584" s="1" t="s">
        <v>703</v>
      </c>
      <c r="C584" s="1" t="s">
        <v>125</v>
      </c>
      <c r="D584" s="1" t="s">
        <v>1259</v>
      </c>
      <c r="E584" s="16" t="s">
        <v>1260</v>
      </c>
      <c r="F584" s="16" t="s">
        <v>704</v>
      </c>
      <c r="G584" s="16">
        <v>293</v>
      </c>
      <c r="H584" s="36" t="s">
        <v>63</v>
      </c>
      <c r="I584" s="36" t="s">
        <v>64</v>
      </c>
      <c r="J584" s="16" t="s">
        <v>705</v>
      </c>
      <c r="K584" s="50">
        <v>110207.999</v>
      </c>
      <c r="L584">
        <v>76608</v>
      </c>
      <c r="M584">
        <v>48064</v>
      </c>
      <c r="N584">
        <v>40768</v>
      </c>
      <c r="O584">
        <v>216.572327</v>
      </c>
      <c r="P584">
        <v>151.38114899999999</v>
      </c>
      <c r="Q584">
        <v>32439.3223</v>
      </c>
      <c r="R584">
        <v>30214.339800000002</v>
      </c>
      <c r="S584">
        <v>2009.9720500000001</v>
      </c>
      <c r="T584">
        <v>328.13012700000002</v>
      </c>
      <c r="U584">
        <v>1411.9811999999999</v>
      </c>
    </row>
    <row r="585" spans="1:21" ht="17.100000000000001">
      <c r="A585" s="1" t="s">
        <v>26</v>
      </c>
      <c r="B585" s="1" t="s">
        <v>706</v>
      </c>
      <c r="C585" s="1" t="s">
        <v>125</v>
      </c>
      <c r="D585" s="1" t="s">
        <v>1259</v>
      </c>
      <c r="E585" s="16" t="s">
        <v>1260</v>
      </c>
      <c r="F585" s="16" t="s">
        <v>707</v>
      </c>
      <c r="G585" s="16">
        <v>294</v>
      </c>
      <c r="H585" s="36" t="s">
        <v>63</v>
      </c>
      <c r="I585" s="36" t="s">
        <v>64</v>
      </c>
      <c r="J585" s="16" t="s">
        <v>708</v>
      </c>
      <c r="K585" s="50">
        <v>262080.00200000001</v>
      </c>
      <c r="L585" s="50">
        <v>118783.99800000001</v>
      </c>
      <c r="M585">
        <v>96512</v>
      </c>
      <c r="N585">
        <v>42624</v>
      </c>
      <c r="O585">
        <v>-46.762889899999998</v>
      </c>
      <c r="P585">
        <v>371.24316399999998</v>
      </c>
      <c r="Q585">
        <v>39837.214800000002</v>
      </c>
      <c r="R585">
        <v>17075.958999999999</v>
      </c>
      <c r="S585">
        <v>1607.5660399999999</v>
      </c>
      <c r="T585">
        <v>384.140289</v>
      </c>
      <c r="U585">
        <v>4656.7358400000003</v>
      </c>
    </row>
    <row r="586" spans="1:21" ht="17.100000000000001">
      <c r="A586" s="1" t="s">
        <v>26</v>
      </c>
      <c r="B586" s="1" t="s">
        <v>709</v>
      </c>
      <c r="C586" s="1" t="s">
        <v>125</v>
      </c>
      <c r="D586" s="1" t="s">
        <v>1259</v>
      </c>
      <c r="E586" s="16" t="s">
        <v>1260</v>
      </c>
      <c r="F586" s="16" t="s">
        <v>710</v>
      </c>
      <c r="G586" s="16">
        <v>295</v>
      </c>
      <c r="H586" s="36" t="s">
        <v>63</v>
      </c>
      <c r="I586" s="36" t="s">
        <v>64</v>
      </c>
      <c r="J586" s="16" t="s">
        <v>711</v>
      </c>
      <c r="K586">
        <v>93312</v>
      </c>
      <c r="L586">
        <v>80192</v>
      </c>
      <c r="M586">
        <v>29120</v>
      </c>
      <c r="N586">
        <v>28736</v>
      </c>
      <c r="O586">
        <v>246.558548</v>
      </c>
      <c r="P586">
        <v>56.4843063</v>
      </c>
      <c r="Q586">
        <v>24267.345700000002</v>
      </c>
      <c r="R586">
        <v>13775.6006</v>
      </c>
      <c r="S586">
        <v>744.89587400000005</v>
      </c>
      <c r="T586">
        <v>20.600025200000001</v>
      </c>
      <c r="U586">
        <v>706.27752699999996</v>
      </c>
    </row>
    <row r="587" spans="1:21" ht="17.100000000000001">
      <c r="A587" s="1" t="s">
        <v>26</v>
      </c>
      <c r="B587" s="1" t="s">
        <v>712</v>
      </c>
      <c r="C587" s="1" t="s">
        <v>125</v>
      </c>
      <c r="D587" s="1" t="s">
        <v>1259</v>
      </c>
      <c r="E587" s="16" t="s">
        <v>1260</v>
      </c>
      <c r="F587" s="16" t="s">
        <v>713</v>
      </c>
      <c r="G587" s="16">
        <v>296</v>
      </c>
      <c r="H587" s="36" t="s">
        <v>63</v>
      </c>
      <c r="I587" s="36" t="s">
        <v>64</v>
      </c>
      <c r="J587" s="16" t="s">
        <v>714</v>
      </c>
      <c r="K587" s="50">
        <v>117183.995</v>
      </c>
      <c r="L587">
        <v>79232</v>
      </c>
      <c r="M587">
        <v>46464</v>
      </c>
      <c r="N587">
        <v>36224</v>
      </c>
      <c r="O587">
        <v>140.88014200000001</v>
      </c>
      <c r="P587">
        <v>229.46556100000001</v>
      </c>
      <c r="Q587">
        <v>31835.476600000002</v>
      </c>
      <c r="R587">
        <v>28532.652300000002</v>
      </c>
      <c r="S587">
        <v>4669.3261700000003</v>
      </c>
      <c r="T587">
        <v>294.87887599999999</v>
      </c>
      <c r="U587">
        <v>3765.4399400000002</v>
      </c>
    </row>
    <row r="588" spans="1:21" ht="17.100000000000001">
      <c r="A588" s="1" t="s">
        <v>26</v>
      </c>
      <c r="B588" s="1" t="s">
        <v>715</v>
      </c>
      <c r="C588" s="1" t="s">
        <v>125</v>
      </c>
      <c r="D588" s="1" t="s">
        <v>1259</v>
      </c>
      <c r="E588" s="16" t="s">
        <v>1260</v>
      </c>
      <c r="F588" s="16" t="s">
        <v>716</v>
      </c>
      <c r="G588" s="16">
        <v>297</v>
      </c>
      <c r="H588" s="36" t="s">
        <v>63</v>
      </c>
      <c r="I588" s="36" t="s">
        <v>64</v>
      </c>
      <c r="J588" s="16" t="s">
        <v>717</v>
      </c>
      <c r="K588" s="50">
        <v>186176.00399999999</v>
      </c>
      <c r="L588" s="50">
        <v>100352.001</v>
      </c>
      <c r="M588" s="50">
        <v>139776.003</v>
      </c>
      <c r="N588" s="50">
        <v>104128.003</v>
      </c>
      <c r="O588">
        <v>-22.357044200000001</v>
      </c>
      <c r="P588">
        <v>194.49494899999999</v>
      </c>
      <c r="Q588">
        <v>35608.011700000003</v>
      </c>
      <c r="R588">
        <v>29816.7988</v>
      </c>
      <c r="S588">
        <v>8512.4033199999994</v>
      </c>
      <c r="T588">
        <v>659.26379399999996</v>
      </c>
      <c r="U588">
        <v>18128.5586</v>
      </c>
    </row>
    <row r="589" spans="1:21" ht="17.100000000000001">
      <c r="A589" s="1" t="s">
        <v>26</v>
      </c>
      <c r="B589" s="1" t="s">
        <v>718</v>
      </c>
      <c r="C589" s="1" t="s">
        <v>125</v>
      </c>
      <c r="D589" s="1" t="s">
        <v>1259</v>
      </c>
      <c r="E589" s="16" t="s">
        <v>1260</v>
      </c>
      <c r="F589" s="16" t="s">
        <v>719</v>
      </c>
      <c r="G589" s="16">
        <v>298</v>
      </c>
      <c r="H589" s="36" t="s">
        <v>63</v>
      </c>
      <c r="I589" s="36" t="s">
        <v>64</v>
      </c>
      <c r="J589" s="16" t="s">
        <v>720</v>
      </c>
      <c r="K589" s="50">
        <v>207487.98800000001</v>
      </c>
      <c r="L589" s="50">
        <v>110720.003</v>
      </c>
      <c r="M589">
        <v>98688</v>
      </c>
      <c r="N589">
        <v>59776</v>
      </c>
      <c r="O589">
        <v>-110.532509</v>
      </c>
      <c r="P589">
        <v>261.80032299999999</v>
      </c>
      <c r="Q589">
        <v>30402.627</v>
      </c>
      <c r="R589">
        <v>44377.675799999997</v>
      </c>
      <c r="S589">
        <v>10609.1885</v>
      </c>
      <c r="T589">
        <v>1023.927</v>
      </c>
      <c r="U589">
        <v>22012.234400000001</v>
      </c>
    </row>
    <row r="590" spans="1:21" ht="17.100000000000001">
      <c r="A590" s="1" t="s">
        <v>26</v>
      </c>
      <c r="B590" s="1" t="s">
        <v>721</v>
      </c>
      <c r="C590" s="1" t="s">
        <v>125</v>
      </c>
      <c r="D590" s="1" t="s">
        <v>1259</v>
      </c>
      <c r="E590" s="16" t="s">
        <v>1260</v>
      </c>
      <c r="F590" s="16" t="s">
        <v>722</v>
      </c>
      <c r="G590" s="16">
        <v>299</v>
      </c>
      <c r="H590" s="36" t="s">
        <v>63</v>
      </c>
      <c r="I590" s="36" t="s">
        <v>64</v>
      </c>
      <c r="J590" s="16" t="s">
        <v>723</v>
      </c>
      <c r="K590" s="50">
        <v>220544.00399999999</v>
      </c>
      <c r="L590" s="50">
        <v>124479.997</v>
      </c>
      <c r="M590" s="50">
        <v>100160.003</v>
      </c>
      <c r="N590">
        <v>64960</v>
      </c>
      <c r="O590">
        <v>576.58050500000002</v>
      </c>
      <c r="P590">
        <v>415.13980099999998</v>
      </c>
      <c r="Q590">
        <v>39183.539100000002</v>
      </c>
      <c r="R590">
        <v>24940.2402</v>
      </c>
      <c r="S590">
        <v>3549.7521999999999</v>
      </c>
      <c r="T590">
        <v>331.62066700000003</v>
      </c>
      <c r="U590">
        <v>618.01812700000005</v>
      </c>
    </row>
    <row r="591" spans="1:21" ht="17.100000000000001">
      <c r="A591" s="1" t="s">
        <v>26</v>
      </c>
      <c r="B591" s="1" t="s">
        <v>724</v>
      </c>
      <c r="C591" s="1" t="s">
        <v>125</v>
      </c>
      <c r="D591" s="1" t="s">
        <v>1259</v>
      </c>
      <c r="E591" s="16" t="s">
        <v>1260</v>
      </c>
      <c r="F591" s="16" t="s">
        <v>725</v>
      </c>
      <c r="G591" s="16">
        <v>300</v>
      </c>
      <c r="H591" s="36" t="s">
        <v>63</v>
      </c>
      <c r="I591" s="36" t="s">
        <v>64</v>
      </c>
      <c r="J591" s="16" t="s">
        <v>726</v>
      </c>
      <c r="K591" s="50">
        <v>141312.003</v>
      </c>
      <c r="L591">
        <v>92352</v>
      </c>
      <c r="M591">
        <v>41472</v>
      </c>
      <c r="N591">
        <v>28736</v>
      </c>
      <c r="O591">
        <v>26.924083700000001</v>
      </c>
      <c r="P591">
        <v>160.070831</v>
      </c>
      <c r="Q591">
        <v>34244.902300000002</v>
      </c>
      <c r="R591">
        <v>24187.3848</v>
      </c>
      <c r="S591">
        <v>2012.9022199999999</v>
      </c>
      <c r="T591">
        <v>125.80059799999999</v>
      </c>
      <c r="U591">
        <v>1709.0478499999999</v>
      </c>
    </row>
    <row r="592" spans="1:21" ht="17.100000000000001">
      <c r="A592" s="1" t="s">
        <v>26</v>
      </c>
      <c r="B592" s="1" t="s">
        <v>727</v>
      </c>
      <c r="C592" s="1" t="s">
        <v>125</v>
      </c>
      <c r="D592" s="1" t="s">
        <v>1259</v>
      </c>
      <c r="E592" s="16" t="s">
        <v>1260</v>
      </c>
      <c r="F592" s="16" t="s">
        <v>728</v>
      </c>
      <c r="G592" s="16">
        <v>301</v>
      </c>
      <c r="H592" s="36" t="s">
        <v>63</v>
      </c>
      <c r="I592" s="36" t="s">
        <v>64</v>
      </c>
      <c r="J592" s="16" t="s">
        <v>729</v>
      </c>
      <c r="K592" s="50">
        <v>226431.99</v>
      </c>
      <c r="L592" s="50">
        <v>115136.003</v>
      </c>
      <c r="M592" s="50">
        <v>110783.99400000001</v>
      </c>
      <c r="N592">
        <v>57536</v>
      </c>
      <c r="O592">
        <v>-92.428497300000004</v>
      </c>
      <c r="P592">
        <v>112.574684</v>
      </c>
      <c r="Q592">
        <v>39112.769500000002</v>
      </c>
      <c r="R592">
        <v>43368.285199999998</v>
      </c>
      <c r="S592">
        <v>10922.8066</v>
      </c>
      <c r="T592">
        <v>133.794769</v>
      </c>
      <c r="U592">
        <v>17429.882799999999</v>
      </c>
    </row>
    <row r="593" spans="1:21" ht="17.100000000000001">
      <c r="A593" s="1" t="s">
        <v>26</v>
      </c>
      <c r="B593" s="1" t="s">
        <v>730</v>
      </c>
      <c r="C593" s="1" t="s">
        <v>125</v>
      </c>
      <c r="D593" s="1" t="s">
        <v>1259</v>
      </c>
      <c r="E593" s="16" t="s">
        <v>1260</v>
      </c>
      <c r="F593" s="16" t="s">
        <v>731</v>
      </c>
      <c r="G593" s="16">
        <v>302</v>
      </c>
      <c r="H593" s="36" t="s">
        <v>63</v>
      </c>
      <c r="I593" s="36" t="s">
        <v>64</v>
      </c>
      <c r="J593" s="16" t="s">
        <v>732</v>
      </c>
      <c r="K593" s="50">
        <v>150271.997</v>
      </c>
      <c r="L593">
        <v>92224</v>
      </c>
      <c r="M593">
        <v>50432</v>
      </c>
      <c r="N593">
        <v>36544</v>
      </c>
      <c r="O593">
        <v>64.414588899999998</v>
      </c>
      <c r="P593">
        <v>241.98445100000001</v>
      </c>
      <c r="Q593">
        <v>42798.605499999998</v>
      </c>
      <c r="R593">
        <v>27365.123</v>
      </c>
      <c r="S593">
        <v>3600.4990200000002</v>
      </c>
      <c r="T593">
        <v>271.207855</v>
      </c>
      <c r="U593">
        <v>8874.1464799999994</v>
      </c>
    </row>
    <row r="594" spans="1:21" ht="17.100000000000001">
      <c r="A594" s="1" t="s">
        <v>26</v>
      </c>
      <c r="B594" s="1" t="s">
        <v>733</v>
      </c>
      <c r="C594" s="1" t="s">
        <v>125</v>
      </c>
      <c r="D594" s="1" t="s">
        <v>1259</v>
      </c>
      <c r="E594" s="16" t="s">
        <v>1260</v>
      </c>
      <c r="F594" s="16" t="s">
        <v>734</v>
      </c>
      <c r="G594" s="16">
        <v>303</v>
      </c>
      <c r="H594" s="36" t="s">
        <v>63</v>
      </c>
      <c r="I594" s="36" t="s">
        <v>64</v>
      </c>
      <c r="J594" s="16" t="s">
        <v>735</v>
      </c>
      <c r="K594" s="50">
        <v>118016.005</v>
      </c>
      <c r="L594">
        <v>84608</v>
      </c>
      <c r="M594">
        <v>34496</v>
      </c>
      <c r="N594">
        <v>26816</v>
      </c>
      <c r="O594">
        <v>183.10919200000001</v>
      </c>
      <c r="P594">
        <v>88.178054799999998</v>
      </c>
      <c r="Q594">
        <v>29302.4355</v>
      </c>
      <c r="R594">
        <v>9830.9394499999999</v>
      </c>
      <c r="S594">
        <v>7119.5546899999999</v>
      </c>
      <c r="T594">
        <v>42.2654037</v>
      </c>
      <c r="U594">
        <v>733.26397699999995</v>
      </c>
    </row>
    <row r="595" spans="1:21" ht="17.100000000000001">
      <c r="A595" s="1" t="s">
        <v>26</v>
      </c>
      <c r="B595" s="1" t="s">
        <v>736</v>
      </c>
      <c r="C595" s="1" t="s">
        <v>125</v>
      </c>
      <c r="D595" s="1" t="s">
        <v>1259</v>
      </c>
      <c r="E595" s="16" t="s">
        <v>1260</v>
      </c>
      <c r="F595" s="16" t="s">
        <v>737</v>
      </c>
      <c r="G595" s="16">
        <v>304</v>
      </c>
      <c r="H595" s="36" t="s">
        <v>63</v>
      </c>
      <c r="I595" s="36" t="s">
        <v>64</v>
      </c>
      <c r="J595" s="16" t="s">
        <v>738</v>
      </c>
      <c r="K595" s="50">
        <v>173696.003</v>
      </c>
      <c r="L595" s="50">
        <v>102911.997</v>
      </c>
      <c r="M595">
        <v>40576</v>
      </c>
      <c r="N595">
        <v>25472</v>
      </c>
      <c r="O595">
        <v>264.87664799999999</v>
      </c>
      <c r="P595">
        <v>100.361763</v>
      </c>
      <c r="Q595">
        <v>27849.804700000001</v>
      </c>
      <c r="R595">
        <v>16892.414100000002</v>
      </c>
      <c r="S595">
        <v>2501.0529799999999</v>
      </c>
      <c r="T595">
        <v>416.67501800000002</v>
      </c>
      <c r="U595">
        <v>966.91961700000002</v>
      </c>
    </row>
    <row r="596" spans="1:21" ht="17.100000000000001">
      <c r="A596" s="1" t="s">
        <v>26</v>
      </c>
      <c r="B596" s="1" t="s">
        <v>739</v>
      </c>
      <c r="C596" s="1" t="s">
        <v>125</v>
      </c>
      <c r="D596" s="1" t="s">
        <v>1259</v>
      </c>
      <c r="E596" s="16" t="s">
        <v>1260</v>
      </c>
      <c r="F596" s="16" t="s">
        <v>740</v>
      </c>
      <c r="G596" s="16">
        <v>305</v>
      </c>
      <c r="H596" s="36" t="s">
        <v>63</v>
      </c>
      <c r="I596" s="36" t="s">
        <v>64</v>
      </c>
      <c r="J596" s="16" t="s">
        <v>741</v>
      </c>
      <c r="K596" s="50">
        <v>144127.99799999999</v>
      </c>
      <c r="L596">
        <v>91968</v>
      </c>
      <c r="M596">
        <v>48448</v>
      </c>
      <c r="N596">
        <v>34176</v>
      </c>
      <c r="O596">
        <v>133.176208</v>
      </c>
      <c r="P596">
        <v>193.963165</v>
      </c>
      <c r="Q596">
        <v>50053.761700000003</v>
      </c>
      <c r="R596">
        <v>25421.841799999998</v>
      </c>
      <c r="S596">
        <v>3588.2429200000001</v>
      </c>
      <c r="T596">
        <v>878.61987299999998</v>
      </c>
      <c r="U596">
        <v>8432.0839799999994</v>
      </c>
    </row>
    <row r="597" spans="1:21" ht="17.100000000000001">
      <c r="A597" s="1" t="s">
        <v>26</v>
      </c>
      <c r="B597" s="1" t="s">
        <v>742</v>
      </c>
      <c r="C597" s="1" t="s">
        <v>125</v>
      </c>
      <c r="D597" s="1" t="s">
        <v>1259</v>
      </c>
      <c r="E597" s="16" t="s">
        <v>1260</v>
      </c>
      <c r="F597" s="16" t="s">
        <v>743</v>
      </c>
      <c r="G597" s="16">
        <v>306</v>
      </c>
      <c r="H597" s="36" t="s">
        <v>63</v>
      </c>
      <c r="I597" s="36" t="s">
        <v>64</v>
      </c>
      <c r="J597" s="16" t="s">
        <v>744</v>
      </c>
      <c r="K597" s="50">
        <v>147007.99900000001</v>
      </c>
      <c r="L597" s="50">
        <v>101952.004</v>
      </c>
      <c r="M597">
        <v>41280</v>
      </c>
      <c r="N597">
        <v>31488</v>
      </c>
      <c r="O597">
        <v>-31.717582700000001</v>
      </c>
      <c r="P597">
        <v>-27.911031699999999</v>
      </c>
      <c r="Q597">
        <v>23254.3066</v>
      </c>
      <c r="R597">
        <v>16956.660199999998</v>
      </c>
      <c r="S597">
        <v>-110.515717</v>
      </c>
      <c r="T597">
        <v>-110.311516</v>
      </c>
      <c r="U597">
        <v>48.930263500000002</v>
      </c>
    </row>
    <row r="598" spans="1:21" ht="17.100000000000001">
      <c r="A598" s="1" t="s">
        <v>26</v>
      </c>
      <c r="B598" s="1" t="s">
        <v>745</v>
      </c>
      <c r="C598" s="1" t="s">
        <v>125</v>
      </c>
      <c r="D598" s="1" t="s">
        <v>1259</v>
      </c>
      <c r="E598" s="16" t="s">
        <v>1260</v>
      </c>
      <c r="F598" s="16" t="s">
        <v>746</v>
      </c>
      <c r="G598" s="16">
        <v>98</v>
      </c>
      <c r="H598" s="36" t="s">
        <v>63</v>
      </c>
      <c r="I598" s="36" t="s">
        <v>64</v>
      </c>
      <c r="J598" s="16" t="s">
        <v>747</v>
      </c>
      <c r="K598">
        <v>79232</v>
      </c>
      <c r="L598">
        <v>67520</v>
      </c>
      <c r="M598">
        <v>33280</v>
      </c>
      <c r="N598">
        <v>32384</v>
      </c>
      <c r="O598">
        <v>206.75302099999999</v>
      </c>
      <c r="P598">
        <v>176.53904700000001</v>
      </c>
      <c r="Q598">
        <v>8662.3418000000001</v>
      </c>
      <c r="R598">
        <v>7850.3398399999996</v>
      </c>
      <c r="S598">
        <v>-110.59013400000001</v>
      </c>
      <c r="T598">
        <v>68.125862100000006</v>
      </c>
      <c r="U598">
        <v>171.88626099999999</v>
      </c>
    </row>
    <row r="599" spans="1:21" ht="17.100000000000001">
      <c r="A599" s="1" t="s">
        <v>26</v>
      </c>
      <c r="B599" s="1" t="s">
        <v>748</v>
      </c>
      <c r="C599" s="1" t="s">
        <v>125</v>
      </c>
      <c r="D599" s="1" t="s">
        <v>1259</v>
      </c>
      <c r="E599" s="16" t="s">
        <v>1260</v>
      </c>
      <c r="F599" s="16" t="s">
        <v>749</v>
      </c>
      <c r="G599" s="16">
        <v>308</v>
      </c>
      <c r="H599" s="36" t="s">
        <v>63</v>
      </c>
      <c r="I599" s="36" t="s">
        <v>64</v>
      </c>
      <c r="J599" s="16" t="s">
        <v>750</v>
      </c>
      <c r="K599" s="50">
        <v>208191.99100000001</v>
      </c>
      <c r="L599" s="50">
        <v>123583.996</v>
      </c>
      <c r="M599" s="50">
        <v>106112.003</v>
      </c>
      <c r="N599">
        <v>71680</v>
      </c>
      <c r="O599">
        <v>-36.040759999999999</v>
      </c>
      <c r="P599">
        <v>505.36556999999999</v>
      </c>
      <c r="Q599">
        <v>32484.210899999998</v>
      </c>
      <c r="R599">
        <v>43896.292999999998</v>
      </c>
      <c r="S599">
        <v>1506.1485600000001</v>
      </c>
      <c r="T599">
        <v>477.92089800000002</v>
      </c>
      <c r="U599">
        <v>3637.8122600000002</v>
      </c>
    </row>
    <row r="600" spans="1:21" ht="17.100000000000001">
      <c r="A600" s="1" t="s">
        <v>26</v>
      </c>
      <c r="B600" s="1" t="s">
        <v>751</v>
      </c>
      <c r="C600" s="1" t="s">
        <v>125</v>
      </c>
      <c r="D600" s="1" t="s">
        <v>1259</v>
      </c>
      <c r="E600" s="16" t="s">
        <v>1260</v>
      </c>
      <c r="F600" s="16" t="s">
        <v>752</v>
      </c>
      <c r="G600" s="16">
        <v>309</v>
      </c>
      <c r="H600" s="36" t="s">
        <v>63</v>
      </c>
      <c r="I600" s="36" t="s">
        <v>64</v>
      </c>
      <c r="J600" s="16" t="s">
        <v>753</v>
      </c>
      <c r="K600" s="50">
        <v>245760.01199999999</v>
      </c>
      <c r="L600" s="50">
        <v>117504.001</v>
      </c>
      <c r="M600" s="50">
        <v>102528</v>
      </c>
      <c r="N600">
        <v>54912</v>
      </c>
      <c r="O600">
        <v>-110.311226</v>
      </c>
      <c r="P600">
        <v>266.906158</v>
      </c>
      <c r="Q600">
        <v>46647.488299999997</v>
      </c>
      <c r="R600">
        <v>7473.0786099999996</v>
      </c>
      <c r="S600">
        <v>1178.54468</v>
      </c>
      <c r="T600">
        <v>906.27392599999996</v>
      </c>
      <c r="U600">
        <v>1038.5214800000001</v>
      </c>
    </row>
    <row r="601" spans="1:21" ht="17.100000000000001">
      <c r="A601" s="1" t="s">
        <v>26</v>
      </c>
      <c r="B601" s="1" t="s">
        <v>754</v>
      </c>
      <c r="C601" s="1" t="s">
        <v>125</v>
      </c>
      <c r="D601" s="1" t="s">
        <v>1259</v>
      </c>
      <c r="E601" s="16" t="s">
        <v>1260</v>
      </c>
      <c r="F601" s="16" t="s">
        <v>755</v>
      </c>
      <c r="G601" s="16">
        <v>310</v>
      </c>
      <c r="H601" s="36" t="s">
        <v>63</v>
      </c>
      <c r="I601" s="36" t="s">
        <v>64</v>
      </c>
      <c r="J601" s="16" t="s">
        <v>756</v>
      </c>
      <c r="K601" s="50">
        <v>135616.00399999999</v>
      </c>
      <c r="L601">
        <v>94592</v>
      </c>
      <c r="M601">
        <v>34944</v>
      </c>
      <c r="N601">
        <v>28160</v>
      </c>
      <c r="O601">
        <v>-105.03544599999999</v>
      </c>
      <c r="P601">
        <v>97.196594200000007</v>
      </c>
      <c r="Q601">
        <v>27529.521499999999</v>
      </c>
      <c r="R601">
        <v>10543.2734</v>
      </c>
      <c r="S601">
        <v>1800.5410199999999</v>
      </c>
      <c r="T601">
        <v>461.57595800000001</v>
      </c>
      <c r="U601">
        <v>1028.3967299999999</v>
      </c>
    </row>
    <row r="602" spans="1:21" ht="17.100000000000001">
      <c r="A602" s="1" t="s">
        <v>26</v>
      </c>
      <c r="B602" s="1" t="s">
        <v>757</v>
      </c>
      <c r="C602" s="1" t="s">
        <v>125</v>
      </c>
      <c r="D602" s="1" t="s">
        <v>1259</v>
      </c>
      <c r="E602" s="16" t="s">
        <v>1260</v>
      </c>
      <c r="F602" s="16" t="s">
        <v>758</v>
      </c>
      <c r="G602" s="16">
        <v>311</v>
      </c>
      <c r="H602" s="36" t="s">
        <v>63</v>
      </c>
      <c r="I602" s="36" t="s">
        <v>64</v>
      </c>
      <c r="J602" s="16" t="s">
        <v>759</v>
      </c>
      <c r="K602" s="50">
        <v>128383.99400000001</v>
      </c>
      <c r="L602">
        <v>72192</v>
      </c>
      <c r="M602" s="50">
        <v>102207.99400000001</v>
      </c>
      <c r="N602">
        <v>79040</v>
      </c>
      <c r="O602">
        <v>77.987304699999996</v>
      </c>
      <c r="P602">
        <v>346.81951900000001</v>
      </c>
      <c r="Q602">
        <v>40522.464800000002</v>
      </c>
      <c r="R602">
        <v>42872.679700000001</v>
      </c>
      <c r="S602">
        <v>7744.2216799999997</v>
      </c>
      <c r="T602">
        <v>470.10275300000001</v>
      </c>
      <c r="U602">
        <v>8174.9921899999999</v>
      </c>
    </row>
    <row r="603" spans="1:21" ht="17.100000000000001">
      <c r="A603" s="1" t="s">
        <v>26</v>
      </c>
      <c r="B603" s="1" t="s">
        <v>760</v>
      </c>
      <c r="C603" s="1" t="s">
        <v>125</v>
      </c>
      <c r="D603" s="1" t="s">
        <v>1259</v>
      </c>
      <c r="E603" s="16" t="s">
        <v>1260</v>
      </c>
      <c r="F603" s="16" t="s">
        <v>761</v>
      </c>
      <c r="G603" s="16">
        <v>312</v>
      </c>
      <c r="H603" s="36" t="s">
        <v>63</v>
      </c>
      <c r="I603" s="36" t="s">
        <v>64</v>
      </c>
      <c r="J603" s="16" t="s">
        <v>762</v>
      </c>
      <c r="K603" s="50">
        <v>172544.003</v>
      </c>
      <c r="L603" s="50">
        <v>112256.00199999999</v>
      </c>
      <c r="M603">
        <v>64704</v>
      </c>
      <c r="N603">
        <v>47360</v>
      </c>
      <c r="O603">
        <v>76.350700399999994</v>
      </c>
      <c r="P603">
        <v>83.232299800000007</v>
      </c>
      <c r="Q603">
        <v>52009.878900000003</v>
      </c>
      <c r="R603">
        <v>25874.882799999999</v>
      </c>
      <c r="S603">
        <v>3393.7734399999999</v>
      </c>
      <c r="T603">
        <v>146.88795500000001</v>
      </c>
      <c r="U603">
        <v>3051.8657199999998</v>
      </c>
    </row>
    <row r="604" spans="1:21" ht="17.100000000000001">
      <c r="A604" s="1" t="s">
        <v>26</v>
      </c>
      <c r="B604" s="1" t="s">
        <v>763</v>
      </c>
      <c r="C604" s="1" t="s">
        <v>125</v>
      </c>
      <c r="D604" s="1" t="s">
        <v>1259</v>
      </c>
      <c r="E604" s="16" t="s">
        <v>1260</v>
      </c>
      <c r="F604" s="16" t="s">
        <v>764</v>
      </c>
      <c r="G604" s="16">
        <v>313</v>
      </c>
      <c r="H604" s="36" t="s">
        <v>63</v>
      </c>
      <c r="I604" s="36" t="s">
        <v>64</v>
      </c>
      <c r="J604" s="16" t="s">
        <v>765</v>
      </c>
      <c r="K604" s="50">
        <v>262080.00200000001</v>
      </c>
      <c r="L604" s="50">
        <v>117631.996</v>
      </c>
      <c r="M604" s="50">
        <v>262080.00200000001</v>
      </c>
      <c r="N604" s="50">
        <v>168895.99799999999</v>
      </c>
      <c r="O604">
        <v>-110.552666</v>
      </c>
      <c r="P604">
        <v>759.98944100000006</v>
      </c>
      <c r="Q604">
        <v>65235.167999999998</v>
      </c>
      <c r="R604">
        <v>22968.964800000002</v>
      </c>
      <c r="S604">
        <v>72798.640599999999</v>
      </c>
      <c r="T604">
        <v>353.24719199999998</v>
      </c>
      <c r="U604">
        <v>11100.948200000001</v>
      </c>
    </row>
    <row r="605" spans="1:21" ht="17.100000000000001">
      <c r="A605" s="1" t="s">
        <v>26</v>
      </c>
      <c r="B605" s="1" t="s">
        <v>766</v>
      </c>
      <c r="C605" s="1" t="s">
        <v>125</v>
      </c>
      <c r="D605" s="1" t="s">
        <v>1259</v>
      </c>
      <c r="E605" s="16" t="s">
        <v>1260</v>
      </c>
      <c r="F605" s="16" t="s">
        <v>767</v>
      </c>
      <c r="G605" s="16">
        <v>314</v>
      </c>
      <c r="H605" s="36" t="s">
        <v>63</v>
      </c>
      <c r="I605" s="36" t="s">
        <v>64</v>
      </c>
      <c r="J605" s="16" t="s">
        <v>768</v>
      </c>
      <c r="K605" s="50">
        <v>224063.99299999999</v>
      </c>
      <c r="L605" s="50">
        <v>123199.999</v>
      </c>
      <c r="M605">
        <v>95296</v>
      </c>
      <c r="N605">
        <v>59776</v>
      </c>
      <c r="O605">
        <v>405.033661</v>
      </c>
      <c r="P605">
        <v>604.59387200000003</v>
      </c>
      <c r="Q605">
        <v>31053.716799999998</v>
      </c>
      <c r="R605">
        <v>30275.232400000001</v>
      </c>
      <c r="S605">
        <v>-110.575768</v>
      </c>
      <c r="T605">
        <v>127.556442</v>
      </c>
      <c r="U605">
        <v>792.33270300000004</v>
      </c>
    </row>
    <row r="606" spans="1:21" ht="17.100000000000001">
      <c r="A606" s="1" t="s">
        <v>26</v>
      </c>
      <c r="B606" s="1" t="s">
        <v>769</v>
      </c>
      <c r="C606" s="1" t="s">
        <v>125</v>
      </c>
      <c r="D606" s="1" t="s">
        <v>1259</v>
      </c>
      <c r="E606" s="16" t="s">
        <v>1260</v>
      </c>
      <c r="F606" s="16" t="s">
        <v>770</v>
      </c>
      <c r="G606" s="16">
        <v>315</v>
      </c>
      <c r="H606" s="36" t="s">
        <v>63</v>
      </c>
      <c r="I606" s="36" t="s">
        <v>64</v>
      </c>
      <c r="J606" s="16" t="s">
        <v>771</v>
      </c>
      <c r="K606">
        <v>93248</v>
      </c>
      <c r="L606">
        <v>74368</v>
      </c>
      <c r="M606">
        <v>17984</v>
      </c>
      <c r="N606">
        <v>15360</v>
      </c>
      <c r="O606">
        <v>67.878654499999996</v>
      </c>
      <c r="P606">
        <v>38.493499800000002</v>
      </c>
      <c r="Q606">
        <v>20254.831999999999</v>
      </c>
      <c r="R606">
        <v>10059.4316</v>
      </c>
      <c r="S606">
        <v>-110.356758</v>
      </c>
      <c r="T606">
        <v>4.2207613000000004</v>
      </c>
      <c r="U606">
        <v>126.741699</v>
      </c>
    </row>
    <row r="607" spans="1:21" ht="17.100000000000001">
      <c r="A607" s="1" t="s">
        <v>26</v>
      </c>
      <c r="B607" s="1" t="s">
        <v>772</v>
      </c>
      <c r="C607" s="1" t="s">
        <v>125</v>
      </c>
      <c r="D607" s="1" t="s">
        <v>1259</v>
      </c>
      <c r="E607" s="16" t="s">
        <v>1260</v>
      </c>
      <c r="F607" s="16" t="s">
        <v>773</v>
      </c>
      <c r="G607" s="16">
        <v>316</v>
      </c>
      <c r="H607" s="36" t="s">
        <v>63</v>
      </c>
      <c r="I607" s="36" t="s">
        <v>64</v>
      </c>
      <c r="J607" s="16" t="s">
        <v>774</v>
      </c>
      <c r="K607" s="50">
        <v>199616.003</v>
      </c>
      <c r="L607" s="50">
        <v>112575.996</v>
      </c>
      <c r="M607" s="50">
        <v>108480</v>
      </c>
      <c r="N607">
        <v>64768</v>
      </c>
      <c r="O607">
        <v>-110.532944</v>
      </c>
      <c r="P607">
        <v>201.510254</v>
      </c>
      <c r="Q607">
        <v>53197.925799999997</v>
      </c>
      <c r="R607">
        <v>44230.859400000001</v>
      </c>
      <c r="S607">
        <v>13497.5879</v>
      </c>
      <c r="T607">
        <v>657.64849900000002</v>
      </c>
      <c r="U607">
        <v>28213.101600000002</v>
      </c>
    </row>
    <row r="608" spans="1:21" ht="17.100000000000001">
      <c r="A608" s="1" t="s">
        <v>26</v>
      </c>
      <c r="B608" s="1" t="s">
        <v>775</v>
      </c>
      <c r="C608" s="1" t="s">
        <v>125</v>
      </c>
      <c r="D608" s="1" t="s">
        <v>1259</v>
      </c>
      <c r="E608" s="16" t="s">
        <v>1260</v>
      </c>
      <c r="F608" s="16" t="s">
        <v>776</v>
      </c>
      <c r="G608" s="16">
        <v>317</v>
      </c>
      <c r="H608" s="36" t="s">
        <v>63</v>
      </c>
      <c r="I608" s="36" t="s">
        <v>64</v>
      </c>
      <c r="J608" s="16" t="s">
        <v>777</v>
      </c>
      <c r="K608" s="50">
        <v>215808.01</v>
      </c>
      <c r="L608" s="50">
        <v>118271.995</v>
      </c>
      <c r="M608">
        <v>84032</v>
      </c>
      <c r="N608">
        <v>51712</v>
      </c>
      <c r="O608">
        <v>313.03735399999999</v>
      </c>
      <c r="P608">
        <v>365.058044</v>
      </c>
      <c r="Q608">
        <v>35185.507799999999</v>
      </c>
      <c r="R608">
        <v>6054.0898399999996</v>
      </c>
      <c r="S608">
        <v>-110.378601</v>
      </c>
      <c r="T608">
        <v>191.70313999999999</v>
      </c>
      <c r="U608">
        <v>422.05484000000001</v>
      </c>
    </row>
    <row r="609" spans="1:21" ht="17.100000000000001">
      <c r="A609" s="1" t="s">
        <v>26</v>
      </c>
      <c r="B609" s="1" t="s">
        <v>778</v>
      </c>
      <c r="C609" s="1" t="s">
        <v>125</v>
      </c>
      <c r="D609" s="1" t="s">
        <v>1259</v>
      </c>
      <c r="E609" s="16" t="s">
        <v>1260</v>
      </c>
      <c r="F609" s="16" t="s">
        <v>779</v>
      </c>
      <c r="G609" s="16">
        <v>318</v>
      </c>
      <c r="H609" s="36" t="s">
        <v>63</v>
      </c>
      <c r="I609" s="36" t="s">
        <v>64</v>
      </c>
      <c r="J609" s="16" t="s">
        <v>780</v>
      </c>
      <c r="K609" s="50">
        <v>210879.99299999999</v>
      </c>
      <c r="L609" s="50">
        <v>100927.997</v>
      </c>
      <c r="M609" s="50">
        <v>153471.99400000001</v>
      </c>
      <c r="N609">
        <v>90176</v>
      </c>
      <c r="O609">
        <v>330.72045900000001</v>
      </c>
      <c r="P609">
        <v>314.62841800000001</v>
      </c>
      <c r="Q609">
        <v>29977.0625</v>
      </c>
      <c r="R609">
        <v>53962.234400000001</v>
      </c>
      <c r="S609">
        <v>7413.5844699999998</v>
      </c>
      <c r="T609">
        <v>177.046783</v>
      </c>
      <c r="U609">
        <v>6971.9775399999999</v>
      </c>
    </row>
    <row r="610" spans="1:21" ht="17.100000000000001">
      <c r="A610" s="1" t="s">
        <v>26</v>
      </c>
      <c r="B610" s="1" t="s">
        <v>781</v>
      </c>
      <c r="C610" s="1" t="s">
        <v>125</v>
      </c>
      <c r="D610" s="1" t="s">
        <v>1259</v>
      </c>
      <c r="E610" s="16" t="s">
        <v>1260</v>
      </c>
      <c r="F610" s="16" t="s">
        <v>782</v>
      </c>
      <c r="G610" s="16">
        <v>319</v>
      </c>
      <c r="H610" s="36" t="s">
        <v>63</v>
      </c>
      <c r="I610" s="36" t="s">
        <v>64</v>
      </c>
      <c r="J610" s="16" t="s">
        <v>783</v>
      </c>
      <c r="K610" s="50">
        <v>139007.99799999999</v>
      </c>
      <c r="L610">
        <v>94528</v>
      </c>
      <c r="M610">
        <v>49728</v>
      </c>
      <c r="N610">
        <v>38656</v>
      </c>
      <c r="O610">
        <v>420.24713100000002</v>
      </c>
      <c r="P610">
        <v>110.629845</v>
      </c>
      <c r="Q610">
        <v>26835.0762</v>
      </c>
      <c r="R610">
        <v>12180.8604</v>
      </c>
      <c r="S610">
        <v>321.33270299999998</v>
      </c>
      <c r="T610">
        <v>224.08453399999999</v>
      </c>
      <c r="U610">
        <v>327.63424700000002</v>
      </c>
    </row>
    <row r="611" spans="1:21" ht="17.100000000000001">
      <c r="A611" s="1" t="s">
        <v>26</v>
      </c>
      <c r="B611" s="1" t="s">
        <v>784</v>
      </c>
      <c r="C611" s="1" t="s">
        <v>125</v>
      </c>
      <c r="D611" s="1" t="s">
        <v>1259</v>
      </c>
      <c r="E611" s="16" t="s">
        <v>1260</v>
      </c>
      <c r="F611" s="16" t="s">
        <v>785</v>
      </c>
      <c r="G611" s="16">
        <v>320</v>
      </c>
      <c r="H611" s="36" t="s">
        <v>63</v>
      </c>
      <c r="I611" s="36" t="s">
        <v>64</v>
      </c>
      <c r="J611" s="16" t="s">
        <v>786</v>
      </c>
      <c r="K611" s="50">
        <v>113088</v>
      </c>
      <c r="L611">
        <v>81088</v>
      </c>
      <c r="M611">
        <v>34880</v>
      </c>
      <c r="N611">
        <v>27392</v>
      </c>
      <c r="O611">
        <v>-110.58023799999999</v>
      </c>
      <c r="P611">
        <v>118.557709</v>
      </c>
      <c r="Q611">
        <v>25199.804700000001</v>
      </c>
      <c r="R611">
        <v>15071.887699999999</v>
      </c>
      <c r="S611">
        <v>5078.3740200000002</v>
      </c>
      <c r="T611">
        <v>320.02890000000002</v>
      </c>
      <c r="U611">
        <v>845.37994400000002</v>
      </c>
    </row>
    <row r="612" spans="1:21" ht="17.100000000000001">
      <c r="A612" s="1" t="s">
        <v>26</v>
      </c>
      <c r="B612" s="1" t="s">
        <v>787</v>
      </c>
      <c r="C612" s="1" t="s">
        <v>125</v>
      </c>
      <c r="D612" s="1" t="s">
        <v>1259</v>
      </c>
      <c r="E612" s="16" t="s">
        <v>1260</v>
      </c>
      <c r="F612" s="16" t="s">
        <v>788</v>
      </c>
      <c r="G612" s="16">
        <v>321</v>
      </c>
      <c r="H612" s="36" t="s">
        <v>63</v>
      </c>
      <c r="I612" s="36" t="s">
        <v>64</v>
      </c>
      <c r="J612" s="16" t="s">
        <v>789</v>
      </c>
      <c r="K612" s="50">
        <v>156032</v>
      </c>
      <c r="L612" s="50">
        <v>100927.997</v>
      </c>
      <c r="M612">
        <v>38784</v>
      </c>
      <c r="N612">
        <v>26432</v>
      </c>
      <c r="O612">
        <v>-110.46109</v>
      </c>
      <c r="P612">
        <v>109.919678</v>
      </c>
      <c r="Q612">
        <v>53046.425799999997</v>
      </c>
      <c r="R612">
        <v>16389.953099999999</v>
      </c>
      <c r="S612">
        <v>10136.151400000001</v>
      </c>
      <c r="T612">
        <v>60.379997299999999</v>
      </c>
      <c r="U612">
        <v>6305.9584999999997</v>
      </c>
    </row>
    <row r="613" spans="1:21" ht="17.100000000000001">
      <c r="A613" s="1" t="s">
        <v>26</v>
      </c>
      <c r="B613" s="1" t="s">
        <v>790</v>
      </c>
      <c r="C613" s="1" t="s">
        <v>125</v>
      </c>
      <c r="D613" s="1" t="s">
        <v>1259</v>
      </c>
      <c r="E613" s="16" t="s">
        <v>1260</v>
      </c>
      <c r="F613" s="16" t="s">
        <v>791</v>
      </c>
      <c r="G613" s="16">
        <v>322</v>
      </c>
      <c r="H613" s="36" t="s">
        <v>63</v>
      </c>
      <c r="I613" s="36" t="s">
        <v>64</v>
      </c>
      <c r="J613" s="16" t="s">
        <v>792</v>
      </c>
      <c r="K613" s="50">
        <v>121728.003</v>
      </c>
      <c r="L613">
        <v>81088</v>
      </c>
      <c r="M613">
        <v>51008</v>
      </c>
      <c r="N613">
        <v>34880</v>
      </c>
      <c r="O613">
        <v>96.445960999999997</v>
      </c>
      <c r="P613">
        <v>164.73541299999999</v>
      </c>
      <c r="Q613">
        <v>20162.4375</v>
      </c>
      <c r="R613">
        <v>24298.652300000002</v>
      </c>
      <c r="S613">
        <v>1646.2470699999999</v>
      </c>
      <c r="T613">
        <v>216.01658599999999</v>
      </c>
      <c r="U613">
        <v>3476.19409</v>
      </c>
    </row>
    <row r="614" spans="1:21" ht="17.100000000000001">
      <c r="A614" s="1" t="s">
        <v>26</v>
      </c>
      <c r="B614" s="1" t="s">
        <v>793</v>
      </c>
      <c r="C614" s="1" t="s">
        <v>125</v>
      </c>
      <c r="D614" s="1" t="s">
        <v>1259</v>
      </c>
      <c r="E614" s="16" t="s">
        <v>1260</v>
      </c>
      <c r="F614" s="16" t="s">
        <v>794</v>
      </c>
      <c r="G614" s="16">
        <v>323</v>
      </c>
      <c r="H614" s="36" t="s">
        <v>63</v>
      </c>
      <c r="I614" s="36" t="s">
        <v>64</v>
      </c>
      <c r="J614" s="16" t="s">
        <v>795</v>
      </c>
      <c r="K614" s="50">
        <v>140608.00099999999</v>
      </c>
      <c r="L614">
        <v>94912</v>
      </c>
      <c r="M614">
        <v>49984</v>
      </c>
      <c r="N614">
        <v>33536</v>
      </c>
      <c r="O614">
        <v>60.007648500000002</v>
      </c>
      <c r="P614">
        <v>130.38063</v>
      </c>
      <c r="Q614">
        <v>28692.456999999999</v>
      </c>
      <c r="R614">
        <v>21569.589800000002</v>
      </c>
      <c r="S614">
        <v>913.64465299999995</v>
      </c>
      <c r="T614">
        <v>191.64381399999999</v>
      </c>
      <c r="U614">
        <v>689.75616500000001</v>
      </c>
    </row>
    <row r="615" spans="1:21" ht="17.100000000000001">
      <c r="A615" s="1" t="s">
        <v>26</v>
      </c>
      <c r="B615" s="1" t="s">
        <v>796</v>
      </c>
      <c r="C615" s="1" t="s">
        <v>125</v>
      </c>
      <c r="D615" s="1" t="s">
        <v>1259</v>
      </c>
      <c r="E615" s="16" t="s">
        <v>1260</v>
      </c>
      <c r="F615" s="16" t="s">
        <v>797</v>
      </c>
      <c r="G615" s="16">
        <v>324</v>
      </c>
      <c r="H615" s="36" t="s">
        <v>63</v>
      </c>
      <c r="I615" s="36" t="s">
        <v>64</v>
      </c>
      <c r="J615" s="16" t="s">
        <v>798</v>
      </c>
      <c r="K615" s="50">
        <v>160383.997</v>
      </c>
      <c r="L615" s="50">
        <v>101631.999</v>
      </c>
      <c r="M615">
        <v>53888</v>
      </c>
      <c r="N615">
        <v>36992</v>
      </c>
      <c r="O615">
        <v>65.655166600000001</v>
      </c>
      <c r="P615">
        <v>233.41134600000001</v>
      </c>
      <c r="Q615">
        <v>14207.1553</v>
      </c>
      <c r="R615">
        <v>20274.8086</v>
      </c>
      <c r="S615">
        <v>1725.89832</v>
      </c>
      <c r="T615">
        <v>207.242279</v>
      </c>
      <c r="U615">
        <v>2184.3063999999999</v>
      </c>
    </row>
    <row r="616" spans="1:21" ht="17.100000000000001">
      <c r="A616" s="1" t="s">
        <v>26</v>
      </c>
      <c r="B616" s="1" t="s">
        <v>799</v>
      </c>
      <c r="C616" s="1" t="s">
        <v>125</v>
      </c>
      <c r="D616" s="1" t="s">
        <v>1259</v>
      </c>
      <c r="E616" s="16" t="s">
        <v>1260</v>
      </c>
      <c r="F616" s="16" t="s">
        <v>800</v>
      </c>
      <c r="G616" s="16">
        <v>325</v>
      </c>
      <c r="H616" s="36" t="s">
        <v>63</v>
      </c>
      <c r="I616" s="36" t="s">
        <v>64</v>
      </c>
      <c r="J616" s="16" t="s">
        <v>801</v>
      </c>
      <c r="K616" s="50">
        <v>148479.99600000001</v>
      </c>
      <c r="L616">
        <v>98816</v>
      </c>
      <c r="M616">
        <v>43136</v>
      </c>
      <c r="N616">
        <v>32192</v>
      </c>
      <c r="O616">
        <v>-11.0508404</v>
      </c>
      <c r="P616">
        <v>89.760810899999996</v>
      </c>
      <c r="Q616">
        <v>40596.371099999997</v>
      </c>
      <c r="R616">
        <v>17677.3027</v>
      </c>
      <c r="S616">
        <v>2556.0002399999998</v>
      </c>
      <c r="T616">
        <v>423.97937000000002</v>
      </c>
      <c r="U616">
        <v>3785.81763</v>
      </c>
    </row>
    <row r="617" spans="1:21" ht="17.100000000000001">
      <c r="A617" s="1" t="s">
        <v>26</v>
      </c>
      <c r="B617" s="1" t="s">
        <v>802</v>
      </c>
      <c r="C617" s="1" t="s">
        <v>125</v>
      </c>
      <c r="D617" s="1" t="s">
        <v>1259</v>
      </c>
      <c r="E617" s="16" t="s">
        <v>1260</v>
      </c>
      <c r="F617" s="16" t="s">
        <v>803</v>
      </c>
      <c r="G617" s="16">
        <v>326</v>
      </c>
      <c r="H617" s="36" t="s">
        <v>63</v>
      </c>
      <c r="I617" s="36" t="s">
        <v>64</v>
      </c>
      <c r="J617" s="16" t="s">
        <v>804</v>
      </c>
      <c r="K617" s="50">
        <v>166271.99600000001</v>
      </c>
      <c r="L617" s="50">
        <v>104191.995</v>
      </c>
      <c r="M617">
        <v>67520</v>
      </c>
      <c r="N617">
        <v>46528</v>
      </c>
      <c r="O617">
        <v>175.07853700000001</v>
      </c>
      <c r="P617">
        <v>215.62886</v>
      </c>
      <c r="Q617">
        <v>26051.773399999998</v>
      </c>
      <c r="R617">
        <v>22529.748</v>
      </c>
      <c r="S617">
        <v>-110.299049</v>
      </c>
      <c r="T617">
        <v>-20.2236805</v>
      </c>
      <c r="U617">
        <v>215.65966800000001</v>
      </c>
    </row>
    <row r="618" spans="1:21" ht="17.100000000000001">
      <c r="A618" s="1" t="s">
        <v>26</v>
      </c>
      <c r="B618" s="1" t="s">
        <v>805</v>
      </c>
      <c r="C618" s="1" t="s">
        <v>125</v>
      </c>
      <c r="D618" s="1" t="s">
        <v>1259</v>
      </c>
      <c r="E618" s="16" t="s">
        <v>1260</v>
      </c>
      <c r="F618" s="16" t="s">
        <v>806</v>
      </c>
      <c r="G618" s="16">
        <v>327</v>
      </c>
      <c r="H618" s="36" t="s">
        <v>63</v>
      </c>
      <c r="I618" s="36" t="s">
        <v>64</v>
      </c>
      <c r="J618" s="16" t="s">
        <v>807</v>
      </c>
      <c r="K618" s="50">
        <v>171583.99600000001</v>
      </c>
      <c r="L618" s="50">
        <v>102336.001</v>
      </c>
      <c r="M618">
        <v>54208</v>
      </c>
      <c r="N618">
        <v>34304</v>
      </c>
      <c r="O618">
        <v>99.900962800000002</v>
      </c>
      <c r="P618">
        <v>255.29982000000001</v>
      </c>
      <c r="Q618">
        <v>60742.390599999999</v>
      </c>
      <c r="R618">
        <v>27828.2461</v>
      </c>
      <c r="S618">
        <v>2335.6640600000001</v>
      </c>
      <c r="T618">
        <v>247.79293799999999</v>
      </c>
      <c r="U618">
        <v>2576.57861</v>
      </c>
    </row>
    <row r="619" spans="1:21" ht="17.100000000000001">
      <c r="A619" s="1" t="s">
        <v>26</v>
      </c>
      <c r="B619" s="1" t="s">
        <v>808</v>
      </c>
      <c r="C619" s="1" t="s">
        <v>125</v>
      </c>
      <c r="D619" s="1" t="s">
        <v>1259</v>
      </c>
      <c r="E619" s="16" t="s">
        <v>1260</v>
      </c>
      <c r="F619" s="16" t="s">
        <v>809</v>
      </c>
      <c r="G619" s="16">
        <v>328</v>
      </c>
      <c r="H619" s="36" t="s">
        <v>63</v>
      </c>
      <c r="I619" s="36" t="s">
        <v>64</v>
      </c>
      <c r="J619" s="16" t="s">
        <v>810</v>
      </c>
      <c r="K619" s="50">
        <v>141504.00200000001</v>
      </c>
      <c r="L619">
        <v>95808</v>
      </c>
      <c r="M619">
        <v>35648</v>
      </c>
      <c r="N619">
        <v>26432</v>
      </c>
      <c r="O619">
        <v>-110.427879</v>
      </c>
      <c r="P619">
        <v>148.912903</v>
      </c>
      <c r="Q619">
        <v>19253.273399999998</v>
      </c>
      <c r="R619">
        <v>24425.5527</v>
      </c>
      <c r="S619">
        <v>1621.0162399999999</v>
      </c>
      <c r="T619">
        <v>68.038902300000004</v>
      </c>
      <c r="U619">
        <v>422.05853300000001</v>
      </c>
    </row>
    <row r="620" spans="1:21" ht="17.100000000000001">
      <c r="A620" s="1" t="s">
        <v>26</v>
      </c>
      <c r="B620" s="1" t="s">
        <v>811</v>
      </c>
      <c r="C620" s="1" t="s">
        <v>125</v>
      </c>
      <c r="D620" s="1" t="s">
        <v>1259</v>
      </c>
      <c r="E620" s="16" t="s">
        <v>1260</v>
      </c>
      <c r="F620" s="16" t="s">
        <v>812</v>
      </c>
      <c r="G620" s="16">
        <v>329</v>
      </c>
      <c r="H620" s="36" t="s">
        <v>63</v>
      </c>
      <c r="I620" s="36" t="s">
        <v>64</v>
      </c>
      <c r="J620" s="16" t="s">
        <v>813</v>
      </c>
      <c r="K620" s="50">
        <v>134720.00399999999</v>
      </c>
      <c r="L620">
        <v>86144</v>
      </c>
      <c r="M620">
        <v>59008</v>
      </c>
      <c r="N620">
        <v>42304</v>
      </c>
      <c r="O620">
        <v>248.919296</v>
      </c>
      <c r="P620">
        <v>147.84565699999999</v>
      </c>
      <c r="Q620">
        <v>13695.656199999999</v>
      </c>
      <c r="R620">
        <v>43325.300799999997</v>
      </c>
      <c r="S620">
        <v>974.73669400000006</v>
      </c>
      <c r="T620">
        <v>208.61540199999999</v>
      </c>
      <c r="U620">
        <v>1495.2587900000001</v>
      </c>
    </row>
    <row r="621" spans="1:21" ht="17.100000000000001">
      <c r="A621" s="1" t="s">
        <v>26</v>
      </c>
      <c r="B621" s="1" t="s">
        <v>814</v>
      </c>
      <c r="C621" s="1" t="s">
        <v>125</v>
      </c>
      <c r="D621" s="1" t="s">
        <v>1259</v>
      </c>
      <c r="E621" s="16" t="s">
        <v>1260</v>
      </c>
      <c r="F621" s="16" t="s">
        <v>815</v>
      </c>
      <c r="G621" s="16">
        <v>330</v>
      </c>
      <c r="H621" s="36" t="s">
        <v>63</v>
      </c>
      <c r="I621" s="36" t="s">
        <v>64</v>
      </c>
      <c r="J621" s="16" t="s">
        <v>816</v>
      </c>
      <c r="K621" s="50">
        <v>111808.00199999999</v>
      </c>
      <c r="L621">
        <v>57920</v>
      </c>
      <c r="M621">
        <v>96704</v>
      </c>
      <c r="N621">
        <v>68032</v>
      </c>
      <c r="O621">
        <v>210.68042</v>
      </c>
      <c r="P621">
        <v>113.430824</v>
      </c>
      <c r="Q621">
        <v>43379.980499999998</v>
      </c>
      <c r="R621">
        <v>4255.3959999999997</v>
      </c>
      <c r="S621">
        <v>3917.7424299999998</v>
      </c>
      <c r="T621">
        <v>160.36294599999999</v>
      </c>
      <c r="U621">
        <v>4364.8974600000001</v>
      </c>
    </row>
    <row r="622" spans="1:21" ht="17.100000000000001">
      <c r="A622" s="1" t="s">
        <v>26</v>
      </c>
      <c r="B622" s="1" t="s">
        <v>817</v>
      </c>
      <c r="C622" s="1" t="s">
        <v>125</v>
      </c>
      <c r="D622" s="1" t="s">
        <v>1259</v>
      </c>
      <c r="E622" s="16" t="s">
        <v>1260</v>
      </c>
      <c r="F622" s="16" t="s">
        <v>818</v>
      </c>
      <c r="G622" s="16">
        <v>331</v>
      </c>
      <c r="H622" s="36" t="s">
        <v>63</v>
      </c>
      <c r="I622" s="36" t="s">
        <v>64</v>
      </c>
      <c r="J622" s="16" t="s">
        <v>819</v>
      </c>
      <c r="K622" s="50">
        <v>183680</v>
      </c>
      <c r="L622" s="50">
        <v>113023.996</v>
      </c>
      <c r="M622">
        <v>59712</v>
      </c>
      <c r="N622">
        <v>41152</v>
      </c>
      <c r="O622">
        <v>17.4199524</v>
      </c>
      <c r="P622">
        <v>205.92981</v>
      </c>
      <c r="Q622">
        <v>44834</v>
      </c>
      <c r="R622">
        <v>22148.955099999999</v>
      </c>
      <c r="S622">
        <v>8643.5302699999993</v>
      </c>
      <c r="T622">
        <v>412.00476099999997</v>
      </c>
      <c r="U622">
        <v>15992.2822</v>
      </c>
    </row>
    <row r="623" spans="1:21" ht="17.100000000000001">
      <c r="A623" s="1" t="s">
        <v>26</v>
      </c>
      <c r="B623" s="1" t="s">
        <v>820</v>
      </c>
      <c r="C623" s="1" t="s">
        <v>125</v>
      </c>
      <c r="D623" s="1" t="s">
        <v>1259</v>
      </c>
      <c r="E623" s="16" t="s">
        <v>1260</v>
      </c>
      <c r="F623" s="16" t="s">
        <v>821</v>
      </c>
      <c r="G623" s="16">
        <v>332</v>
      </c>
      <c r="H623" s="36" t="s">
        <v>63</v>
      </c>
      <c r="I623" s="36" t="s">
        <v>64</v>
      </c>
      <c r="J623" s="16" t="s">
        <v>822</v>
      </c>
      <c r="K623" s="50">
        <v>235583.997</v>
      </c>
      <c r="L623" s="50">
        <v>106048</v>
      </c>
      <c r="M623">
        <v>93696</v>
      </c>
      <c r="N623">
        <v>46272</v>
      </c>
      <c r="O623">
        <v>59.867202800000001</v>
      </c>
      <c r="P623">
        <v>358.45254499999999</v>
      </c>
      <c r="Q623">
        <v>57150.363299999997</v>
      </c>
      <c r="R623">
        <v>40043.003900000003</v>
      </c>
      <c r="S623">
        <v>10846.9941</v>
      </c>
      <c r="T623">
        <v>730.91497800000002</v>
      </c>
      <c r="U623">
        <v>13985.136699999999</v>
      </c>
    </row>
    <row r="624" spans="1:21" ht="17.100000000000001">
      <c r="A624" s="1" t="s">
        <v>26</v>
      </c>
      <c r="B624" s="1" t="s">
        <v>823</v>
      </c>
      <c r="C624" s="1" t="s">
        <v>125</v>
      </c>
      <c r="D624" s="1" t="s">
        <v>1259</v>
      </c>
      <c r="E624" s="16" t="s">
        <v>1260</v>
      </c>
      <c r="F624" s="16" t="s">
        <v>824</v>
      </c>
      <c r="G624" s="16">
        <v>333</v>
      </c>
      <c r="H624" s="36" t="s">
        <v>63</v>
      </c>
      <c r="I624" s="36" t="s">
        <v>64</v>
      </c>
      <c r="J624" s="16" t="s">
        <v>825</v>
      </c>
      <c r="K624" s="50">
        <v>159935.99900000001</v>
      </c>
      <c r="L624" s="50">
        <v>102976</v>
      </c>
      <c r="M624">
        <v>52416</v>
      </c>
      <c r="N624">
        <v>36672</v>
      </c>
      <c r="O624">
        <v>-110.573784</v>
      </c>
      <c r="P624">
        <v>27.7809925</v>
      </c>
      <c r="Q624">
        <v>31829.593799999999</v>
      </c>
      <c r="R624">
        <v>21340.1152</v>
      </c>
      <c r="S624">
        <v>5045.15625</v>
      </c>
      <c r="T624">
        <v>-110.425461</v>
      </c>
      <c r="U624">
        <v>10386.749</v>
      </c>
    </row>
    <row r="625" spans="1:21" ht="17.100000000000001">
      <c r="A625" s="1" t="s">
        <v>26</v>
      </c>
      <c r="B625" s="1" t="s">
        <v>826</v>
      </c>
      <c r="C625" s="1" t="s">
        <v>125</v>
      </c>
      <c r="D625" s="1" t="s">
        <v>1259</v>
      </c>
      <c r="E625" s="16" t="s">
        <v>1260</v>
      </c>
      <c r="F625" s="16" t="s">
        <v>827</v>
      </c>
      <c r="G625" s="16">
        <v>334</v>
      </c>
      <c r="H625" s="36" t="s">
        <v>63</v>
      </c>
      <c r="I625" s="36" t="s">
        <v>64</v>
      </c>
      <c r="J625" s="16" t="s">
        <v>828</v>
      </c>
      <c r="K625" s="50">
        <v>185215.99799999999</v>
      </c>
      <c r="L625" s="50">
        <v>113408.005</v>
      </c>
      <c r="M625">
        <v>47744</v>
      </c>
      <c r="N625">
        <v>32576</v>
      </c>
      <c r="O625">
        <v>-38.136520400000002</v>
      </c>
      <c r="P625">
        <v>325.67218000000003</v>
      </c>
      <c r="Q625">
        <v>23942.351600000002</v>
      </c>
      <c r="R625">
        <v>32953.6875</v>
      </c>
      <c r="S625">
        <v>975.86163299999998</v>
      </c>
      <c r="T625">
        <v>417.43539399999997</v>
      </c>
      <c r="U625">
        <v>2496.1626000000001</v>
      </c>
    </row>
    <row r="626" spans="1:21" ht="17.100000000000001">
      <c r="A626" s="1" t="s">
        <v>26</v>
      </c>
      <c r="B626" s="1" t="s">
        <v>829</v>
      </c>
      <c r="C626" s="1" t="s">
        <v>125</v>
      </c>
      <c r="D626" s="1" t="s">
        <v>1259</v>
      </c>
      <c r="E626" s="16" t="s">
        <v>1260</v>
      </c>
      <c r="F626" s="16" t="s">
        <v>830</v>
      </c>
      <c r="G626" s="16">
        <v>335</v>
      </c>
      <c r="H626" s="36" t="s">
        <v>63</v>
      </c>
      <c r="I626" s="36" t="s">
        <v>64</v>
      </c>
      <c r="J626" s="16" t="s">
        <v>831</v>
      </c>
      <c r="K626" s="50">
        <v>223808.00200000001</v>
      </c>
      <c r="L626" s="50">
        <v>121984.005</v>
      </c>
      <c r="M626" s="50">
        <v>146368.003</v>
      </c>
      <c r="N626">
        <v>87040</v>
      </c>
      <c r="O626">
        <v>372.79083300000002</v>
      </c>
      <c r="P626">
        <v>258.86267099999998</v>
      </c>
      <c r="Q626">
        <v>39120.906199999998</v>
      </c>
      <c r="R626">
        <v>45460.652300000002</v>
      </c>
      <c r="S626">
        <v>5483.5395500000004</v>
      </c>
      <c r="T626">
        <v>137.92164600000001</v>
      </c>
      <c r="U626">
        <v>1428.7971199999999</v>
      </c>
    </row>
    <row r="627" spans="1:21" ht="17.100000000000001">
      <c r="A627" s="1" t="s">
        <v>26</v>
      </c>
      <c r="B627" s="1" t="s">
        <v>832</v>
      </c>
      <c r="C627" s="1" t="s">
        <v>125</v>
      </c>
      <c r="D627" s="1" t="s">
        <v>1259</v>
      </c>
      <c r="E627" s="16" t="s">
        <v>1260</v>
      </c>
      <c r="F627" s="16" t="s">
        <v>833</v>
      </c>
      <c r="G627" s="16">
        <v>336</v>
      </c>
      <c r="H627" s="36" t="s">
        <v>63</v>
      </c>
      <c r="I627" s="36" t="s">
        <v>64</v>
      </c>
      <c r="J627" s="16" t="s">
        <v>834</v>
      </c>
      <c r="K627" s="50">
        <v>120448.005</v>
      </c>
      <c r="L627">
        <v>71872</v>
      </c>
      <c r="M627">
        <v>62720</v>
      </c>
      <c r="N627">
        <v>45248</v>
      </c>
      <c r="O627">
        <v>250.73350500000001</v>
      </c>
      <c r="P627">
        <v>424.734467</v>
      </c>
      <c r="Q627">
        <v>23324.9355</v>
      </c>
      <c r="R627">
        <v>29471.527300000002</v>
      </c>
      <c r="S627">
        <v>-110.588081</v>
      </c>
      <c r="T627">
        <v>51.235111199999999</v>
      </c>
      <c r="U627">
        <v>226.00981100000001</v>
      </c>
    </row>
    <row r="628" spans="1:21" ht="17.100000000000001">
      <c r="A628" s="1" t="s">
        <v>26</v>
      </c>
      <c r="B628" s="1" t="s">
        <v>835</v>
      </c>
      <c r="C628" s="1" t="s">
        <v>125</v>
      </c>
      <c r="D628" s="1" t="s">
        <v>1259</v>
      </c>
      <c r="E628" s="16" t="s">
        <v>1260</v>
      </c>
      <c r="F628" s="16" t="s">
        <v>836</v>
      </c>
      <c r="G628" s="16">
        <v>337</v>
      </c>
      <c r="H628" s="36" t="s">
        <v>63</v>
      </c>
      <c r="I628" s="36" t="s">
        <v>64</v>
      </c>
      <c r="J628" s="16" t="s">
        <v>837</v>
      </c>
      <c r="K628" s="50">
        <v>169728.003</v>
      </c>
      <c r="L628">
        <v>81344</v>
      </c>
      <c r="M628" s="50">
        <v>149696.00700000001</v>
      </c>
      <c r="N628">
        <v>74624</v>
      </c>
      <c r="O628">
        <v>-110.49569700000001</v>
      </c>
      <c r="P628">
        <v>432.24981700000001</v>
      </c>
      <c r="Q628">
        <v>61198.851600000002</v>
      </c>
      <c r="R628">
        <v>20513.748</v>
      </c>
      <c r="S628">
        <v>31167.404299999998</v>
      </c>
      <c r="T628">
        <v>1053.2546400000001</v>
      </c>
      <c r="U628">
        <v>27907.349600000001</v>
      </c>
    </row>
    <row r="629" spans="1:21" ht="17.100000000000001">
      <c r="A629" s="1" t="s">
        <v>26</v>
      </c>
      <c r="B629" s="1" t="s">
        <v>838</v>
      </c>
      <c r="C629" s="1" t="s">
        <v>125</v>
      </c>
      <c r="D629" s="1" t="s">
        <v>1259</v>
      </c>
      <c r="E629" s="16" t="s">
        <v>1260</v>
      </c>
      <c r="F629" s="16" t="s">
        <v>839</v>
      </c>
      <c r="G629" s="16">
        <v>338</v>
      </c>
      <c r="H629" s="36" t="s">
        <v>63</v>
      </c>
      <c r="I629" s="36" t="s">
        <v>64</v>
      </c>
      <c r="J629" s="16" t="s">
        <v>840</v>
      </c>
      <c r="K629" s="50">
        <v>144895.992</v>
      </c>
      <c r="L629">
        <v>98944</v>
      </c>
      <c r="M629">
        <v>45888</v>
      </c>
      <c r="N629">
        <v>37440</v>
      </c>
      <c r="O629">
        <v>183.277344</v>
      </c>
      <c r="P629">
        <v>155.20164500000001</v>
      </c>
      <c r="Q629">
        <v>39731.753900000003</v>
      </c>
      <c r="R629">
        <v>27076.992200000001</v>
      </c>
      <c r="S629">
        <v>1814.75281</v>
      </c>
      <c r="T629">
        <v>162.625641</v>
      </c>
      <c r="U629">
        <v>2739.87671</v>
      </c>
    </row>
    <row r="630" spans="1:21" ht="17.100000000000001">
      <c r="A630" s="1" t="s">
        <v>26</v>
      </c>
      <c r="B630" s="1" t="s">
        <v>841</v>
      </c>
      <c r="C630" s="1" t="s">
        <v>125</v>
      </c>
      <c r="D630" s="1" t="s">
        <v>1259</v>
      </c>
      <c r="E630" s="16" t="s">
        <v>1260</v>
      </c>
      <c r="F630" s="16" t="s">
        <v>842</v>
      </c>
      <c r="G630" s="16">
        <v>339</v>
      </c>
      <c r="H630" s="36" t="s">
        <v>63</v>
      </c>
      <c r="I630" s="36" t="s">
        <v>64</v>
      </c>
      <c r="J630" s="16" t="s">
        <v>843</v>
      </c>
      <c r="K630" s="50">
        <v>262080.00200000001</v>
      </c>
      <c r="L630" s="50">
        <v>134783.995</v>
      </c>
      <c r="M630" s="50">
        <v>262080.00200000001</v>
      </c>
      <c r="N630">
        <v>88384</v>
      </c>
      <c r="O630">
        <v>-110.39400500000001</v>
      </c>
      <c r="P630">
        <v>-110.367462</v>
      </c>
      <c r="Q630" s="50">
        <v>132647.514</v>
      </c>
      <c r="R630">
        <v>10590.5879</v>
      </c>
      <c r="S630">
        <v>41823.992200000001</v>
      </c>
      <c r="T630">
        <v>-110.46468400000001</v>
      </c>
      <c r="U630">
        <v>63.716751100000003</v>
      </c>
    </row>
    <row r="631" spans="1:21" ht="17.100000000000001">
      <c r="A631" s="1" t="s">
        <v>26</v>
      </c>
      <c r="B631" s="1" t="s">
        <v>844</v>
      </c>
      <c r="C631" s="1" t="s">
        <v>125</v>
      </c>
      <c r="D631" s="1" t="s">
        <v>1259</v>
      </c>
      <c r="E631" s="16" t="s">
        <v>1260</v>
      </c>
      <c r="F631" s="16" t="s">
        <v>845</v>
      </c>
      <c r="G631" s="16">
        <v>340</v>
      </c>
      <c r="H631" s="36" t="s">
        <v>63</v>
      </c>
      <c r="I631" s="36" t="s">
        <v>64</v>
      </c>
      <c r="J631" s="16" t="s">
        <v>846</v>
      </c>
      <c r="K631" s="50">
        <v>236096.00099999999</v>
      </c>
      <c r="L631" s="50">
        <v>127999.997</v>
      </c>
      <c r="M631">
        <v>98112</v>
      </c>
      <c r="N631">
        <v>60672</v>
      </c>
      <c r="O631">
        <v>158.469437</v>
      </c>
      <c r="P631">
        <v>406.94802900000002</v>
      </c>
      <c r="Q631">
        <v>40529.871099999997</v>
      </c>
      <c r="R631">
        <v>26090.527300000002</v>
      </c>
      <c r="S631">
        <v>83.248878500000004</v>
      </c>
      <c r="T631">
        <v>166.41954000000001</v>
      </c>
      <c r="U631">
        <v>269.92877199999998</v>
      </c>
    </row>
    <row r="632" spans="1:21" ht="17.100000000000001">
      <c r="A632" s="1" t="s">
        <v>26</v>
      </c>
      <c r="B632" s="1" t="s">
        <v>847</v>
      </c>
      <c r="C632" s="1" t="s">
        <v>125</v>
      </c>
      <c r="D632" s="1" t="s">
        <v>1259</v>
      </c>
      <c r="E632" s="16" t="s">
        <v>1260</v>
      </c>
      <c r="F632" s="16" t="s">
        <v>848</v>
      </c>
      <c r="G632" s="16">
        <v>119</v>
      </c>
      <c r="H632" s="36" t="s">
        <v>63</v>
      </c>
      <c r="I632" s="36" t="s">
        <v>64</v>
      </c>
      <c r="J632" s="16" t="s">
        <v>849</v>
      </c>
      <c r="K632" s="50">
        <v>118016.005</v>
      </c>
      <c r="L632">
        <v>85824</v>
      </c>
      <c r="M632">
        <v>30656</v>
      </c>
      <c r="N632">
        <v>21824</v>
      </c>
      <c r="O632">
        <v>24.433071099999999</v>
      </c>
      <c r="P632">
        <v>271.05535900000001</v>
      </c>
      <c r="Q632">
        <v>17926.3652</v>
      </c>
      <c r="R632">
        <v>5535.8486300000004</v>
      </c>
      <c r="S632">
        <v>52.140521999999997</v>
      </c>
      <c r="T632">
        <v>331.05157500000001</v>
      </c>
      <c r="U632">
        <v>108.08039100000001</v>
      </c>
    </row>
    <row r="633" spans="1:21" ht="17.100000000000001">
      <c r="A633" s="1" t="s">
        <v>26</v>
      </c>
      <c r="B633" s="1" t="s">
        <v>850</v>
      </c>
      <c r="C633" s="1" t="s">
        <v>125</v>
      </c>
      <c r="D633" s="1" t="s">
        <v>1259</v>
      </c>
      <c r="E633" s="16" t="s">
        <v>1260</v>
      </c>
      <c r="F633" s="16" t="s">
        <v>851</v>
      </c>
      <c r="G633" s="16">
        <v>120</v>
      </c>
      <c r="H633" s="36" t="s">
        <v>63</v>
      </c>
      <c r="I633" s="36" t="s">
        <v>64</v>
      </c>
      <c r="J633" s="16" t="s">
        <v>852</v>
      </c>
      <c r="K633" s="50">
        <v>101696.00199999999</v>
      </c>
      <c r="L633">
        <v>75584</v>
      </c>
      <c r="M633">
        <v>49408</v>
      </c>
      <c r="N633">
        <v>36736</v>
      </c>
      <c r="O633">
        <v>141.47105400000001</v>
      </c>
      <c r="P633">
        <v>240.967331</v>
      </c>
      <c r="Q633">
        <v>9313.9804700000004</v>
      </c>
      <c r="R633">
        <v>11170.487300000001</v>
      </c>
      <c r="S633">
        <v>-31.619577400000001</v>
      </c>
      <c r="T633">
        <v>25.103319200000001</v>
      </c>
      <c r="U633">
        <v>35.899063099999999</v>
      </c>
    </row>
    <row r="634" spans="1:21" ht="17.100000000000001">
      <c r="A634" s="1" t="s">
        <v>26</v>
      </c>
      <c r="B634" s="1" t="s">
        <v>853</v>
      </c>
      <c r="C634" s="1" t="s">
        <v>125</v>
      </c>
      <c r="D634" s="1" t="s">
        <v>1259</v>
      </c>
      <c r="E634" s="16" t="s">
        <v>1260</v>
      </c>
      <c r="F634" s="16" t="s">
        <v>854</v>
      </c>
      <c r="G634" s="16">
        <v>343</v>
      </c>
      <c r="H634" s="36" t="s">
        <v>63</v>
      </c>
      <c r="I634" s="36" t="s">
        <v>64</v>
      </c>
      <c r="J634" s="16" t="s">
        <v>855</v>
      </c>
      <c r="K634" s="50">
        <v>156863.99900000001</v>
      </c>
      <c r="L634" s="50">
        <v>106496</v>
      </c>
      <c r="M634">
        <v>51584</v>
      </c>
      <c r="N634">
        <v>37888</v>
      </c>
      <c r="O634">
        <v>274.31948899999998</v>
      </c>
      <c r="P634">
        <v>405.28539999999998</v>
      </c>
      <c r="Q634">
        <v>28994.5</v>
      </c>
      <c r="R634">
        <v>21481.605500000001</v>
      </c>
      <c r="S634">
        <v>139.19201699999999</v>
      </c>
      <c r="T634">
        <v>7.7652411499999996</v>
      </c>
      <c r="U634">
        <v>836.31103499999995</v>
      </c>
    </row>
    <row r="635" spans="1:21" ht="17.100000000000001">
      <c r="A635" s="1" t="s">
        <v>26</v>
      </c>
      <c r="B635" s="1" t="s">
        <v>856</v>
      </c>
      <c r="C635" s="1" t="s">
        <v>125</v>
      </c>
      <c r="D635" s="1" t="s">
        <v>1259</v>
      </c>
      <c r="E635" s="16" t="s">
        <v>1260</v>
      </c>
      <c r="F635" s="16" t="s">
        <v>857</v>
      </c>
      <c r="G635" s="16">
        <v>344</v>
      </c>
      <c r="H635" s="36" t="s">
        <v>63</v>
      </c>
      <c r="I635" s="36" t="s">
        <v>64</v>
      </c>
      <c r="J635" s="16" t="s">
        <v>858</v>
      </c>
      <c r="K635" s="50">
        <v>101567.996</v>
      </c>
      <c r="L635">
        <v>81408</v>
      </c>
      <c r="M635">
        <v>15680</v>
      </c>
      <c r="N635">
        <v>13760</v>
      </c>
      <c r="O635">
        <v>231.881821</v>
      </c>
      <c r="P635">
        <v>4.5917220099999998</v>
      </c>
      <c r="Q635">
        <v>25102.271499999999</v>
      </c>
      <c r="R635">
        <v>5572.2627000000002</v>
      </c>
      <c r="S635">
        <v>-20.8709469</v>
      </c>
      <c r="T635">
        <v>60.611774400000002</v>
      </c>
      <c r="U635">
        <v>82.723396300000005</v>
      </c>
    </row>
    <row r="636" spans="1:21" ht="17.100000000000001">
      <c r="A636" s="1" t="s">
        <v>26</v>
      </c>
      <c r="B636" s="1" t="s">
        <v>859</v>
      </c>
      <c r="C636" s="1" t="s">
        <v>125</v>
      </c>
      <c r="D636" s="1" t="s">
        <v>1259</v>
      </c>
      <c r="E636" s="16" t="s">
        <v>1260</v>
      </c>
      <c r="F636" s="16" t="s">
        <v>860</v>
      </c>
      <c r="G636" s="16">
        <v>345</v>
      </c>
      <c r="H636" s="36" t="s">
        <v>63</v>
      </c>
      <c r="I636" s="36" t="s">
        <v>64</v>
      </c>
      <c r="J636" s="16" t="s">
        <v>861</v>
      </c>
      <c r="K636" s="50">
        <v>187520.008</v>
      </c>
      <c r="L636" s="50">
        <v>102784.00199999999</v>
      </c>
      <c r="M636">
        <v>66880</v>
      </c>
      <c r="N636">
        <v>41088</v>
      </c>
      <c r="O636">
        <v>-13.959284800000001</v>
      </c>
      <c r="P636">
        <v>195.24054000000001</v>
      </c>
      <c r="Q636">
        <v>58867.796900000001</v>
      </c>
      <c r="R636">
        <v>17676.390599999999</v>
      </c>
      <c r="S636">
        <v>9506.2158199999994</v>
      </c>
      <c r="T636">
        <v>511.467377</v>
      </c>
      <c r="U636">
        <v>12309.7305</v>
      </c>
    </row>
    <row r="637" spans="1:21" ht="17.100000000000001">
      <c r="A637" s="1" t="s">
        <v>26</v>
      </c>
      <c r="B637" s="1" t="s">
        <v>862</v>
      </c>
      <c r="C637" s="1" t="s">
        <v>125</v>
      </c>
      <c r="D637" s="1" t="s">
        <v>1259</v>
      </c>
      <c r="E637" s="16" t="s">
        <v>1260</v>
      </c>
      <c r="F637" s="16" t="s">
        <v>863</v>
      </c>
      <c r="G637" s="16">
        <v>346</v>
      </c>
      <c r="H637" s="36" t="s">
        <v>63</v>
      </c>
      <c r="I637" s="36" t="s">
        <v>64</v>
      </c>
      <c r="J637" s="16" t="s">
        <v>864</v>
      </c>
      <c r="K637" s="50">
        <v>227455.997</v>
      </c>
      <c r="L637" s="50">
        <v>110399.997</v>
      </c>
      <c r="M637">
        <v>99008</v>
      </c>
      <c r="N637">
        <v>48768</v>
      </c>
      <c r="O637">
        <v>153.19512900000001</v>
      </c>
      <c r="P637">
        <v>542.21405000000004</v>
      </c>
      <c r="Q637">
        <v>38935.464800000002</v>
      </c>
      <c r="R637">
        <v>3139.2753899999998</v>
      </c>
      <c r="S637">
        <v>4088.06738</v>
      </c>
      <c r="T637">
        <v>904.96533199999999</v>
      </c>
      <c r="U637">
        <v>1258.20874</v>
      </c>
    </row>
    <row r="638" spans="1:21" ht="17.100000000000001">
      <c r="A638" s="1" t="s">
        <v>26</v>
      </c>
      <c r="B638" s="1" t="s">
        <v>865</v>
      </c>
      <c r="C638" s="1" t="s">
        <v>125</v>
      </c>
      <c r="D638" s="1" t="s">
        <v>1259</v>
      </c>
      <c r="E638" s="16" t="s">
        <v>1260</v>
      </c>
      <c r="F638" s="16" t="s">
        <v>866</v>
      </c>
      <c r="G638" s="16">
        <v>347</v>
      </c>
      <c r="H638" s="36" t="s">
        <v>63</v>
      </c>
      <c r="I638" s="36" t="s">
        <v>64</v>
      </c>
      <c r="J638" s="16" t="s">
        <v>867</v>
      </c>
      <c r="K638" s="50">
        <v>155648.003</v>
      </c>
      <c r="L638" s="50">
        <v>102400.005</v>
      </c>
      <c r="M638">
        <v>42624</v>
      </c>
      <c r="N638">
        <v>29056</v>
      </c>
      <c r="O638">
        <v>63.295909899999998</v>
      </c>
      <c r="P638">
        <v>142.94046</v>
      </c>
      <c r="Q638">
        <v>13432.0322</v>
      </c>
      <c r="R638">
        <v>10609.3701</v>
      </c>
      <c r="S638">
        <v>988.71160899999995</v>
      </c>
      <c r="T638">
        <v>496.67089800000002</v>
      </c>
      <c r="U638">
        <v>224.35585</v>
      </c>
    </row>
    <row r="639" spans="1:21" ht="17.100000000000001">
      <c r="A639" s="1" t="s">
        <v>26</v>
      </c>
      <c r="B639" s="1" t="s">
        <v>868</v>
      </c>
      <c r="C639" s="1" t="s">
        <v>125</v>
      </c>
      <c r="D639" s="1" t="s">
        <v>1259</v>
      </c>
      <c r="E639" s="16" t="s">
        <v>1260</v>
      </c>
      <c r="F639" s="16" t="s">
        <v>869</v>
      </c>
      <c r="G639" s="16">
        <v>348</v>
      </c>
      <c r="H639" s="36" t="s">
        <v>63</v>
      </c>
      <c r="I639" s="36" t="s">
        <v>64</v>
      </c>
      <c r="J639" s="16" t="s">
        <v>870</v>
      </c>
      <c r="K639" s="50">
        <v>262080.00200000001</v>
      </c>
      <c r="L639" s="50">
        <v>117120.004</v>
      </c>
      <c r="M639" s="50">
        <v>104255.99800000001</v>
      </c>
      <c r="N639">
        <v>46912</v>
      </c>
      <c r="O639">
        <v>-70.382095300000003</v>
      </c>
      <c r="P639">
        <v>220.91482500000001</v>
      </c>
      <c r="Q639">
        <v>56353.558599999997</v>
      </c>
      <c r="R639">
        <v>7275.8999000000003</v>
      </c>
      <c r="S639">
        <v>6132.7592800000002</v>
      </c>
      <c r="T639">
        <v>265.19632000000001</v>
      </c>
      <c r="U639">
        <v>1877.5084199999999</v>
      </c>
    </row>
    <row r="640" spans="1:21" ht="17.100000000000001">
      <c r="A640" s="1" t="s">
        <v>26</v>
      </c>
      <c r="B640" s="1" t="s">
        <v>871</v>
      </c>
      <c r="C640" s="1" t="s">
        <v>125</v>
      </c>
      <c r="D640" s="1" t="s">
        <v>1259</v>
      </c>
      <c r="E640" s="16" t="s">
        <v>1260</v>
      </c>
      <c r="F640" s="16" t="s">
        <v>872</v>
      </c>
      <c r="G640" s="16">
        <v>349</v>
      </c>
      <c r="H640" s="36" t="s">
        <v>63</v>
      </c>
      <c r="I640" s="36" t="s">
        <v>64</v>
      </c>
      <c r="J640" s="16" t="s">
        <v>873</v>
      </c>
      <c r="K640" s="50">
        <v>129343.99800000001</v>
      </c>
      <c r="L640">
        <v>81664</v>
      </c>
      <c r="M640">
        <v>54208</v>
      </c>
      <c r="N640">
        <v>35456</v>
      </c>
      <c r="O640">
        <v>-63.840698199999999</v>
      </c>
      <c r="P640">
        <v>49.2502365</v>
      </c>
      <c r="Q640">
        <v>29097.904299999998</v>
      </c>
      <c r="R640">
        <v>11106.983399999999</v>
      </c>
      <c r="S640">
        <v>538.73577899999998</v>
      </c>
      <c r="T640">
        <v>199.94262699999999</v>
      </c>
      <c r="U640">
        <v>349.49435399999999</v>
      </c>
    </row>
    <row r="641" spans="1:21" ht="17.100000000000001">
      <c r="A641" s="1" t="s">
        <v>26</v>
      </c>
      <c r="B641" s="1" t="s">
        <v>874</v>
      </c>
      <c r="C641" s="1" t="s">
        <v>125</v>
      </c>
      <c r="D641" s="1" t="s">
        <v>1259</v>
      </c>
      <c r="E641" s="16" t="s">
        <v>1260</v>
      </c>
      <c r="F641" s="16" t="s">
        <v>875</v>
      </c>
      <c r="G641" s="16">
        <v>350</v>
      </c>
      <c r="H641" s="36" t="s">
        <v>63</v>
      </c>
      <c r="I641" s="36" t="s">
        <v>64</v>
      </c>
      <c r="J641" s="16" t="s">
        <v>876</v>
      </c>
      <c r="K641">
        <v>57728</v>
      </c>
      <c r="L641">
        <v>51456</v>
      </c>
      <c r="M641">
        <v>25344</v>
      </c>
      <c r="N641">
        <v>25664</v>
      </c>
      <c r="O641">
        <v>210.08024599999999</v>
      </c>
      <c r="P641">
        <v>-13.2703705</v>
      </c>
      <c r="Q641">
        <v>11023.329100000001</v>
      </c>
      <c r="R641">
        <v>6672.2163099999998</v>
      </c>
      <c r="S641">
        <v>24.0341396</v>
      </c>
      <c r="T641">
        <v>33.074497200000003</v>
      </c>
      <c r="U641">
        <v>70.278343199999995</v>
      </c>
    </row>
    <row r="642" spans="1:21" ht="17.100000000000001">
      <c r="A642" s="1" t="s">
        <v>26</v>
      </c>
      <c r="B642" s="1" t="s">
        <v>877</v>
      </c>
      <c r="C642" s="1" t="s">
        <v>125</v>
      </c>
      <c r="D642" s="1" t="s">
        <v>1259</v>
      </c>
      <c r="E642" s="16" t="s">
        <v>1260</v>
      </c>
      <c r="F642" s="16" t="s">
        <v>878</v>
      </c>
      <c r="G642" s="16">
        <v>351</v>
      </c>
      <c r="H642" s="36" t="s">
        <v>63</v>
      </c>
      <c r="I642" s="36" t="s">
        <v>64</v>
      </c>
      <c r="J642" s="16" t="s">
        <v>879</v>
      </c>
      <c r="K642" s="50">
        <v>109568</v>
      </c>
      <c r="L642">
        <v>66816</v>
      </c>
      <c r="M642">
        <v>32832</v>
      </c>
      <c r="N642">
        <v>21952</v>
      </c>
      <c r="O642">
        <v>272.75332600000002</v>
      </c>
      <c r="P642">
        <v>100.80188</v>
      </c>
      <c r="Q642">
        <v>27521.6816</v>
      </c>
      <c r="R642">
        <v>13452.207</v>
      </c>
      <c r="S642">
        <v>-110.440781</v>
      </c>
      <c r="T642">
        <v>15.143707300000001</v>
      </c>
      <c r="U642">
        <v>771.89483600000005</v>
      </c>
    </row>
    <row r="643" spans="1:21" ht="17.100000000000001">
      <c r="A643" s="1" t="s">
        <v>26</v>
      </c>
      <c r="B643" s="1" t="s">
        <v>880</v>
      </c>
      <c r="C643" s="1" t="s">
        <v>125</v>
      </c>
      <c r="D643" s="1" t="s">
        <v>1259</v>
      </c>
      <c r="E643" s="16" t="s">
        <v>1260</v>
      </c>
      <c r="F643" s="16" t="s">
        <v>881</v>
      </c>
      <c r="G643" s="16">
        <v>352</v>
      </c>
      <c r="H643" s="36" t="s">
        <v>63</v>
      </c>
      <c r="I643" s="36" t="s">
        <v>64</v>
      </c>
      <c r="J643" s="16" t="s">
        <v>882</v>
      </c>
      <c r="K643" s="50">
        <v>152960.005</v>
      </c>
      <c r="L643" s="50">
        <v>106175.995</v>
      </c>
      <c r="M643">
        <v>42304</v>
      </c>
      <c r="N643">
        <v>32640</v>
      </c>
      <c r="O643">
        <v>301.17944299999999</v>
      </c>
      <c r="P643">
        <v>431.95300300000002</v>
      </c>
      <c r="Q643">
        <v>18136.958999999999</v>
      </c>
      <c r="R643">
        <v>21614.525399999999</v>
      </c>
      <c r="S643">
        <v>-110.370903</v>
      </c>
      <c r="T643">
        <v>167.13526899999999</v>
      </c>
      <c r="U643">
        <v>216.95858799999999</v>
      </c>
    </row>
    <row r="644" spans="1:21" ht="17.100000000000001">
      <c r="A644" s="1" t="s">
        <v>26</v>
      </c>
      <c r="B644" s="1" t="s">
        <v>883</v>
      </c>
      <c r="C644" s="1" t="s">
        <v>125</v>
      </c>
      <c r="D644" s="1" t="s">
        <v>1259</v>
      </c>
      <c r="E644" s="16" t="s">
        <v>1260</v>
      </c>
      <c r="F644" s="16" t="s">
        <v>884</v>
      </c>
      <c r="G644" s="16">
        <v>353</v>
      </c>
      <c r="H644" s="36" t="s">
        <v>63</v>
      </c>
      <c r="I644" s="36" t="s">
        <v>64</v>
      </c>
      <c r="J644" s="16" t="s">
        <v>885</v>
      </c>
      <c r="K644" s="50">
        <v>144384.003</v>
      </c>
      <c r="L644">
        <v>81152</v>
      </c>
      <c r="M644">
        <v>66112</v>
      </c>
      <c r="N644">
        <v>41408</v>
      </c>
      <c r="O644">
        <v>-110.440636</v>
      </c>
      <c r="P644">
        <v>81.456893899999997</v>
      </c>
      <c r="Q644">
        <v>37295.683599999997</v>
      </c>
      <c r="R644">
        <v>25025.830099999999</v>
      </c>
      <c r="S644">
        <v>15193.2178</v>
      </c>
      <c r="T644">
        <v>331.06219499999997</v>
      </c>
      <c r="U644">
        <v>17294.613300000001</v>
      </c>
    </row>
    <row r="645" spans="1:21" ht="17.100000000000001">
      <c r="A645" s="1" t="s">
        <v>26</v>
      </c>
      <c r="B645" s="1" t="s">
        <v>886</v>
      </c>
      <c r="C645" s="1" t="s">
        <v>125</v>
      </c>
      <c r="D645" s="1" t="s">
        <v>1259</v>
      </c>
      <c r="E645" s="16" t="s">
        <v>1260</v>
      </c>
      <c r="F645" s="16" t="s">
        <v>887</v>
      </c>
      <c r="G645" s="16">
        <v>354</v>
      </c>
      <c r="H645" s="36" t="s">
        <v>63</v>
      </c>
      <c r="I645" s="36" t="s">
        <v>64</v>
      </c>
      <c r="J645" s="16" t="s">
        <v>888</v>
      </c>
      <c r="K645" s="50">
        <v>197951.99400000001</v>
      </c>
      <c r="L645" s="50">
        <v>110207.999</v>
      </c>
      <c r="M645">
        <v>45888</v>
      </c>
      <c r="N645">
        <v>28160</v>
      </c>
      <c r="O645">
        <v>390.96939099999997</v>
      </c>
      <c r="P645">
        <v>376.16116299999999</v>
      </c>
      <c r="Q645">
        <v>23065.595700000002</v>
      </c>
      <c r="R645">
        <v>17166.8887</v>
      </c>
      <c r="S645">
        <v>-110.405884</v>
      </c>
      <c r="T645">
        <v>247.038116</v>
      </c>
      <c r="U645">
        <v>197.83480800000001</v>
      </c>
    </row>
    <row r="646" spans="1:21" ht="17.100000000000001">
      <c r="A646" s="1" t="s">
        <v>26</v>
      </c>
      <c r="B646" s="1" t="s">
        <v>889</v>
      </c>
      <c r="C646" s="1" t="s">
        <v>125</v>
      </c>
      <c r="D646" s="1" t="s">
        <v>1259</v>
      </c>
      <c r="E646" s="16" t="s">
        <v>1260</v>
      </c>
      <c r="F646" s="16" t="s">
        <v>890</v>
      </c>
      <c r="G646" s="16">
        <v>355</v>
      </c>
      <c r="H646" s="36" t="s">
        <v>63</v>
      </c>
      <c r="I646" s="36" t="s">
        <v>64</v>
      </c>
      <c r="J646" s="16" t="s">
        <v>891</v>
      </c>
      <c r="K646">
        <v>70208</v>
      </c>
      <c r="L646">
        <v>61056</v>
      </c>
      <c r="M646">
        <v>14912</v>
      </c>
      <c r="N646">
        <v>14976</v>
      </c>
      <c r="O646">
        <v>133.79501300000001</v>
      </c>
      <c r="P646">
        <v>-21.7843971</v>
      </c>
      <c r="Q646">
        <v>17557.847699999998</v>
      </c>
      <c r="R646">
        <v>7725.6899400000002</v>
      </c>
      <c r="S646">
        <v>-110.578407</v>
      </c>
      <c r="T646">
        <v>-20.0185356</v>
      </c>
      <c r="U646">
        <v>66.173965499999994</v>
      </c>
    </row>
    <row r="647" spans="1:21" ht="17.100000000000001">
      <c r="A647" s="1" t="s">
        <v>26</v>
      </c>
      <c r="B647" s="1" t="s">
        <v>892</v>
      </c>
      <c r="C647" s="1" t="s">
        <v>125</v>
      </c>
      <c r="D647" s="1" t="s">
        <v>1259</v>
      </c>
      <c r="E647" s="16" t="s">
        <v>1260</v>
      </c>
      <c r="F647" s="16" t="s">
        <v>893</v>
      </c>
      <c r="G647" s="16">
        <v>356</v>
      </c>
      <c r="H647" s="36" t="s">
        <v>63</v>
      </c>
      <c r="I647" s="36" t="s">
        <v>64</v>
      </c>
      <c r="J647" s="16" t="s">
        <v>894</v>
      </c>
      <c r="K647">
        <v>79936</v>
      </c>
      <c r="L647">
        <v>66240</v>
      </c>
      <c r="M647">
        <v>23488</v>
      </c>
      <c r="N647">
        <v>22272</v>
      </c>
      <c r="O647">
        <v>186.89428699999999</v>
      </c>
      <c r="P647">
        <v>28.360074999999998</v>
      </c>
      <c r="Q647">
        <v>12969.1885</v>
      </c>
      <c r="R647">
        <v>13872.323200000001</v>
      </c>
      <c r="S647">
        <v>-110.556923</v>
      </c>
      <c r="T647">
        <v>6.5589899999999997</v>
      </c>
      <c r="U647">
        <v>69.240341200000003</v>
      </c>
    </row>
    <row r="648" spans="1:21" ht="17.100000000000001">
      <c r="A648" s="1" t="s">
        <v>26</v>
      </c>
      <c r="B648" s="1" t="s">
        <v>895</v>
      </c>
      <c r="C648" s="1" t="s">
        <v>125</v>
      </c>
      <c r="D648" s="1" t="s">
        <v>1259</v>
      </c>
      <c r="E648" s="16" t="s">
        <v>1260</v>
      </c>
      <c r="F648" s="16" t="s">
        <v>896</v>
      </c>
      <c r="G648" s="16">
        <v>357</v>
      </c>
      <c r="H648" s="36" t="s">
        <v>63</v>
      </c>
      <c r="I648" s="36" t="s">
        <v>64</v>
      </c>
      <c r="J648" s="16" t="s">
        <v>897</v>
      </c>
      <c r="K648" s="50">
        <v>193087.997</v>
      </c>
      <c r="L648" s="50">
        <v>112704.003</v>
      </c>
      <c r="M648">
        <v>79616</v>
      </c>
      <c r="N648">
        <v>48512</v>
      </c>
      <c r="O648">
        <v>389.54379299999999</v>
      </c>
      <c r="P648">
        <v>98.344253499999994</v>
      </c>
      <c r="Q648">
        <v>33939.722699999998</v>
      </c>
      <c r="R648">
        <v>22104.4473</v>
      </c>
      <c r="S648">
        <v>2374.7663600000001</v>
      </c>
      <c r="T648">
        <v>321.771637</v>
      </c>
      <c r="U648">
        <v>5906.6235399999996</v>
      </c>
    </row>
    <row r="649" spans="1:21" ht="17.100000000000001">
      <c r="A649" s="1" t="s">
        <v>26</v>
      </c>
      <c r="B649" s="1" t="s">
        <v>898</v>
      </c>
      <c r="C649" s="1" t="s">
        <v>125</v>
      </c>
      <c r="D649" s="1" t="s">
        <v>1259</v>
      </c>
      <c r="E649" s="16" t="s">
        <v>1260</v>
      </c>
      <c r="F649" s="16" t="s">
        <v>899</v>
      </c>
      <c r="G649" s="16">
        <v>358</v>
      </c>
      <c r="H649" s="36" t="s">
        <v>63</v>
      </c>
      <c r="I649" s="36" t="s">
        <v>64</v>
      </c>
      <c r="J649" s="16" t="s">
        <v>900</v>
      </c>
      <c r="K649" s="50">
        <v>241856.003</v>
      </c>
      <c r="L649" s="50">
        <v>126336.00199999999</v>
      </c>
      <c r="M649">
        <v>84992</v>
      </c>
      <c r="N649">
        <v>52224</v>
      </c>
      <c r="O649">
        <v>83.805183400000004</v>
      </c>
      <c r="P649">
        <v>359.65725700000002</v>
      </c>
      <c r="Q649">
        <v>37817.765599999999</v>
      </c>
      <c r="R649">
        <v>36085.039100000002</v>
      </c>
      <c r="S649">
        <v>1498.1148700000001</v>
      </c>
      <c r="T649">
        <v>392.82870500000001</v>
      </c>
      <c r="U649">
        <v>1832.58386</v>
      </c>
    </row>
    <row r="650" spans="1:21" ht="17.100000000000001">
      <c r="A650" s="1" t="s">
        <v>26</v>
      </c>
      <c r="B650" s="1" t="s">
        <v>901</v>
      </c>
      <c r="C650" s="1" t="s">
        <v>125</v>
      </c>
      <c r="D650" s="1" t="s">
        <v>1259</v>
      </c>
      <c r="E650" s="16" t="s">
        <v>1260</v>
      </c>
      <c r="F650" s="16" t="s">
        <v>902</v>
      </c>
      <c r="G650" s="16">
        <v>359</v>
      </c>
      <c r="H650" s="36" t="s">
        <v>63</v>
      </c>
      <c r="I650" s="36" t="s">
        <v>64</v>
      </c>
      <c r="J650" s="16" t="s">
        <v>903</v>
      </c>
      <c r="K650" s="50">
        <v>181824.00700000001</v>
      </c>
      <c r="L650">
        <v>98880</v>
      </c>
      <c r="M650">
        <v>46912</v>
      </c>
      <c r="N650">
        <v>29120</v>
      </c>
      <c r="O650">
        <v>107.347504</v>
      </c>
      <c r="P650">
        <v>171.70008899999999</v>
      </c>
      <c r="Q650">
        <v>38271.160199999998</v>
      </c>
      <c r="R650">
        <v>24433.099600000001</v>
      </c>
      <c r="S650">
        <v>1084.01917</v>
      </c>
      <c r="T650">
        <v>229.658646</v>
      </c>
      <c r="U650">
        <v>2439.7841800000001</v>
      </c>
    </row>
    <row r="651" spans="1:21" ht="17.100000000000001">
      <c r="A651" s="1" t="s">
        <v>26</v>
      </c>
      <c r="B651" s="1" t="s">
        <v>904</v>
      </c>
      <c r="C651" s="1" t="s">
        <v>125</v>
      </c>
      <c r="D651" s="1" t="s">
        <v>1259</v>
      </c>
      <c r="E651" s="16" t="s">
        <v>1260</v>
      </c>
      <c r="F651" s="16" t="s">
        <v>905</v>
      </c>
      <c r="G651" s="16">
        <v>360</v>
      </c>
      <c r="H651" s="36" t="s">
        <v>63</v>
      </c>
      <c r="I651" s="36" t="s">
        <v>64</v>
      </c>
      <c r="J651" s="16" t="s">
        <v>906</v>
      </c>
      <c r="K651" s="50">
        <v>243711.99600000001</v>
      </c>
      <c r="L651" s="50">
        <v>115007.997</v>
      </c>
      <c r="M651">
        <v>68672</v>
      </c>
      <c r="N651">
        <v>36608</v>
      </c>
      <c r="O651">
        <v>232.28814700000001</v>
      </c>
      <c r="P651">
        <v>966.32605000000001</v>
      </c>
      <c r="Q651">
        <v>34706.511700000003</v>
      </c>
      <c r="R651">
        <v>3049.59888</v>
      </c>
      <c r="S651">
        <v>847.84198000000004</v>
      </c>
      <c r="T651">
        <v>145.232574</v>
      </c>
      <c r="U651">
        <v>872.53118900000004</v>
      </c>
    </row>
    <row r="652" spans="1:21" ht="17.100000000000001">
      <c r="A652" s="1" t="s">
        <v>26</v>
      </c>
      <c r="B652" s="1" t="s">
        <v>907</v>
      </c>
      <c r="C652" s="1" t="s">
        <v>125</v>
      </c>
      <c r="D652" s="1" t="s">
        <v>1259</v>
      </c>
      <c r="E652" s="16" t="s">
        <v>1260</v>
      </c>
      <c r="F652" s="16" t="s">
        <v>908</v>
      </c>
      <c r="G652" s="16">
        <v>361</v>
      </c>
      <c r="H652" s="36" t="s">
        <v>63</v>
      </c>
      <c r="I652" s="36" t="s">
        <v>64</v>
      </c>
      <c r="J652" s="16" t="s">
        <v>909</v>
      </c>
      <c r="K652">
        <v>71744</v>
      </c>
      <c r="L652">
        <v>62656</v>
      </c>
      <c r="M652">
        <v>14592</v>
      </c>
      <c r="N652">
        <v>15104</v>
      </c>
      <c r="O652">
        <v>-17.409826299999999</v>
      </c>
      <c r="P652">
        <v>-1.1335469499999999</v>
      </c>
      <c r="Q652">
        <v>8892.8964799999994</v>
      </c>
      <c r="R652">
        <v>5286.9453100000001</v>
      </c>
      <c r="S652">
        <v>-110.57334899999999</v>
      </c>
      <c r="T652">
        <v>-19.1488762</v>
      </c>
      <c r="U652">
        <v>-52.454051999999997</v>
      </c>
    </row>
    <row r="653" spans="1:21" ht="17.100000000000001">
      <c r="A653" s="1" t="s">
        <v>26</v>
      </c>
      <c r="B653" s="1" t="s">
        <v>910</v>
      </c>
      <c r="C653" s="1" t="s">
        <v>125</v>
      </c>
      <c r="D653" s="1" t="s">
        <v>1259</v>
      </c>
      <c r="E653" s="16" t="s">
        <v>1260</v>
      </c>
      <c r="F653" s="16" t="s">
        <v>911</v>
      </c>
      <c r="G653" s="16">
        <v>362</v>
      </c>
      <c r="H653" s="36" t="s">
        <v>63</v>
      </c>
      <c r="I653" s="36" t="s">
        <v>64</v>
      </c>
      <c r="J653" s="16" t="s">
        <v>912</v>
      </c>
      <c r="K653" s="50">
        <v>165312.00399999999</v>
      </c>
      <c r="L653">
        <v>95552</v>
      </c>
      <c r="M653">
        <v>97792</v>
      </c>
      <c r="N653">
        <v>62400</v>
      </c>
      <c r="O653">
        <v>375.42440800000003</v>
      </c>
      <c r="P653">
        <v>65.548721299999997</v>
      </c>
      <c r="Q653">
        <v>32327.160199999998</v>
      </c>
      <c r="R653">
        <v>26830.916000000001</v>
      </c>
      <c r="S653">
        <v>589.58819600000004</v>
      </c>
      <c r="T653">
        <v>224.35153199999999</v>
      </c>
      <c r="U653">
        <v>1205.9843800000001</v>
      </c>
    </row>
    <row r="654" spans="1:21" ht="17.100000000000001">
      <c r="A654" s="1" t="s">
        <v>26</v>
      </c>
      <c r="B654" s="1" t="s">
        <v>913</v>
      </c>
      <c r="C654" s="1" t="s">
        <v>125</v>
      </c>
      <c r="D654" s="1" t="s">
        <v>1259</v>
      </c>
      <c r="E654" s="16" t="s">
        <v>1260</v>
      </c>
      <c r="F654" s="16" t="s">
        <v>914</v>
      </c>
      <c r="G654" s="16">
        <v>363</v>
      </c>
      <c r="H654" s="36" t="s">
        <v>63</v>
      </c>
      <c r="I654" s="36" t="s">
        <v>64</v>
      </c>
      <c r="J654" s="16" t="s">
        <v>915</v>
      </c>
      <c r="K654" s="50">
        <v>187455.997</v>
      </c>
      <c r="L654" s="50">
        <v>114944.005</v>
      </c>
      <c r="M654">
        <v>55232</v>
      </c>
      <c r="N654">
        <v>38336</v>
      </c>
      <c r="O654">
        <v>358.09097300000002</v>
      </c>
      <c r="P654">
        <v>34.643379199999998</v>
      </c>
      <c r="Q654">
        <v>48109.343800000002</v>
      </c>
      <c r="R654">
        <v>20089.627</v>
      </c>
      <c r="S654">
        <v>1093.2497599999999</v>
      </c>
      <c r="T654">
        <v>367.96758999999997</v>
      </c>
      <c r="U654">
        <v>767.81469700000002</v>
      </c>
    </row>
    <row r="655" spans="1:21" ht="17.100000000000001">
      <c r="A655" s="1" t="s">
        <v>26</v>
      </c>
      <c r="B655" s="1" t="s">
        <v>916</v>
      </c>
      <c r="C655" s="1" t="s">
        <v>125</v>
      </c>
      <c r="D655" s="1" t="s">
        <v>1259</v>
      </c>
      <c r="E655" s="16" t="s">
        <v>1260</v>
      </c>
      <c r="F655" s="16" t="s">
        <v>917</v>
      </c>
      <c r="G655" s="16">
        <v>364</v>
      </c>
      <c r="H655" s="36" t="s">
        <v>63</v>
      </c>
      <c r="I655" s="36" t="s">
        <v>64</v>
      </c>
      <c r="J655" s="16" t="s">
        <v>918</v>
      </c>
      <c r="K655" s="50">
        <v>262080.00200000001</v>
      </c>
      <c r="L655" s="50">
        <v>123199.999</v>
      </c>
      <c r="M655" s="50">
        <v>233599.997</v>
      </c>
      <c r="N655" s="50">
        <v>102463.996</v>
      </c>
      <c r="O655">
        <v>423.81350700000002</v>
      </c>
      <c r="P655">
        <v>1132.1635699999999</v>
      </c>
      <c r="Q655">
        <v>24824.900399999999</v>
      </c>
      <c r="R655">
        <v>2884.6398899999999</v>
      </c>
      <c r="S655">
        <v>33308.085899999998</v>
      </c>
      <c r="T655">
        <v>1059.74927</v>
      </c>
      <c r="U655">
        <v>1011.81738</v>
      </c>
    </row>
    <row r="656" spans="1:21" ht="17.100000000000001">
      <c r="A656" s="1" t="s">
        <v>26</v>
      </c>
      <c r="B656" s="1" t="s">
        <v>919</v>
      </c>
      <c r="C656" s="1" t="s">
        <v>125</v>
      </c>
      <c r="D656" s="1" t="s">
        <v>1259</v>
      </c>
      <c r="E656" s="16" t="s">
        <v>1260</v>
      </c>
      <c r="F656" s="16" t="s">
        <v>920</v>
      </c>
      <c r="G656" s="16">
        <v>365</v>
      </c>
      <c r="H656" s="36" t="s">
        <v>63</v>
      </c>
      <c r="I656" s="36" t="s">
        <v>64</v>
      </c>
      <c r="J656" s="16" t="s">
        <v>921</v>
      </c>
      <c r="K656" s="50">
        <v>195775.995</v>
      </c>
      <c r="L656" s="50">
        <v>114815.99800000001</v>
      </c>
      <c r="M656">
        <v>58304</v>
      </c>
      <c r="N656">
        <v>39936</v>
      </c>
      <c r="O656">
        <v>30.2980175</v>
      </c>
      <c r="P656">
        <v>254.370544</v>
      </c>
      <c r="Q656">
        <v>36549.199200000003</v>
      </c>
      <c r="R656">
        <v>34269.531199999998</v>
      </c>
      <c r="S656">
        <v>3666.8820799999999</v>
      </c>
      <c r="T656">
        <v>343.42056300000002</v>
      </c>
      <c r="U656">
        <v>7689.1269499999999</v>
      </c>
    </row>
    <row r="657" spans="1:21" ht="17.100000000000001">
      <c r="A657" s="1" t="s">
        <v>26</v>
      </c>
      <c r="B657" s="1" t="s">
        <v>922</v>
      </c>
      <c r="C657" s="1" t="s">
        <v>125</v>
      </c>
      <c r="D657" s="1" t="s">
        <v>1259</v>
      </c>
      <c r="E657" s="16" t="s">
        <v>1260</v>
      </c>
      <c r="F657" s="16" t="s">
        <v>923</v>
      </c>
      <c r="G657" s="16">
        <v>366</v>
      </c>
      <c r="H657" s="36" t="s">
        <v>63</v>
      </c>
      <c r="I657" s="36" t="s">
        <v>64</v>
      </c>
      <c r="J657" s="16" t="s">
        <v>924</v>
      </c>
      <c r="K657" s="50">
        <v>160319.99600000001</v>
      </c>
      <c r="L657" s="50">
        <v>102911.997</v>
      </c>
      <c r="M657">
        <v>62912</v>
      </c>
      <c r="N657">
        <v>44352</v>
      </c>
      <c r="O657">
        <v>362.56658900000002</v>
      </c>
      <c r="P657">
        <v>246.55396999999999</v>
      </c>
      <c r="Q657">
        <v>33858.128900000003</v>
      </c>
      <c r="R657">
        <v>11620.1016</v>
      </c>
      <c r="S657">
        <v>-110.579796</v>
      </c>
      <c r="T657">
        <v>230.055115</v>
      </c>
      <c r="U657">
        <v>269.50979599999999</v>
      </c>
    </row>
    <row r="658" spans="1:21" ht="17.100000000000001">
      <c r="A658" s="1" t="s">
        <v>26</v>
      </c>
      <c r="B658" s="1" t="s">
        <v>925</v>
      </c>
      <c r="C658" s="1" t="s">
        <v>125</v>
      </c>
      <c r="D658" s="1" t="s">
        <v>1259</v>
      </c>
      <c r="E658" s="16" t="s">
        <v>1260</v>
      </c>
      <c r="F658" s="16" t="s">
        <v>926</v>
      </c>
      <c r="G658" s="16">
        <v>367</v>
      </c>
      <c r="H658" s="36" t="s">
        <v>63</v>
      </c>
      <c r="I658" s="36" t="s">
        <v>64</v>
      </c>
      <c r="J658" s="16" t="s">
        <v>927</v>
      </c>
      <c r="K658" s="50">
        <v>144640.00700000001</v>
      </c>
      <c r="L658">
        <v>94016</v>
      </c>
      <c r="M658">
        <v>47872</v>
      </c>
      <c r="N658">
        <v>33664</v>
      </c>
      <c r="O658">
        <v>150.52836600000001</v>
      </c>
      <c r="P658">
        <v>179.42796300000001</v>
      </c>
      <c r="Q658">
        <v>24914.1875</v>
      </c>
      <c r="R658">
        <v>11800.8271</v>
      </c>
      <c r="S658">
        <v>1998.04883</v>
      </c>
      <c r="T658">
        <v>429.50054899999998</v>
      </c>
      <c r="U658">
        <v>-110.426407</v>
      </c>
    </row>
    <row r="659" spans="1:21" ht="17.100000000000001">
      <c r="A659" s="1" t="s">
        <v>26</v>
      </c>
      <c r="B659" s="1" t="s">
        <v>928</v>
      </c>
      <c r="C659" s="1" t="s">
        <v>125</v>
      </c>
      <c r="D659" s="1" t="s">
        <v>1259</v>
      </c>
      <c r="E659" s="16" t="s">
        <v>1260</v>
      </c>
      <c r="F659" s="16" t="s">
        <v>929</v>
      </c>
      <c r="G659" s="16">
        <v>368</v>
      </c>
      <c r="H659" s="36" t="s">
        <v>63</v>
      </c>
      <c r="I659" s="36" t="s">
        <v>64</v>
      </c>
      <c r="J659" s="16" t="s">
        <v>930</v>
      </c>
      <c r="K659" s="50">
        <v>196928.005</v>
      </c>
      <c r="L659" s="50">
        <v>114240.003</v>
      </c>
      <c r="M659">
        <v>75584</v>
      </c>
      <c r="N659">
        <v>47936</v>
      </c>
      <c r="O659">
        <v>44.963909100000002</v>
      </c>
      <c r="P659">
        <v>283.27688599999999</v>
      </c>
      <c r="Q659">
        <v>32060.4863</v>
      </c>
      <c r="R659">
        <v>31535.791000000001</v>
      </c>
      <c r="S659">
        <v>11295.940399999999</v>
      </c>
      <c r="T659">
        <v>771.74865699999998</v>
      </c>
      <c r="U659">
        <v>18389.6738</v>
      </c>
    </row>
    <row r="660" spans="1:21" ht="17.100000000000001">
      <c r="A660" s="1" t="s">
        <v>26</v>
      </c>
      <c r="B660" s="1" t="s">
        <v>931</v>
      </c>
      <c r="C660" s="1" t="s">
        <v>125</v>
      </c>
      <c r="D660" s="1" t="s">
        <v>1259</v>
      </c>
      <c r="E660" s="16" t="s">
        <v>1260</v>
      </c>
      <c r="F660" s="16" t="s">
        <v>932</v>
      </c>
      <c r="G660" s="16">
        <v>369</v>
      </c>
      <c r="H660" s="36" t="s">
        <v>63</v>
      </c>
      <c r="I660" s="36" t="s">
        <v>64</v>
      </c>
      <c r="J660" s="16" t="s">
        <v>933</v>
      </c>
      <c r="K660" s="50">
        <v>221503.997</v>
      </c>
      <c r="L660" s="50">
        <v>114175.999</v>
      </c>
      <c r="M660">
        <v>83392</v>
      </c>
      <c r="N660">
        <v>45056</v>
      </c>
      <c r="O660">
        <v>100.6464</v>
      </c>
      <c r="P660">
        <v>374.04290800000001</v>
      </c>
      <c r="Q660">
        <v>37046.878900000003</v>
      </c>
      <c r="R660">
        <v>19026.9336</v>
      </c>
      <c r="S660">
        <v>593.47985800000004</v>
      </c>
      <c r="T660">
        <v>262.98132299999997</v>
      </c>
      <c r="U660">
        <v>395.80029300000001</v>
      </c>
    </row>
    <row r="661" spans="1:21" ht="17.100000000000001">
      <c r="A661" s="1" t="s">
        <v>26</v>
      </c>
      <c r="B661" s="1" t="s">
        <v>934</v>
      </c>
      <c r="C661" s="1" t="s">
        <v>125</v>
      </c>
      <c r="D661" s="1" t="s">
        <v>1259</v>
      </c>
      <c r="E661" s="16" t="s">
        <v>1260</v>
      </c>
      <c r="F661" s="16" t="s">
        <v>935</v>
      </c>
      <c r="G661" s="16">
        <v>370</v>
      </c>
      <c r="H661" s="36" t="s">
        <v>63</v>
      </c>
      <c r="I661" s="36" t="s">
        <v>64</v>
      </c>
      <c r="J661" s="16" t="s">
        <v>936</v>
      </c>
      <c r="K661" s="50">
        <v>188479.99600000001</v>
      </c>
      <c r="L661" s="50">
        <v>112448.001</v>
      </c>
      <c r="M661">
        <v>55040</v>
      </c>
      <c r="N661">
        <v>37376</v>
      </c>
      <c r="O661">
        <v>-110.396423</v>
      </c>
      <c r="P661">
        <v>206.218628</v>
      </c>
      <c r="Q661">
        <v>49906.921900000001</v>
      </c>
      <c r="R661">
        <v>17980.4434</v>
      </c>
      <c r="S661">
        <v>6170.7822299999998</v>
      </c>
      <c r="T661">
        <v>251.605423</v>
      </c>
      <c r="U661">
        <v>10801.7832</v>
      </c>
    </row>
    <row r="662" spans="1:21" ht="17.100000000000001">
      <c r="A662" s="1" t="s">
        <v>26</v>
      </c>
      <c r="B662" s="1" t="s">
        <v>937</v>
      </c>
      <c r="C662" s="1" t="s">
        <v>125</v>
      </c>
      <c r="D662" s="1" t="s">
        <v>1259</v>
      </c>
      <c r="E662" s="16" t="s">
        <v>1260</v>
      </c>
      <c r="F662" s="16" t="s">
        <v>938</v>
      </c>
      <c r="G662" s="16">
        <v>371</v>
      </c>
      <c r="H662" s="36" t="s">
        <v>63</v>
      </c>
      <c r="I662" s="36" t="s">
        <v>64</v>
      </c>
      <c r="J662" s="16" t="s">
        <v>939</v>
      </c>
      <c r="K662" s="50">
        <v>193792</v>
      </c>
      <c r="L662" s="50">
        <v>110783.99400000001</v>
      </c>
      <c r="M662">
        <v>65472</v>
      </c>
      <c r="N662">
        <v>42688</v>
      </c>
      <c r="O662">
        <v>-22.946212800000001</v>
      </c>
      <c r="P662">
        <v>142.67250100000001</v>
      </c>
      <c r="Q662">
        <v>33882.738299999997</v>
      </c>
      <c r="R662">
        <v>20736.162100000001</v>
      </c>
      <c r="S662">
        <v>4832.7885699999997</v>
      </c>
      <c r="T662">
        <v>168.64239499999999</v>
      </c>
      <c r="U662">
        <v>669.06317100000001</v>
      </c>
    </row>
    <row r="663" spans="1:21" ht="17.100000000000001">
      <c r="A663" s="1" t="s">
        <v>26</v>
      </c>
      <c r="B663" s="1" t="s">
        <v>940</v>
      </c>
      <c r="C663" s="1" t="s">
        <v>125</v>
      </c>
      <c r="D663" s="1" t="s">
        <v>1259</v>
      </c>
      <c r="E663" s="16" t="s">
        <v>1260</v>
      </c>
      <c r="F663" s="16" t="s">
        <v>941</v>
      </c>
      <c r="G663" s="16">
        <v>372</v>
      </c>
      <c r="H663" s="36" t="s">
        <v>63</v>
      </c>
      <c r="I663" s="36" t="s">
        <v>64</v>
      </c>
      <c r="J663" s="16" t="s">
        <v>942</v>
      </c>
      <c r="K663" s="50">
        <v>190015.99299999999</v>
      </c>
      <c r="L663" s="50">
        <v>104064</v>
      </c>
      <c r="M663">
        <v>89280</v>
      </c>
      <c r="N663">
        <v>53248</v>
      </c>
      <c r="O663">
        <v>279.506348</v>
      </c>
      <c r="P663">
        <v>462.34936499999998</v>
      </c>
      <c r="Q663">
        <v>26434.140599999999</v>
      </c>
      <c r="R663">
        <v>30745.581999999999</v>
      </c>
      <c r="S663">
        <v>-0.40578562000000001</v>
      </c>
      <c r="T663">
        <v>236.04827900000001</v>
      </c>
      <c r="U663">
        <v>616.21612500000003</v>
      </c>
    </row>
    <row r="664" spans="1:21" ht="17.100000000000001">
      <c r="A664" s="1" t="s">
        <v>26</v>
      </c>
      <c r="B664" s="1" t="s">
        <v>943</v>
      </c>
      <c r="C664" s="1" t="s">
        <v>125</v>
      </c>
      <c r="D664" s="1" t="s">
        <v>1259</v>
      </c>
      <c r="E664" s="16" t="s">
        <v>1260</v>
      </c>
      <c r="F664" s="16" t="s">
        <v>944</v>
      </c>
      <c r="G664" s="16">
        <v>373</v>
      </c>
      <c r="H664" s="36" t="s">
        <v>63</v>
      </c>
      <c r="I664" s="36" t="s">
        <v>64</v>
      </c>
      <c r="J664" s="16" t="s">
        <v>945</v>
      </c>
      <c r="K664">
        <v>62656</v>
      </c>
      <c r="L664">
        <v>49344</v>
      </c>
      <c r="M664">
        <v>23104</v>
      </c>
      <c r="N664">
        <v>19136</v>
      </c>
      <c r="O664">
        <v>45.868282299999997</v>
      </c>
      <c r="P664">
        <v>34.394432100000003</v>
      </c>
      <c r="Q664">
        <v>13204.195299999999</v>
      </c>
      <c r="R664">
        <v>8581.1425799999997</v>
      </c>
      <c r="S664">
        <v>84.436012300000002</v>
      </c>
      <c r="T664">
        <v>62.172931699999999</v>
      </c>
      <c r="U664">
        <v>72.5592422</v>
      </c>
    </row>
    <row r="665" spans="1:21" ht="17.100000000000001">
      <c r="A665" s="1" t="s">
        <v>26</v>
      </c>
      <c r="B665" s="1" t="s">
        <v>946</v>
      </c>
      <c r="C665" s="1" t="s">
        <v>125</v>
      </c>
      <c r="D665" s="1" t="s">
        <v>1259</v>
      </c>
      <c r="E665" s="16" t="s">
        <v>1260</v>
      </c>
      <c r="F665" s="16" t="s">
        <v>947</v>
      </c>
      <c r="G665" s="16">
        <v>374</v>
      </c>
      <c r="H665" s="36" t="s">
        <v>63</v>
      </c>
      <c r="I665" s="36" t="s">
        <v>64</v>
      </c>
      <c r="J665" s="16" t="s">
        <v>948</v>
      </c>
      <c r="K665" s="50">
        <v>178175.99799999999</v>
      </c>
      <c r="L665" s="50">
        <v>111424.005</v>
      </c>
      <c r="M665">
        <v>52992</v>
      </c>
      <c r="N665">
        <v>35456</v>
      </c>
      <c r="O665">
        <v>-110.536903</v>
      </c>
      <c r="P665">
        <v>221.826965</v>
      </c>
      <c r="Q665">
        <v>43804.984400000001</v>
      </c>
      <c r="R665">
        <v>22407.351600000002</v>
      </c>
      <c r="S665">
        <v>3300.3923300000001</v>
      </c>
      <c r="T665">
        <v>93.785018899999997</v>
      </c>
      <c r="U665">
        <v>2590.9897500000002</v>
      </c>
    </row>
    <row r="666" spans="1:21" ht="17.100000000000001">
      <c r="A666" s="1" t="s">
        <v>26</v>
      </c>
      <c r="B666" s="1" t="s">
        <v>949</v>
      </c>
      <c r="C666" s="1" t="s">
        <v>125</v>
      </c>
      <c r="D666" s="1" t="s">
        <v>1259</v>
      </c>
      <c r="E666" s="16" t="s">
        <v>1260</v>
      </c>
      <c r="F666" s="16" t="s">
        <v>950</v>
      </c>
      <c r="G666" s="16">
        <v>375</v>
      </c>
      <c r="H666" s="36" t="s">
        <v>63</v>
      </c>
      <c r="I666" s="36" t="s">
        <v>64</v>
      </c>
      <c r="J666" s="16" t="s">
        <v>951</v>
      </c>
      <c r="K666" s="50">
        <v>154879.99900000001</v>
      </c>
      <c r="L666">
        <v>88320</v>
      </c>
      <c r="M666">
        <v>71616</v>
      </c>
      <c r="N666">
        <v>53440</v>
      </c>
      <c r="O666">
        <v>9.2252740899999992</v>
      </c>
      <c r="P666">
        <v>-10.744028999999999</v>
      </c>
      <c r="Q666">
        <v>16645.367200000001</v>
      </c>
      <c r="R666">
        <v>32015.752</v>
      </c>
      <c r="S666">
        <v>5565.87158</v>
      </c>
      <c r="T666">
        <v>-110.58184799999999</v>
      </c>
      <c r="U666">
        <v>5307.7685499999998</v>
      </c>
    </row>
    <row r="667" spans="1:21" ht="17.100000000000001">
      <c r="A667" s="1" t="s">
        <v>26</v>
      </c>
      <c r="B667" s="1" t="s">
        <v>952</v>
      </c>
      <c r="C667" s="1" t="s">
        <v>125</v>
      </c>
      <c r="D667" s="1" t="s">
        <v>1259</v>
      </c>
      <c r="E667" s="16" t="s">
        <v>1260</v>
      </c>
      <c r="F667" s="16" t="s">
        <v>953</v>
      </c>
      <c r="G667" s="16">
        <v>376</v>
      </c>
      <c r="H667" s="36" t="s">
        <v>63</v>
      </c>
      <c r="I667" s="36" t="s">
        <v>64</v>
      </c>
      <c r="J667" s="16" t="s">
        <v>954</v>
      </c>
      <c r="K667" s="50">
        <v>181760.00599999999</v>
      </c>
      <c r="L667" s="50">
        <v>115007.997</v>
      </c>
      <c r="M667">
        <v>59328</v>
      </c>
      <c r="N667">
        <v>42560</v>
      </c>
      <c r="O667">
        <v>255.99981700000001</v>
      </c>
      <c r="P667">
        <v>70.950592</v>
      </c>
      <c r="Q667">
        <v>43371.117200000001</v>
      </c>
      <c r="R667">
        <v>16231.444299999999</v>
      </c>
      <c r="S667">
        <v>-110.383301</v>
      </c>
      <c r="T667">
        <v>-88.061286899999999</v>
      </c>
      <c r="U667">
        <v>-75.973121599999999</v>
      </c>
    </row>
    <row r="668" spans="1:21" ht="17.100000000000001">
      <c r="A668" s="1" t="s">
        <v>26</v>
      </c>
      <c r="B668" s="1" t="s">
        <v>955</v>
      </c>
      <c r="C668" s="1" t="s">
        <v>125</v>
      </c>
      <c r="D668" s="1" t="s">
        <v>1259</v>
      </c>
      <c r="E668" s="16" t="s">
        <v>1260</v>
      </c>
      <c r="F668" s="16" t="s">
        <v>956</v>
      </c>
      <c r="G668" s="16">
        <v>377</v>
      </c>
      <c r="H668" s="36" t="s">
        <v>63</v>
      </c>
      <c r="I668" s="36" t="s">
        <v>64</v>
      </c>
      <c r="J668" s="16" t="s">
        <v>957</v>
      </c>
      <c r="K668" s="50">
        <v>230656.00399999999</v>
      </c>
      <c r="L668" s="50">
        <v>115263.999</v>
      </c>
      <c r="M668">
        <v>62272</v>
      </c>
      <c r="N668">
        <v>31936</v>
      </c>
      <c r="O668">
        <v>-110.47685199999999</v>
      </c>
      <c r="P668">
        <v>-110.433525</v>
      </c>
      <c r="Q668">
        <v>35457.070299999999</v>
      </c>
      <c r="R668">
        <v>25120.748</v>
      </c>
      <c r="S668">
        <v>-110.33607499999999</v>
      </c>
      <c r="T668">
        <v>-92.369903600000001</v>
      </c>
      <c r="U668">
        <v>-6.0325059899999998</v>
      </c>
    </row>
    <row r="669" spans="1:21" ht="17.100000000000001">
      <c r="A669" s="1" t="s">
        <v>26</v>
      </c>
      <c r="B669" s="1" t="s">
        <v>958</v>
      </c>
      <c r="C669" s="1" t="s">
        <v>125</v>
      </c>
      <c r="D669" s="1" t="s">
        <v>1259</v>
      </c>
      <c r="E669" s="16" t="s">
        <v>1260</v>
      </c>
      <c r="F669" s="16" t="s">
        <v>959</v>
      </c>
      <c r="G669" s="16">
        <v>378</v>
      </c>
      <c r="H669" s="36" t="s">
        <v>63</v>
      </c>
      <c r="I669" s="36" t="s">
        <v>64</v>
      </c>
      <c r="J669" s="16" t="s">
        <v>960</v>
      </c>
      <c r="K669" s="50">
        <v>162688.00700000001</v>
      </c>
      <c r="L669" s="50">
        <v>108096.004</v>
      </c>
      <c r="M669">
        <v>45568</v>
      </c>
      <c r="N669">
        <v>33984</v>
      </c>
      <c r="O669">
        <v>487.84201000000002</v>
      </c>
      <c r="P669">
        <v>115.741585</v>
      </c>
      <c r="Q669">
        <v>24829.3887</v>
      </c>
      <c r="R669">
        <v>14620.0918</v>
      </c>
      <c r="S669">
        <v>150.51611299999999</v>
      </c>
      <c r="T669">
        <v>252.05990600000001</v>
      </c>
      <c r="U669">
        <v>225.02113299999999</v>
      </c>
    </row>
    <row r="670" spans="1:21" ht="17.100000000000001">
      <c r="A670" s="1" t="s">
        <v>26</v>
      </c>
      <c r="B670" s="1" t="s">
        <v>961</v>
      </c>
      <c r="C670" s="1" t="s">
        <v>125</v>
      </c>
      <c r="D670" s="1" t="s">
        <v>1259</v>
      </c>
      <c r="E670" s="16" t="s">
        <v>1260</v>
      </c>
      <c r="F670" s="16" t="s">
        <v>962</v>
      </c>
      <c r="G670" s="16">
        <v>379</v>
      </c>
      <c r="H670" s="36" t="s">
        <v>63</v>
      </c>
      <c r="I670" s="36" t="s">
        <v>64</v>
      </c>
      <c r="J670" s="16" t="s">
        <v>963</v>
      </c>
      <c r="K670" s="50">
        <v>159935.99900000001</v>
      </c>
      <c r="L670">
        <v>99776</v>
      </c>
      <c r="M670">
        <v>48320</v>
      </c>
      <c r="N670">
        <v>36032</v>
      </c>
      <c r="O670">
        <v>579.39941399999998</v>
      </c>
      <c r="P670">
        <v>166.75376900000001</v>
      </c>
      <c r="Q670">
        <v>64671.261700000003</v>
      </c>
      <c r="R670">
        <v>30250.7363</v>
      </c>
      <c r="S670">
        <v>530.85333300000002</v>
      </c>
      <c r="T670">
        <v>566.42913799999997</v>
      </c>
      <c r="U670">
        <v>2126.4099099999999</v>
      </c>
    </row>
    <row r="671" spans="1:21" ht="17.100000000000001">
      <c r="A671" s="1" t="s">
        <v>26</v>
      </c>
      <c r="B671" s="1" t="s">
        <v>964</v>
      </c>
      <c r="C671" s="1" t="s">
        <v>125</v>
      </c>
      <c r="D671" s="1" t="s">
        <v>1259</v>
      </c>
      <c r="E671" s="16" t="s">
        <v>1260</v>
      </c>
      <c r="F671" s="16" t="s">
        <v>965</v>
      </c>
      <c r="G671" s="16">
        <v>380</v>
      </c>
      <c r="H671" s="36" t="s">
        <v>63</v>
      </c>
      <c r="I671" s="36" t="s">
        <v>64</v>
      </c>
      <c r="J671" s="16" t="s">
        <v>966</v>
      </c>
      <c r="K671" s="50">
        <v>158848</v>
      </c>
      <c r="L671">
        <v>92160</v>
      </c>
      <c r="M671">
        <v>72896</v>
      </c>
      <c r="N671">
        <v>43328</v>
      </c>
      <c r="O671">
        <v>119.478821</v>
      </c>
      <c r="P671">
        <v>241.31227100000001</v>
      </c>
      <c r="Q671">
        <v>16959.712899999999</v>
      </c>
      <c r="R671">
        <v>9515.3613299999997</v>
      </c>
      <c r="S671">
        <v>802.03991699999995</v>
      </c>
      <c r="T671">
        <v>74.357864399999997</v>
      </c>
      <c r="U671">
        <v>643.48651099999995</v>
      </c>
    </row>
    <row r="672" spans="1:21" ht="17.100000000000001">
      <c r="A672" s="1" t="s">
        <v>26</v>
      </c>
      <c r="B672" s="1" t="s">
        <v>967</v>
      </c>
      <c r="C672" s="1" t="s">
        <v>125</v>
      </c>
      <c r="D672" s="1" t="s">
        <v>1259</v>
      </c>
      <c r="E672" s="16" t="s">
        <v>1260</v>
      </c>
      <c r="F672" s="16" t="s">
        <v>968</v>
      </c>
      <c r="G672" s="16">
        <v>381</v>
      </c>
      <c r="H672" s="36" t="s">
        <v>63</v>
      </c>
      <c r="I672" s="36" t="s">
        <v>64</v>
      </c>
      <c r="J672" s="16" t="s">
        <v>969</v>
      </c>
      <c r="K672" s="50">
        <v>174015.99900000001</v>
      </c>
      <c r="L672">
        <v>99072</v>
      </c>
      <c r="M672">
        <v>64064</v>
      </c>
      <c r="N672">
        <v>40704</v>
      </c>
      <c r="O672">
        <v>-39.409694700000003</v>
      </c>
      <c r="P672">
        <v>42.948963200000001</v>
      </c>
      <c r="Q672">
        <v>45785.632799999999</v>
      </c>
      <c r="R672">
        <v>22850.875</v>
      </c>
      <c r="S672">
        <v>12003.732400000001</v>
      </c>
      <c r="T672">
        <v>993.47540300000003</v>
      </c>
      <c r="U672">
        <v>23569.265599999999</v>
      </c>
    </row>
    <row r="673" spans="1:21" ht="17.100000000000001">
      <c r="A673" s="1" t="s">
        <v>26</v>
      </c>
      <c r="B673" s="1" t="s">
        <v>970</v>
      </c>
      <c r="C673" s="1" t="s">
        <v>125</v>
      </c>
      <c r="D673" s="1" t="s">
        <v>1259</v>
      </c>
      <c r="E673" s="16" t="s">
        <v>1260</v>
      </c>
      <c r="F673" s="16" t="s">
        <v>971</v>
      </c>
      <c r="G673" s="16">
        <v>382</v>
      </c>
      <c r="H673" s="36" t="s">
        <v>63</v>
      </c>
      <c r="I673" s="36" t="s">
        <v>64</v>
      </c>
      <c r="J673" s="16" t="s">
        <v>972</v>
      </c>
      <c r="K673" s="50">
        <v>130623.996</v>
      </c>
      <c r="L673">
        <v>92608</v>
      </c>
      <c r="M673">
        <v>43136</v>
      </c>
      <c r="N673">
        <v>35648</v>
      </c>
      <c r="O673">
        <v>5.7238693200000004</v>
      </c>
      <c r="P673">
        <v>68.882400500000003</v>
      </c>
      <c r="Q673">
        <v>20893.841799999998</v>
      </c>
      <c r="R673">
        <v>20690.1836</v>
      </c>
      <c r="S673">
        <v>4942.1962899999999</v>
      </c>
      <c r="T673">
        <v>-3.4497842799999998</v>
      </c>
      <c r="U673">
        <v>2107.3664600000002</v>
      </c>
    </row>
    <row r="674" spans="1:21" ht="17.100000000000001">
      <c r="A674" s="1" t="s">
        <v>26</v>
      </c>
      <c r="B674" s="1" t="s">
        <v>973</v>
      </c>
      <c r="C674" s="1" t="s">
        <v>125</v>
      </c>
      <c r="D674" s="1" t="s">
        <v>1259</v>
      </c>
      <c r="E674" s="16" t="s">
        <v>1260</v>
      </c>
      <c r="F674" s="16" t="s">
        <v>974</v>
      </c>
      <c r="G674" s="16">
        <v>383</v>
      </c>
      <c r="H674" s="36" t="s">
        <v>63</v>
      </c>
      <c r="I674" s="36" t="s">
        <v>64</v>
      </c>
      <c r="J674" s="16" t="s">
        <v>975</v>
      </c>
      <c r="K674" s="50">
        <v>235775.995</v>
      </c>
      <c r="L674" s="50">
        <v>113408.005</v>
      </c>
      <c r="M674" s="50">
        <v>121791.995</v>
      </c>
      <c r="N674">
        <v>80064</v>
      </c>
      <c r="O674">
        <v>438.63958700000001</v>
      </c>
      <c r="P674">
        <v>1598.0407700000001</v>
      </c>
      <c r="Q674">
        <v>38478.316400000003</v>
      </c>
      <c r="R674">
        <v>6204.2636700000003</v>
      </c>
      <c r="S674">
        <v>29378.894499999999</v>
      </c>
      <c r="T674">
        <v>934.93536400000005</v>
      </c>
      <c r="U674">
        <v>35311.578099999999</v>
      </c>
    </row>
    <row r="675" spans="1:21" ht="17.100000000000001">
      <c r="A675" s="1" t="s">
        <v>26</v>
      </c>
      <c r="B675" s="1" t="s">
        <v>976</v>
      </c>
      <c r="C675" s="1" t="s">
        <v>125</v>
      </c>
      <c r="D675" s="1" t="s">
        <v>1259</v>
      </c>
      <c r="E675" s="16" t="s">
        <v>1260</v>
      </c>
      <c r="F675" s="16" t="s">
        <v>977</v>
      </c>
      <c r="G675" s="16">
        <v>384</v>
      </c>
      <c r="H675" s="36" t="s">
        <v>63</v>
      </c>
      <c r="I675" s="36" t="s">
        <v>64</v>
      </c>
      <c r="J675" s="16" t="s">
        <v>978</v>
      </c>
      <c r="K675" s="50">
        <v>171840</v>
      </c>
      <c r="L675" s="50">
        <v>104832.00599999999</v>
      </c>
      <c r="M675">
        <v>59008</v>
      </c>
      <c r="N675">
        <v>42688</v>
      </c>
      <c r="O675">
        <v>461.236694</v>
      </c>
      <c r="P675">
        <v>275.23288000000002</v>
      </c>
      <c r="Q675">
        <v>38924.5</v>
      </c>
      <c r="R675">
        <v>30785.462899999999</v>
      </c>
      <c r="S675">
        <v>630.42358400000001</v>
      </c>
      <c r="T675">
        <v>87.817215000000004</v>
      </c>
      <c r="U675">
        <v>563.74096699999996</v>
      </c>
    </row>
    <row r="676" spans="1:21" ht="17.100000000000001">
      <c r="A676" s="1" t="s">
        <v>26</v>
      </c>
      <c r="B676" s="1" t="s">
        <v>979</v>
      </c>
      <c r="C676" s="1" t="s">
        <v>125</v>
      </c>
      <c r="D676" s="1" t="s">
        <v>1259</v>
      </c>
      <c r="E676" s="16" t="s">
        <v>1260</v>
      </c>
      <c r="F676" s="16" t="s">
        <v>980</v>
      </c>
      <c r="G676" s="16">
        <v>385</v>
      </c>
      <c r="H676" s="36" t="s">
        <v>63</v>
      </c>
      <c r="I676" s="36" t="s">
        <v>64</v>
      </c>
      <c r="J676" s="16" t="s">
        <v>981</v>
      </c>
      <c r="K676" s="50">
        <v>116416.001</v>
      </c>
      <c r="L676">
        <v>77184</v>
      </c>
      <c r="M676">
        <v>66624</v>
      </c>
      <c r="N676">
        <v>45952</v>
      </c>
      <c r="O676">
        <v>483.44323700000001</v>
      </c>
      <c r="P676">
        <v>193.402908</v>
      </c>
      <c r="Q676">
        <v>16441.017599999999</v>
      </c>
      <c r="R676">
        <v>6290.3984399999999</v>
      </c>
      <c r="S676">
        <v>669.46337900000003</v>
      </c>
      <c r="T676">
        <v>196.026489</v>
      </c>
      <c r="U676">
        <v>226.39039600000001</v>
      </c>
    </row>
    <row r="677" spans="1:21" ht="17.100000000000001">
      <c r="A677" s="1" t="s">
        <v>26</v>
      </c>
      <c r="B677" s="1" t="s">
        <v>982</v>
      </c>
      <c r="C677" s="1" t="s">
        <v>125</v>
      </c>
      <c r="D677" s="1" t="s">
        <v>1259</v>
      </c>
      <c r="E677" s="16" t="s">
        <v>1260</v>
      </c>
      <c r="F677" s="16" t="s">
        <v>983</v>
      </c>
      <c r="G677" s="16">
        <v>386</v>
      </c>
      <c r="H677" s="36" t="s">
        <v>63</v>
      </c>
      <c r="I677" s="36" t="s">
        <v>64</v>
      </c>
      <c r="J677" s="16" t="s">
        <v>984</v>
      </c>
      <c r="K677" s="50">
        <v>219072.008</v>
      </c>
      <c r="L677" s="50">
        <v>114432.001</v>
      </c>
      <c r="M677">
        <v>63552</v>
      </c>
      <c r="N677">
        <v>36672</v>
      </c>
      <c r="O677">
        <v>615.64007600000002</v>
      </c>
      <c r="P677">
        <v>234.24427800000001</v>
      </c>
      <c r="Q677">
        <v>38168.894500000002</v>
      </c>
      <c r="R677">
        <v>8205.4248000000007</v>
      </c>
      <c r="S677">
        <v>-110.496948</v>
      </c>
      <c r="T677">
        <v>31.843626</v>
      </c>
      <c r="U677">
        <v>452.191193</v>
      </c>
    </row>
    <row r="678" spans="1:21" ht="17.100000000000001">
      <c r="A678" s="1" t="s">
        <v>26</v>
      </c>
      <c r="B678" s="1" t="s">
        <v>985</v>
      </c>
      <c r="C678" s="1" t="s">
        <v>125</v>
      </c>
      <c r="D678" s="1" t="s">
        <v>1259</v>
      </c>
      <c r="E678" s="16" t="s">
        <v>1260</v>
      </c>
      <c r="F678" s="16" t="s">
        <v>986</v>
      </c>
      <c r="G678" s="16">
        <v>387</v>
      </c>
      <c r="H678" s="36" t="s">
        <v>63</v>
      </c>
      <c r="I678" s="36" t="s">
        <v>64</v>
      </c>
      <c r="J678" s="16" t="s">
        <v>987</v>
      </c>
      <c r="K678" s="50">
        <v>109376.001</v>
      </c>
      <c r="L678">
        <v>65152</v>
      </c>
      <c r="M678" s="50">
        <v>111872.005</v>
      </c>
      <c r="N678">
        <v>93376</v>
      </c>
      <c r="O678">
        <v>288.46502700000002</v>
      </c>
      <c r="P678">
        <v>187.376205</v>
      </c>
      <c r="Q678">
        <v>31754.714800000002</v>
      </c>
      <c r="R678">
        <v>22884.212899999999</v>
      </c>
      <c r="S678">
        <v>488.70745799999997</v>
      </c>
      <c r="T678">
        <v>139.063354</v>
      </c>
      <c r="U678">
        <v>107.68776699999999</v>
      </c>
    </row>
    <row r="679" spans="1:21" ht="17.100000000000001">
      <c r="A679" s="1" t="s">
        <v>26</v>
      </c>
      <c r="B679" s="1" t="s">
        <v>988</v>
      </c>
      <c r="C679" s="1" t="s">
        <v>125</v>
      </c>
      <c r="D679" s="1" t="s">
        <v>1259</v>
      </c>
      <c r="E679" s="16" t="s">
        <v>1260</v>
      </c>
      <c r="F679" s="16" t="s">
        <v>989</v>
      </c>
      <c r="G679" s="16">
        <v>388</v>
      </c>
      <c r="H679" s="36" t="s">
        <v>63</v>
      </c>
      <c r="I679" s="36" t="s">
        <v>64</v>
      </c>
      <c r="J679" s="16" t="s">
        <v>990</v>
      </c>
      <c r="K679" s="50">
        <v>168576.00200000001</v>
      </c>
      <c r="L679" s="50">
        <v>104447.997</v>
      </c>
      <c r="M679">
        <v>57344</v>
      </c>
      <c r="N679">
        <v>38144</v>
      </c>
      <c r="O679">
        <v>170.083496</v>
      </c>
      <c r="P679">
        <v>275.55435199999999</v>
      </c>
      <c r="Q679">
        <v>57575.277300000002</v>
      </c>
      <c r="R679">
        <v>31129.968799999999</v>
      </c>
      <c r="S679">
        <v>6956.3701199999996</v>
      </c>
      <c r="T679">
        <v>534.83032200000002</v>
      </c>
      <c r="U679">
        <v>13674.169900000001</v>
      </c>
    </row>
    <row r="680" spans="1:21" ht="17.100000000000001">
      <c r="A680" s="1" t="s">
        <v>26</v>
      </c>
      <c r="B680" s="1" t="s">
        <v>991</v>
      </c>
      <c r="C680" s="1" t="s">
        <v>125</v>
      </c>
      <c r="D680" s="1" t="s">
        <v>1259</v>
      </c>
      <c r="E680" s="16" t="s">
        <v>1260</v>
      </c>
      <c r="F680" s="16" t="s">
        <v>992</v>
      </c>
      <c r="G680" s="16">
        <v>389</v>
      </c>
      <c r="H680" s="36" t="s">
        <v>63</v>
      </c>
      <c r="I680" s="36" t="s">
        <v>64</v>
      </c>
      <c r="J680" s="16" t="s">
        <v>993</v>
      </c>
      <c r="K680" s="50">
        <v>207231.99799999999</v>
      </c>
      <c r="L680" s="50">
        <v>119040.001</v>
      </c>
      <c r="M680">
        <v>96704</v>
      </c>
      <c r="N680">
        <v>59968</v>
      </c>
      <c r="O680">
        <v>329.909515</v>
      </c>
      <c r="P680">
        <v>216.14910900000001</v>
      </c>
      <c r="Q680">
        <v>30970.328099999999</v>
      </c>
      <c r="R680">
        <v>15086.4512</v>
      </c>
      <c r="S680">
        <v>1304.7587900000001</v>
      </c>
      <c r="T680">
        <v>-71.9623718</v>
      </c>
      <c r="U680">
        <v>148.01303100000001</v>
      </c>
    </row>
    <row r="681" spans="1:21" ht="17.100000000000001">
      <c r="A681" s="1" t="s">
        <v>26</v>
      </c>
      <c r="B681" s="1" t="s">
        <v>994</v>
      </c>
      <c r="C681" s="1" t="s">
        <v>125</v>
      </c>
      <c r="D681" s="1" t="s">
        <v>1259</v>
      </c>
      <c r="E681" s="16" t="s">
        <v>1260</v>
      </c>
      <c r="F681" s="16" t="s">
        <v>995</v>
      </c>
      <c r="G681" s="16">
        <v>390</v>
      </c>
      <c r="H681" s="36" t="s">
        <v>63</v>
      </c>
      <c r="I681" s="36" t="s">
        <v>64</v>
      </c>
      <c r="J681" s="16" t="s">
        <v>996</v>
      </c>
      <c r="K681" s="50">
        <v>224128.008</v>
      </c>
      <c r="L681" s="50">
        <v>126655.996</v>
      </c>
      <c r="M681" s="50">
        <v>107648.003</v>
      </c>
      <c r="N681">
        <v>69440</v>
      </c>
      <c r="O681">
        <v>322.29153400000001</v>
      </c>
      <c r="P681">
        <v>298.496399</v>
      </c>
      <c r="Q681">
        <v>31149.904299999998</v>
      </c>
      <c r="R681">
        <v>36592.335899999998</v>
      </c>
      <c r="S681">
        <v>264.201843</v>
      </c>
      <c r="T681">
        <v>145.06285099999999</v>
      </c>
      <c r="U681">
        <v>1155.84619</v>
      </c>
    </row>
    <row r="682" spans="1:21" ht="17.100000000000001">
      <c r="A682" s="1" t="s">
        <v>26</v>
      </c>
      <c r="B682" s="1" t="s">
        <v>997</v>
      </c>
      <c r="C682" s="1" t="s">
        <v>125</v>
      </c>
      <c r="D682" s="1" t="s">
        <v>1259</v>
      </c>
      <c r="E682" s="16" t="s">
        <v>1260</v>
      </c>
      <c r="F682" s="16" t="s">
        <v>998</v>
      </c>
      <c r="G682" s="16">
        <v>391</v>
      </c>
      <c r="H682" s="36" t="s">
        <v>63</v>
      </c>
      <c r="I682" s="36" t="s">
        <v>64</v>
      </c>
      <c r="J682" s="16" t="s">
        <v>999</v>
      </c>
      <c r="K682" s="50">
        <v>140224.00399999999</v>
      </c>
      <c r="L682">
        <v>95552</v>
      </c>
      <c r="M682">
        <v>29056</v>
      </c>
      <c r="N682">
        <v>22400</v>
      </c>
      <c r="O682">
        <v>267.44705199999999</v>
      </c>
      <c r="P682">
        <v>88.455528299999997</v>
      </c>
      <c r="Q682">
        <v>31968.169900000001</v>
      </c>
      <c r="R682">
        <v>21466.107400000001</v>
      </c>
      <c r="S682">
        <v>1966.1124299999999</v>
      </c>
      <c r="T682">
        <v>252.15950000000001</v>
      </c>
      <c r="U682">
        <v>514.496399</v>
      </c>
    </row>
    <row r="683" spans="1:21" ht="17.100000000000001">
      <c r="A683" s="1" t="s">
        <v>26</v>
      </c>
      <c r="B683" s="1" t="s">
        <v>1000</v>
      </c>
      <c r="C683" s="1" t="s">
        <v>125</v>
      </c>
      <c r="D683" s="1" t="s">
        <v>1259</v>
      </c>
      <c r="E683" s="16" t="s">
        <v>1260</v>
      </c>
      <c r="F683" s="16" t="s">
        <v>1001</v>
      </c>
      <c r="G683" s="16">
        <v>392</v>
      </c>
      <c r="H683" s="36" t="s">
        <v>63</v>
      </c>
      <c r="I683" s="36" t="s">
        <v>64</v>
      </c>
      <c r="J683" s="16" t="s">
        <v>1002</v>
      </c>
      <c r="K683" s="50">
        <v>207040</v>
      </c>
      <c r="L683" s="50">
        <v>115711.999</v>
      </c>
      <c r="M683" s="50">
        <v>113727.999</v>
      </c>
      <c r="N683">
        <v>73216</v>
      </c>
      <c r="O683">
        <v>438.57076999999998</v>
      </c>
      <c r="P683">
        <v>423.834656</v>
      </c>
      <c r="Q683">
        <v>26923.101600000002</v>
      </c>
      <c r="R683">
        <v>16605.5098</v>
      </c>
      <c r="S683">
        <v>67.8159943</v>
      </c>
      <c r="T683">
        <v>48.614166300000001</v>
      </c>
      <c r="U683">
        <v>524.81671100000005</v>
      </c>
    </row>
    <row r="684" spans="1:21" ht="17.100000000000001">
      <c r="A684" s="1" t="s">
        <v>26</v>
      </c>
      <c r="B684" s="1" t="s">
        <v>1003</v>
      </c>
      <c r="C684" s="1" t="s">
        <v>125</v>
      </c>
      <c r="D684" s="1" t="s">
        <v>1259</v>
      </c>
      <c r="E684" s="16" t="s">
        <v>1260</v>
      </c>
      <c r="F684" s="16" t="s">
        <v>1004</v>
      </c>
      <c r="G684" s="16">
        <v>393</v>
      </c>
      <c r="H684" s="36" t="s">
        <v>63</v>
      </c>
      <c r="I684" s="36" t="s">
        <v>64</v>
      </c>
      <c r="J684" s="16" t="s">
        <v>1005</v>
      </c>
      <c r="K684" s="50">
        <v>185151.997</v>
      </c>
      <c r="L684">
        <v>85312</v>
      </c>
      <c r="M684">
        <v>88576</v>
      </c>
      <c r="N684">
        <v>61760</v>
      </c>
      <c r="O684">
        <v>128.38815299999999</v>
      </c>
      <c r="P684">
        <v>194.81935100000001</v>
      </c>
      <c r="Q684">
        <v>52367.050799999997</v>
      </c>
      <c r="R684">
        <v>37689.488299999997</v>
      </c>
      <c r="S684">
        <v>7619.1328100000001</v>
      </c>
      <c r="T684">
        <v>331.76361100000003</v>
      </c>
      <c r="U684">
        <v>14042.4902</v>
      </c>
    </row>
    <row r="685" spans="1:21" ht="17.100000000000001">
      <c r="A685" s="1" t="s">
        <v>26</v>
      </c>
      <c r="B685" s="1" t="s">
        <v>1006</v>
      </c>
      <c r="C685" s="1" t="s">
        <v>125</v>
      </c>
      <c r="D685" s="1" t="s">
        <v>1259</v>
      </c>
      <c r="E685" s="16" t="s">
        <v>1260</v>
      </c>
      <c r="F685" s="16" t="s">
        <v>1007</v>
      </c>
      <c r="G685" s="16">
        <v>394</v>
      </c>
      <c r="H685" s="36" t="s">
        <v>63</v>
      </c>
      <c r="I685" s="36" t="s">
        <v>64</v>
      </c>
      <c r="J685" s="16" t="s">
        <v>1008</v>
      </c>
      <c r="K685" s="50">
        <v>154752.00700000001</v>
      </c>
      <c r="L685">
        <v>98240</v>
      </c>
      <c r="M685" s="50">
        <v>243583.989</v>
      </c>
      <c r="N685" s="50">
        <v>146560.00099999999</v>
      </c>
      <c r="O685">
        <v>107.978241</v>
      </c>
      <c r="P685">
        <v>770.07733199999996</v>
      </c>
      <c r="Q685">
        <v>63911.089800000002</v>
      </c>
      <c r="R685">
        <v>19251.228500000001</v>
      </c>
      <c r="S685">
        <v>25934.9941</v>
      </c>
      <c r="T685">
        <v>650.78662099999997</v>
      </c>
      <c r="U685">
        <v>5330.34717</v>
      </c>
    </row>
    <row r="686" spans="1:21" ht="17.100000000000001">
      <c r="A686" s="1" t="s">
        <v>26</v>
      </c>
      <c r="B686" s="1" t="s">
        <v>1009</v>
      </c>
      <c r="C686" s="1" t="s">
        <v>125</v>
      </c>
      <c r="D686" s="1" t="s">
        <v>1259</v>
      </c>
      <c r="E686" s="16" t="s">
        <v>1260</v>
      </c>
      <c r="F686" s="16" t="s">
        <v>1010</v>
      </c>
      <c r="G686" s="16">
        <v>395</v>
      </c>
      <c r="H686" s="36" t="s">
        <v>63</v>
      </c>
      <c r="I686" s="36" t="s">
        <v>64</v>
      </c>
      <c r="J686" s="16" t="s">
        <v>1011</v>
      </c>
      <c r="K686" s="50">
        <v>262080.00200000001</v>
      </c>
      <c r="L686" s="50">
        <v>126976.001</v>
      </c>
      <c r="M686" s="50">
        <v>246848.011</v>
      </c>
      <c r="N686" s="50">
        <v>118975.997</v>
      </c>
      <c r="O686">
        <v>-21.562850999999998</v>
      </c>
      <c r="P686">
        <v>783.09777799999995</v>
      </c>
      <c r="Q686">
        <v>97717.656199999998</v>
      </c>
      <c r="R686">
        <v>7621.8261700000003</v>
      </c>
      <c r="S686">
        <v>19380.419900000001</v>
      </c>
      <c r="T686">
        <v>472.22317500000003</v>
      </c>
      <c r="U686">
        <v>5282.8349600000001</v>
      </c>
    </row>
    <row r="687" spans="1:21" ht="17.100000000000001">
      <c r="A687" s="1" t="s">
        <v>26</v>
      </c>
      <c r="B687" s="1" t="s">
        <v>1012</v>
      </c>
      <c r="C687" s="1" t="s">
        <v>125</v>
      </c>
      <c r="D687" s="1" t="s">
        <v>1259</v>
      </c>
      <c r="E687" s="16" t="s">
        <v>1260</v>
      </c>
      <c r="F687" s="16" t="s">
        <v>1013</v>
      </c>
      <c r="G687" s="16">
        <v>396</v>
      </c>
      <c r="H687" s="36" t="s">
        <v>63</v>
      </c>
      <c r="I687" s="36" t="s">
        <v>64</v>
      </c>
      <c r="J687" s="16" t="s">
        <v>1014</v>
      </c>
      <c r="K687" s="50">
        <v>137792.003</v>
      </c>
      <c r="L687">
        <v>96384</v>
      </c>
      <c r="M687">
        <v>45184</v>
      </c>
      <c r="N687">
        <v>37184</v>
      </c>
      <c r="O687">
        <v>523.44799799999998</v>
      </c>
      <c r="P687">
        <v>202.35612499999999</v>
      </c>
      <c r="Q687">
        <v>31341.7539</v>
      </c>
      <c r="R687">
        <v>16473.6875</v>
      </c>
      <c r="S687">
        <v>435.39077800000001</v>
      </c>
      <c r="T687">
        <v>149.326874</v>
      </c>
      <c r="U687">
        <v>234.96217300000001</v>
      </c>
    </row>
    <row r="688" spans="1:21" ht="17.100000000000001">
      <c r="A688" s="1" t="s">
        <v>26</v>
      </c>
      <c r="B688" s="1" t="s">
        <v>1015</v>
      </c>
      <c r="C688" s="1" t="s">
        <v>125</v>
      </c>
      <c r="D688" s="1" t="s">
        <v>1259</v>
      </c>
      <c r="E688" s="16" t="s">
        <v>1260</v>
      </c>
      <c r="F688" s="16" t="s">
        <v>1016</v>
      </c>
      <c r="G688" s="16">
        <v>397</v>
      </c>
      <c r="H688" s="36" t="s">
        <v>63</v>
      </c>
      <c r="I688" s="36" t="s">
        <v>64</v>
      </c>
      <c r="J688" s="16" t="s">
        <v>1017</v>
      </c>
      <c r="K688" s="50">
        <v>107584</v>
      </c>
      <c r="L688">
        <v>83008</v>
      </c>
      <c r="M688">
        <v>27008</v>
      </c>
      <c r="N688">
        <v>22016</v>
      </c>
      <c r="O688">
        <v>1.3942616000000001</v>
      </c>
      <c r="P688">
        <v>41.692619299999997</v>
      </c>
      <c r="Q688">
        <v>11761.0645</v>
      </c>
      <c r="R688">
        <v>8088.6982399999997</v>
      </c>
      <c r="S688">
        <v>101.360947</v>
      </c>
      <c r="T688">
        <v>52.012691500000003</v>
      </c>
      <c r="U688">
        <v>167.47309899999999</v>
      </c>
    </row>
    <row r="689" spans="1:21" ht="17.100000000000001">
      <c r="A689" s="1" t="s">
        <v>26</v>
      </c>
      <c r="B689" s="1" t="s">
        <v>1018</v>
      </c>
      <c r="C689" s="1" t="s">
        <v>125</v>
      </c>
      <c r="D689" s="1" t="s">
        <v>1259</v>
      </c>
      <c r="E689" s="16" t="s">
        <v>1260</v>
      </c>
      <c r="F689" s="16" t="s">
        <v>1019</v>
      </c>
      <c r="G689" s="16">
        <v>398</v>
      </c>
      <c r="H689" s="36" t="s">
        <v>63</v>
      </c>
      <c r="I689" s="36" t="s">
        <v>64</v>
      </c>
      <c r="J689" s="16" t="s">
        <v>1020</v>
      </c>
      <c r="K689" s="50">
        <v>177343.99799999999</v>
      </c>
      <c r="L689" s="50">
        <v>100735.99800000001</v>
      </c>
      <c r="M689" s="50">
        <v>106623.995</v>
      </c>
      <c r="N689">
        <v>73920</v>
      </c>
      <c r="O689">
        <v>635.05206299999998</v>
      </c>
      <c r="P689">
        <v>132.70214799999999</v>
      </c>
      <c r="Q689">
        <v>37189.746099999997</v>
      </c>
      <c r="R689">
        <v>16091.6396</v>
      </c>
      <c r="S689">
        <v>153.92562899999999</v>
      </c>
      <c r="T689">
        <v>167.86694299999999</v>
      </c>
      <c r="U689">
        <v>565.919983</v>
      </c>
    </row>
    <row r="690" spans="1:21" ht="17.100000000000001">
      <c r="A690" s="1" t="s">
        <v>26</v>
      </c>
      <c r="B690" s="1" t="s">
        <v>1021</v>
      </c>
      <c r="C690" s="1" t="s">
        <v>125</v>
      </c>
      <c r="D690" s="1" t="s">
        <v>1259</v>
      </c>
      <c r="E690" s="16" t="s">
        <v>1260</v>
      </c>
      <c r="F690" s="16" t="s">
        <v>1022</v>
      </c>
      <c r="G690" s="16">
        <v>399</v>
      </c>
      <c r="H690" s="36" t="s">
        <v>63</v>
      </c>
      <c r="I690" s="36" t="s">
        <v>64</v>
      </c>
      <c r="J690" s="16" t="s">
        <v>1023</v>
      </c>
      <c r="K690" s="50">
        <v>100095.999</v>
      </c>
      <c r="L690">
        <v>72512</v>
      </c>
      <c r="M690">
        <v>33088</v>
      </c>
      <c r="N690">
        <v>27456</v>
      </c>
      <c r="O690">
        <v>-91.208923299999995</v>
      </c>
      <c r="P690">
        <v>189.945831</v>
      </c>
      <c r="Q690">
        <v>14578.146500000001</v>
      </c>
      <c r="R690">
        <v>10233.747100000001</v>
      </c>
      <c r="S690">
        <v>6249.21875</v>
      </c>
      <c r="T690">
        <v>-110.342674</v>
      </c>
      <c r="U690">
        <v>1547.6760300000001</v>
      </c>
    </row>
    <row r="691" spans="1:21" ht="17.100000000000001">
      <c r="A691" s="1" t="s">
        <v>26</v>
      </c>
      <c r="B691" s="1" t="s">
        <v>1024</v>
      </c>
      <c r="C691" s="1" t="s">
        <v>125</v>
      </c>
      <c r="D691" s="1" t="s">
        <v>1259</v>
      </c>
      <c r="E691" s="16" t="s">
        <v>1260</v>
      </c>
      <c r="F691" s="16" t="s">
        <v>1025</v>
      </c>
      <c r="G691" s="16">
        <v>400</v>
      </c>
      <c r="H691" s="36" t="s">
        <v>63</v>
      </c>
      <c r="I691" s="36" t="s">
        <v>64</v>
      </c>
      <c r="J691" s="16" t="s">
        <v>1026</v>
      </c>
      <c r="K691" s="50">
        <v>174976.00599999999</v>
      </c>
      <c r="L691">
        <v>94592</v>
      </c>
      <c r="M691">
        <v>76864</v>
      </c>
      <c r="N691">
        <v>51584</v>
      </c>
      <c r="O691">
        <v>351.26357999999999</v>
      </c>
      <c r="P691">
        <v>453.28454599999998</v>
      </c>
      <c r="Q691">
        <v>35636.308599999997</v>
      </c>
      <c r="R691">
        <v>41017.363299999997</v>
      </c>
      <c r="S691">
        <v>669.30993699999999</v>
      </c>
      <c r="T691">
        <v>242.25007600000001</v>
      </c>
      <c r="U691">
        <v>2583.4252900000001</v>
      </c>
    </row>
    <row r="692" spans="1:21" ht="17.100000000000001">
      <c r="A692" s="1" t="s">
        <v>26</v>
      </c>
      <c r="B692" s="1" t="s">
        <v>1027</v>
      </c>
      <c r="C692" s="1" t="s">
        <v>125</v>
      </c>
      <c r="D692" s="1" t="s">
        <v>1259</v>
      </c>
      <c r="E692" s="16" t="s">
        <v>1260</v>
      </c>
      <c r="F692" s="16" t="s">
        <v>1028</v>
      </c>
      <c r="G692" s="16">
        <v>401</v>
      </c>
      <c r="H692" s="36" t="s">
        <v>63</v>
      </c>
      <c r="I692" s="36" t="s">
        <v>64</v>
      </c>
      <c r="J692" s="16" t="s">
        <v>1029</v>
      </c>
      <c r="K692" s="50">
        <v>106687.999</v>
      </c>
      <c r="L692">
        <v>79680</v>
      </c>
      <c r="M692">
        <v>27712</v>
      </c>
      <c r="N692">
        <v>25792</v>
      </c>
      <c r="O692">
        <v>117.91847199999999</v>
      </c>
      <c r="P692">
        <v>101.64711</v>
      </c>
      <c r="Q692">
        <v>21541.724600000001</v>
      </c>
      <c r="R692">
        <v>17334.359400000001</v>
      </c>
      <c r="S692">
        <v>-47.031127900000001</v>
      </c>
      <c r="T692">
        <v>-15.6424007</v>
      </c>
      <c r="U692">
        <v>94.562423699999997</v>
      </c>
    </row>
    <row r="693" spans="1:21" ht="17.100000000000001">
      <c r="A693" s="1" t="s">
        <v>26</v>
      </c>
      <c r="B693" s="1" t="s">
        <v>1030</v>
      </c>
      <c r="C693" s="1" t="s">
        <v>125</v>
      </c>
      <c r="D693" s="1" t="s">
        <v>1259</v>
      </c>
      <c r="E693" s="16" t="s">
        <v>1260</v>
      </c>
      <c r="F693" s="16" t="s">
        <v>1031</v>
      </c>
      <c r="G693" s="16">
        <v>402</v>
      </c>
      <c r="H693" s="36" t="s">
        <v>63</v>
      </c>
      <c r="I693" s="36" t="s">
        <v>64</v>
      </c>
      <c r="J693" s="16" t="s">
        <v>1032</v>
      </c>
      <c r="K693" s="50">
        <v>157119.99900000001</v>
      </c>
      <c r="L693" s="50">
        <v>103615.999</v>
      </c>
      <c r="M693">
        <v>38848</v>
      </c>
      <c r="N693">
        <v>28864</v>
      </c>
      <c r="O693">
        <v>123.58548</v>
      </c>
      <c r="P693">
        <v>118.449265</v>
      </c>
      <c r="Q693">
        <v>39166.648399999998</v>
      </c>
      <c r="R693">
        <v>12596.522499999999</v>
      </c>
      <c r="S693">
        <v>2038.5211200000001</v>
      </c>
      <c r="T693">
        <v>99.252311700000007</v>
      </c>
      <c r="U693">
        <v>786.83593800000006</v>
      </c>
    </row>
    <row r="694" spans="1:21" ht="17.100000000000001">
      <c r="A694" s="1" t="s">
        <v>26</v>
      </c>
      <c r="B694" s="1" t="s">
        <v>1033</v>
      </c>
      <c r="C694" s="1" t="s">
        <v>125</v>
      </c>
      <c r="D694" s="1" t="s">
        <v>1259</v>
      </c>
      <c r="E694" s="16" t="s">
        <v>1260</v>
      </c>
      <c r="F694" s="16" t="s">
        <v>1034</v>
      </c>
      <c r="G694" s="16">
        <v>97</v>
      </c>
      <c r="H694" s="36" t="s">
        <v>63</v>
      </c>
      <c r="I694" s="36" t="s">
        <v>64</v>
      </c>
      <c r="J694" s="16" t="s">
        <v>1035</v>
      </c>
      <c r="K694" s="50">
        <v>111872.005</v>
      </c>
      <c r="L694">
        <v>79616</v>
      </c>
      <c r="M694">
        <v>23232</v>
      </c>
      <c r="N694">
        <v>18240</v>
      </c>
      <c r="O694">
        <v>14.5598078</v>
      </c>
      <c r="P694">
        <v>87.516899100000003</v>
      </c>
      <c r="Q694">
        <v>28669.208999999999</v>
      </c>
      <c r="R694">
        <v>6291.0649400000002</v>
      </c>
      <c r="S694">
        <v>686.95849599999997</v>
      </c>
      <c r="T694">
        <v>196.478058</v>
      </c>
      <c r="U694">
        <v>340.60711700000002</v>
      </c>
    </row>
    <row r="695" spans="1:21" ht="17.100000000000001">
      <c r="A695" s="1" t="s">
        <v>26</v>
      </c>
      <c r="B695" s="1" t="s">
        <v>1036</v>
      </c>
      <c r="C695" s="1" t="s">
        <v>125</v>
      </c>
      <c r="D695" s="1" t="s">
        <v>1259</v>
      </c>
      <c r="E695" s="16" t="s">
        <v>1260</v>
      </c>
      <c r="F695" s="16" t="s">
        <v>1037</v>
      </c>
      <c r="G695" s="16">
        <v>404</v>
      </c>
      <c r="H695" s="36" t="s">
        <v>63</v>
      </c>
      <c r="I695" s="36" t="s">
        <v>64</v>
      </c>
      <c r="J695" s="16" t="s">
        <v>1038</v>
      </c>
      <c r="K695" s="50">
        <v>121088.004</v>
      </c>
      <c r="L695">
        <v>88448</v>
      </c>
      <c r="M695">
        <v>30592</v>
      </c>
      <c r="N695">
        <v>26688</v>
      </c>
      <c r="O695">
        <v>22.585355799999999</v>
      </c>
      <c r="P695">
        <v>146.51710499999999</v>
      </c>
      <c r="Q695">
        <v>27194.949199999999</v>
      </c>
      <c r="R695">
        <v>13051.703100000001</v>
      </c>
      <c r="S695">
        <v>2688.4277299999999</v>
      </c>
      <c r="T695">
        <v>111.945778</v>
      </c>
      <c r="U695">
        <v>1753.12671</v>
      </c>
    </row>
    <row r="696" spans="1:21" ht="17.100000000000001">
      <c r="A696" s="1" t="s">
        <v>26</v>
      </c>
      <c r="B696" s="1" t="s">
        <v>1039</v>
      </c>
      <c r="C696" s="1" t="s">
        <v>125</v>
      </c>
      <c r="D696" s="1" t="s">
        <v>1259</v>
      </c>
      <c r="E696" s="16" t="s">
        <v>1260</v>
      </c>
      <c r="F696" s="16" t="s">
        <v>1040</v>
      </c>
      <c r="G696" s="16">
        <v>405</v>
      </c>
      <c r="H696" s="36" t="s">
        <v>63</v>
      </c>
      <c r="I696" s="36" t="s">
        <v>64</v>
      </c>
      <c r="J696" s="16" t="s">
        <v>1041</v>
      </c>
      <c r="K696" s="50">
        <v>158975.992</v>
      </c>
      <c r="L696" s="50">
        <v>103296.00599999999</v>
      </c>
      <c r="M696">
        <v>60928</v>
      </c>
      <c r="N696">
        <v>44608</v>
      </c>
      <c r="O696">
        <v>362.90603599999997</v>
      </c>
      <c r="P696">
        <v>216.761841</v>
      </c>
      <c r="Q696">
        <v>32798.484400000001</v>
      </c>
      <c r="R696">
        <v>16630.304700000001</v>
      </c>
      <c r="S696">
        <v>17.041398999999998</v>
      </c>
      <c r="T696">
        <v>58.5804367</v>
      </c>
      <c r="U696">
        <v>298.087738</v>
      </c>
    </row>
    <row r="697" spans="1:21" ht="17.100000000000001">
      <c r="A697" s="1" t="s">
        <v>26</v>
      </c>
      <c r="B697" s="1" t="s">
        <v>1042</v>
      </c>
      <c r="C697" s="1" t="s">
        <v>125</v>
      </c>
      <c r="D697" s="1" t="s">
        <v>1259</v>
      </c>
      <c r="E697" s="16" t="s">
        <v>1260</v>
      </c>
      <c r="F697" s="16" t="s">
        <v>1043</v>
      </c>
      <c r="G697" s="16">
        <v>406</v>
      </c>
      <c r="H697" s="36" t="s">
        <v>63</v>
      </c>
      <c r="I697" s="36" t="s">
        <v>64</v>
      </c>
      <c r="J697" s="16" t="s">
        <v>1044</v>
      </c>
      <c r="K697" s="50">
        <v>166079.99799999999</v>
      </c>
      <c r="L697" s="50">
        <v>105599.999</v>
      </c>
      <c r="M697">
        <v>50496</v>
      </c>
      <c r="N697">
        <v>35328</v>
      </c>
      <c r="O697">
        <v>94.329612699999998</v>
      </c>
      <c r="P697">
        <v>174.52247600000001</v>
      </c>
      <c r="Q697">
        <v>42406.675799999997</v>
      </c>
      <c r="R697">
        <v>8799.8427699999993</v>
      </c>
      <c r="S697">
        <v>26.472551299999999</v>
      </c>
      <c r="T697">
        <v>210.294037</v>
      </c>
      <c r="U697">
        <v>624.32611099999997</v>
      </c>
    </row>
    <row r="698" spans="1:21" ht="17.100000000000001">
      <c r="A698" s="1" t="s">
        <v>26</v>
      </c>
      <c r="B698" s="1" t="s">
        <v>1045</v>
      </c>
      <c r="C698" s="1" t="s">
        <v>125</v>
      </c>
      <c r="D698" s="1" t="s">
        <v>1259</v>
      </c>
      <c r="E698" s="16" t="s">
        <v>1260</v>
      </c>
      <c r="F698" s="16" t="s">
        <v>1046</v>
      </c>
      <c r="G698" s="16">
        <v>407</v>
      </c>
      <c r="H698" s="36" t="s">
        <v>63</v>
      </c>
      <c r="I698" s="36" t="s">
        <v>64</v>
      </c>
      <c r="J698" s="16" t="s">
        <v>1047</v>
      </c>
      <c r="K698" s="50">
        <v>198912.00099999999</v>
      </c>
      <c r="L698" s="50">
        <v>112767.99400000001</v>
      </c>
      <c r="M698">
        <v>84224</v>
      </c>
      <c r="N698">
        <v>56128</v>
      </c>
      <c r="O698">
        <v>-110.411964</v>
      </c>
      <c r="P698">
        <v>169.776703</v>
      </c>
      <c r="Q698">
        <v>52188.453099999999</v>
      </c>
      <c r="R698">
        <v>32803.074200000003</v>
      </c>
      <c r="S698">
        <v>6754.4433600000002</v>
      </c>
      <c r="T698">
        <v>403.934326</v>
      </c>
      <c r="U698">
        <v>14235.9521</v>
      </c>
    </row>
    <row r="699" spans="1:21" ht="17.100000000000001">
      <c r="A699" s="1" t="s">
        <v>26</v>
      </c>
      <c r="B699" s="1" t="s">
        <v>1048</v>
      </c>
      <c r="C699" s="1" t="s">
        <v>125</v>
      </c>
      <c r="D699" s="1" t="s">
        <v>1259</v>
      </c>
      <c r="E699" s="16" t="s">
        <v>1260</v>
      </c>
      <c r="F699" s="16" t="s">
        <v>1049</v>
      </c>
      <c r="G699" s="16">
        <v>408</v>
      </c>
      <c r="H699" s="36" t="s">
        <v>63</v>
      </c>
      <c r="I699" s="36" t="s">
        <v>64</v>
      </c>
      <c r="J699" s="16" t="s">
        <v>1050</v>
      </c>
      <c r="K699" s="50">
        <v>155007.992</v>
      </c>
      <c r="L699">
        <v>93824</v>
      </c>
      <c r="M699">
        <v>65088</v>
      </c>
      <c r="N699">
        <v>44928</v>
      </c>
      <c r="O699">
        <v>-15.7637024</v>
      </c>
      <c r="P699">
        <v>121.30708300000001</v>
      </c>
      <c r="Q699">
        <v>11453.190399999999</v>
      </c>
      <c r="R699">
        <v>26590.248</v>
      </c>
      <c r="S699">
        <v>5801.4848599999996</v>
      </c>
      <c r="T699">
        <v>297.68618800000002</v>
      </c>
      <c r="U699">
        <v>6675.7226600000004</v>
      </c>
    </row>
    <row r="700" spans="1:21" ht="17.100000000000001">
      <c r="A700" s="1" t="s">
        <v>26</v>
      </c>
      <c r="B700" s="1" t="s">
        <v>1051</v>
      </c>
      <c r="C700" s="1" t="s">
        <v>125</v>
      </c>
      <c r="D700" s="1" t="s">
        <v>1257</v>
      </c>
      <c r="E700" s="16" t="s">
        <v>1261</v>
      </c>
      <c r="F700" s="16" t="s">
        <v>1052</v>
      </c>
      <c r="G700" s="16">
        <v>409</v>
      </c>
      <c r="H700" s="36" t="s">
        <v>63</v>
      </c>
      <c r="I700" s="36" t="s">
        <v>64</v>
      </c>
      <c r="J700" s="16" t="s">
        <v>1053</v>
      </c>
      <c r="K700" s="50">
        <v>130175.996</v>
      </c>
      <c r="L700">
        <v>83072</v>
      </c>
      <c r="M700" s="50">
        <v>104128.003</v>
      </c>
      <c r="N700">
        <v>66432</v>
      </c>
      <c r="O700">
        <v>71.378227199999998</v>
      </c>
      <c r="P700">
        <v>123.90065800000001</v>
      </c>
      <c r="Q700">
        <v>5039.7182599999996</v>
      </c>
      <c r="R700">
        <v>163.10372899999999</v>
      </c>
      <c r="S700">
        <v>419.6651</v>
      </c>
      <c r="T700">
        <v>200.35029599999999</v>
      </c>
      <c r="U700">
        <v>116.42467499999999</v>
      </c>
    </row>
    <row r="701" spans="1:21" ht="17.100000000000001">
      <c r="A701" s="1" t="s">
        <v>26</v>
      </c>
      <c r="B701" s="1" t="s">
        <v>1054</v>
      </c>
      <c r="C701" s="1" t="s">
        <v>125</v>
      </c>
      <c r="D701" s="1" t="s">
        <v>1257</v>
      </c>
      <c r="E701" s="16" t="s">
        <v>1261</v>
      </c>
      <c r="F701" s="16" t="s">
        <v>1055</v>
      </c>
      <c r="G701" s="16">
        <v>410</v>
      </c>
      <c r="H701" s="36" t="s">
        <v>63</v>
      </c>
      <c r="I701" s="36" t="s">
        <v>64</v>
      </c>
      <c r="J701" s="16" t="s">
        <v>1056</v>
      </c>
      <c r="K701" s="50">
        <v>198464.003</v>
      </c>
      <c r="L701">
        <v>90752</v>
      </c>
      <c r="M701" s="50">
        <v>151359.997</v>
      </c>
      <c r="N701">
        <v>88704</v>
      </c>
      <c r="O701">
        <v>8.8958110799999996</v>
      </c>
      <c r="P701">
        <v>878.646973</v>
      </c>
      <c r="Q701">
        <v>3883.16968</v>
      </c>
      <c r="R701">
        <v>356.668182</v>
      </c>
      <c r="S701">
        <v>-73.238060000000004</v>
      </c>
      <c r="T701">
        <v>31.7009373</v>
      </c>
      <c r="U701">
        <v>116.96367600000001</v>
      </c>
    </row>
    <row r="702" spans="1:21" ht="17.100000000000001">
      <c r="A702" s="1" t="s">
        <v>26</v>
      </c>
      <c r="B702" s="1" t="s">
        <v>1057</v>
      </c>
      <c r="C702" s="1" t="s">
        <v>125</v>
      </c>
      <c r="D702" s="1" t="s">
        <v>1257</v>
      </c>
      <c r="E702" s="16" t="s">
        <v>1261</v>
      </c>
      <c r="F702" s="16" t="s">
        <v>1058</v>
      </c>
      <c r="G702" s="16">
        <v>411</v>
      </c>
      <c r="H702" s="36" t="s">
        <v>63</v>
      </c>
      <c r="I702" s="36" t="s">
        <v>64</v>
      </c>
      <c r="J702" s="16" t="s">
        <v>1059</v>
      </c>
      <c r="K702" s="50">
        <v>262080.00200000001</v>
      </c>
      <c r="L702" s="50">
        <v>117760.003</v>
      </c>
      <c r="M702" s="50">
        <v>212608.00399999999</v>
      </c>
      <c r="N702">
        <v>98496</v>
      </c>
      <c r="O702">
        <v>125.246605</v>
      </c>
      <c r="P702">
        <v>868.73419200000001</v>
      </c>
      <c r="Q702">
        <v>8808.0263699999996</v>
      </c>
      <c r="R702">
        <v>367.58917200000002</v>
      </c>
      <c r="S702">
        <v>205.97082499999999</v>
      </c>
      <c r="T702">
        <v>399.336365</v>
      </c>
      <c r="U702">
        <v>327.07070900000002</v>
      </c>
    </row>
    <row r="703" spans="1:21" ht="17.100000000000001">
      <c r="A703" s="1" t="s">
        <v>26</v>
      </c>
      <c r="B703" s="1" t="s">
        <v>1060</v>
      </c>
      <c r="C703" s="1" t="s">
        <v>125</v>
      </c>
      <c r="D703" s="1" t="s">
        <v>1257</v>
      </c>
      <c r="E703" s="16" t="s">
        <v>1261</v>
      </c>
      <c r="F703" s="16" t="s">
        <v>1061</v>
      </c>
      <c r="G703" s="16">
        <v>412</v>
      </c>
      <c r="H703" s="36" t="s">
        <v>63</v>
      </c>
      <c r="I703" s="36" t="s">
        <v>64</v>
      </c>
      <c r="J703" s="16" t="s">
        <v>1062</v>
      </c>
      <c r="K703" s="50">
        <v>185792.00700000001</v>
      </c>
      <c r="L703" s="50">
        <v>115711.999</v>
      </c>
      <c r="M703">
        <v>46720</v>
      </c>
      <c r="N703">
        <v>32640</v>
      </c>
      <c r="O703">
        <v>-2.97372937</v>
      </c>
      <c r="P703">
        <v>90.043563800000001</v>
      </c>
      <c r="Q703">
        <v>13364.117200000001</v>
      </c>
      <c r="R703">
        <v>130.39450099999999</v>
      </c>
      <c r="S703">
        <v>-44.683151199999998</v>
      </c>
      <c r="T703">
        <v>-54.385845199999999</v>
      </c>
      <c r="U703">
        <v>71.350196800000006</v>
      </c>
    </row>
    <row r="704" spans="1:21" ht="17.100000000000001">
      <c r="A704" s="1" t="s">
        <v>26</v>
      </c>
      <c r="B704" s="1" t="s">
        <v>1063</v>
      </c>
      <c r="C704" s="1" t="s">
        <v>125</v>
      </c>
      <c r="D704" s="1" t="s">
        <v>1257</v>
      </c>
      <c r="E704" s="16" t="s">
        <v>1261</v>
      </c>
      <c r="F704" s="16" t="s">
        <v>1064</v>
      </c>
      <c r="G704" s="16">
        <v>413</v>
      </c>
      <c r="H704" s="36" t="s">
        <v>63</v>
      </c>
      <c r="I704" s="36" t="s">
        <v>64</v>
      </c>
      <c r="J704" s="16" t="s">
        <v>1065</v>
      </c>
      <c r="K704" s="50">
        <v>206207.99100000001</v>
      </c>
      <c r="L704" s="50">
        <v>121599.996</v>
      </c>
      <c r="M704">
        <v>68096</v>
      </c>
      <c r="N704">
        <v>46208</v>
      </c>
      <c r="O704">
        <v>4.1994628900000004</v>
      </c>
      <c r="P704">
        <v>297.95480300000003</v>
      </c>
      <c r="Q704">
        <v>3917.4209000000001</v>
      </c>
      <c r="R704">
        <v>196.506226</v>
      </c>
      <c r="S704">
        <v>39.804809599999999</v>
      </c>
      <c r="T704">
        <v>182.290695</v>
      </c>
      <c r="U704">
        <v>56.486354800000001</v>
      </c>
    </row>
    <row r="705" spans="1:21" ht="17.100000000000001">
      <c r="A705" s="1" t="s">
        <v>26</v>
      </c>
      <c r="B705" s="1" t="s">
        <v>1066</v>
      </c>
      <c r="C705" s="1" t="s">
        <v>125</v>
      </c>
      <c r="D705" s="1" t="s">
        <v>1257</v>
      </c>
      <c r="E705" s="16" t="s">
        <v>1261</v>
      </c>
      <c r="F705" s="16" t="s">
        <v>1067</v>
      </c>
      <c r="G705" s="16">
        <v>414</v>
      </c>
      <c r="H705" s="36" t="s">
        <v>63</v>
      </c>
      <c r="I705" s="36" t="s">
        <v>64</v>
      </c>
      <c r="J705" s="16" t="s">
        <v>1068</v>
      </c>
      <c r="K705" s="50">
        <v>182335.997</v>
      </c>
      <c r="L705" s="50">
        <v>107263.99400000001</v>
      </c>
      <c r="M705">
        <v>69248</v>
      </c>
      <c r="N705">
        <v>47296</v>
      </c>
      <c r="O705">
        <v>27.368133499999999</v>
      </c>
      <c r="P705">
        <v>201.42681899999999</v>
      </c>
      <c r="Q705">
        <v>6155.3466799999997</v>
      </c>
      <c r="R705">
        <v>111.41330000000001</v>
      </c>
      <c r="S705">
        <v>13.303566</v>
      </c>
      <c r="T705">
        <v>-110.427879</v>
      </c>
      <c r="U705">
        <v>102.53387499999999</v>
      </c>
    </row>
    <row r="706" spans="1:21" ht="17.100000000000001">
      <c r="A706" s="1" t="s">
        <v>26</v>
      </c>
      <c r="B706" s="1" t="s">
        <v>1069</v>
      </c>
      <c r="C706" s="1" t="s">
        <v>125</v>
      </c>
      <c r="D706" s="1" t="s">
        <v>1257</v>
      </c>
      <c r="E706" s="16" t="s">
        <v>1261</v>
      </c>
      <c r="F706" s="16" t="s">
        <v>1070</v>
      </c>
      <c r="G706" s="16">
        <v>415</v>
      </c>
      <c r="H706" s="36" t="s">
        <v>63</v>
      </c>
      <c r="I706" s="36" t="s">
        <v>64</v>
      </c>
      <c r="J706" s="16" t="s">
        <v>1071</v>
      </c>
      <c r="K706" s="50">
        <v>137023.997</v>
      </c>
      <c r="L706">
        <v>78592</v>
      </c>
      <c r="M706">
        <v>51008</v>
      </c>
      <c r="N706">
        <v>35264</v>
      </c>
      <c r="O706">
        <v>-110.59285</v>
      </c>
      <c r="P706">
        <v>196.78732299999999</v>
      </c>
      <c r="Q706">
        <v>2984.21875</v>
      </c>
      <c r="R706">
        <v>9.9089250599999996</v>
      </c>
      <c r="S706">
        <v>-110.497902</v>
      </c>
      <c r="T706">
        <v>-71.998252899999997</v>
      </c>
      <c r="U706">
        <v>-85.979377700000001</v>
      </c>
    </row>
    <row r="707" spans="1:21" ht="17.100000000000001">
      <c r="A707" s="1" t="s">
        <v>26</v>
      </c>
      <c r="B707" s="1" t="s">
        <v>1072</v>
      </c>
      <c r="C707" s="1" t="s">
        <v>125</v>
      </c>
      <c r="D707" s="1" t="s">
        <v>1257</v>
      </c>
      <c r="E707" s="16" t="s">
        <v>1261</v>
      </c>
      <c r="F707" s="16" t="s">
        <v>1073</v>
      </c>
      <c r="G707" s="16">
        <v>416</v>
      </c>
      <c r="H707" s="36" t="s">
        <v>63</v>
      </c>
      <c r="I707" s="36" t="s">
        <v>64</v>
      </c>
      <c r="J707" s="16" t="s">
        <v>1074</v>
      </c>
      <c r="K707" s="50">
        <v>226431.99</v>
      </c>
      <c r="L707" s="50">
        <v>110591.996</v>
      </c>
      <c r="M707" s="50">
        <v>188864.00200000001</v>
      </c>
      <c r="N707" s="50">
        <v>102592.003</v>
      </c>
      <c r="O707">
        <v>78.139930699999994</v>
      </c>
      <c r="P707">
        <v>926.895081</v>
      </c>
      <c r="Q707">
        <v>3476.37646</v>
      </c>
      <c r="R707">
        <v>349.852844</v>
      </c>
      <c r="S707">
        <v>18.4817696</v>
      </c>
      <c r="T707">
        <v>264.05313100000001</v>
      </c>
      <c r="U707">
        <v>400.67947400000003</v>
      </c>
    </row>
    <row r="708" spans="1:21" ht="17.100000000000001">
      <c r="A708" s="1" t="s">
        <v>26</v>
      </c>
      <c r="B708" s="1" t="s">
        <v>1075</v>
      </c>
      <c r="C708" s="1" t="s">
        <v>125</v>
      </c>
      <c r="D708" s="1" t="s">
        <v>1257</v>
      </c>
      <c r="E708" s="16" t="s">
        <v>1261</v>
      </c>
      <c r="F708" s="16" t="s">
        <v>1076</v>
      </c>
      <c r="G708" s="16">
        <v>417</v>
      </c>
      <c r="H708" s="36" t="s">
        <v>63</v>
      </c>
      <c r="I708" s="36" t="s">
        <v>64</v>
      </c>
      <c r="J708" s="16" t="s">
        <v>1077</v>
      </c>
      <c r="K708" s="50">
        <v>262080.00200000001</v>
      </c>
      <c r="L708" s="50">
        <v>127040.005</v>
      </c>
      <c r="M708" s="50">
        <v>237247.992</v>
      </c>
      <c r="N708">
        <v>75904</v>
      </c>
      <c r="O708">
        <v>-110.418198</v>
      </c>
      <c r="P708">
        <v>738.64209000000005</v>
      </c>
      <c r="Q708">
        <v>55270.890599999999</v>
      </c>
      <c r="R708">
        <v>534.00018299999999</v>
      </c>
      <c r="S708">
        <v>-110.586693</v>
      </c>
      <c r="T708">
        <v>889.09228499999995</v>
      </c>
      <c r="U708">
        <v>551.89782700000001</v>
      </c>
    </row>
    <row r="709" spans="1:21" ht="17.100000000000001">
      <c r="A709" s="1" t="s">
        <v>26</v>
      </c>
      <c r="B709" s="1" t="s">
        <v>1078</v>
      </c>
      <c r="C709" s="1" t="s">
        <v>125</v>
      </c>
      <c r="D709" s="1" t="s">
        <v>1257</v>
      </c>
      <c r="E709" s="16" t="s">
        <v>1261</v>
      </c>
      <c r="F709" s="16" t="s">
        <v>1079</v>
      </c>
      <c r="G709" s="16">
        <v>418</v>
      </c>
      <c r="H709" s="36" t="s">
        <v>63</v>
      </c>
      <c r="I709" s="36" t="s">
        <v>64</v>
      </c>
      <c r="J709" s="16" t="s">
        <v>1080</v>
      </c>
      <c r="K709">
        <v>83648</v>
      </c>
      <c r="L709">
        <v>41472</v>
      </c>
      <c r="M709" s="50">
        <v>107327.99800000001</v>
      </c>
      <c r="N709">
        <v>83328</v>
      </c>
      <c r="O709">
        <v>3.50729632</v>
      </c>
      <c r="P709">
        <v>-21.434278500000001</v>
      </c>
      <c r="Q709">
        <v>3296.1186499999999</v>
      </c>
      <c r="R709">
        <v>192.83727999999999</v>
      </c>
      <c r="S709">
        <v>262.888397</v>
      </c>
      <c r="T709">
        <v>-110.547318</v>
      </c>
      <c r="U709">
        <v>-9.8006315199999996</v>
      </c>
    </row>
    <row r="710" spans="1:21" ht="17.100000000000001">
      <c r="A710" s="1" t="s">
        <v>26</v>
      </c>
      <c r="B710" s="1" t="s">
        <v>1081</v>
      </c>
      <c r="C710" s="1" t="s">
        <v>125</v>
      </c>
      <c r="D710" s="1" t="s">
        <v>1257</v>
      </c>
      <c r="E710" s="16" t="s">
        <v>1261</v>
      </c>
      <c r="F710" s="25" t="s">
        <v>343</v>
      </c>
      <c r="G710" s="25" t="s">
        <v>343</v>
      </c>
      <c r="H710" s="36" t="s">
        <v>63</v>
      </c>
      <c r="I710" s="36" t="s">
        <v>64</v>
      </c>
      <c r="J710" s="25" t="s">
        <v>343</v>
      </c>
      <c r="K710" s="50">
        <v>254207.99299999999</v>
      </c>
      <c r="L710" s="50">
        <v>123199.999</v>
      </c>
      <c r="M710">
        <v>80256</v>
      </c>
      <c r="N710">
        <v>42048</v>
      </c>
      <c r="O710">
        <v>105.154427</v>
      </c>
      <c r="P710">
        <v>344.17858899999999</v>
      </c>
      <c r="Q710">
        <v>17400.074199999999</v>
      </c>
      <c r="R710">
        <v>190.85408000000001</v>
      </c>
      <c r="S710">
        <v>-9.2064342499999992</v>
      </c>
      <c r="T710">
        <v>13.2736254</v>
      </c>
      <c r="U710">
        <v>182.07067900000001</v>
      </c>
    </row>
    <row r="711" spans="1:21" ht="17.100000000000001">
      <c r="A711" s="1" t="s">
        <v>26</v>
      </c>
      <c r="B711" s="1" t="s">
        <v>1082</v>
      </c>
      <c r="C711" s="1" t="s">
        <v>125</v>
      </c>
      <c r="D711" s="1" t="s">
        <v>1259</v>
      </c>
      <c r="E711" s="16" t="s">
        <v>1260</v>
      </c>
      <c r="F711" s="16" t="s">
        <v>1083</v>
      </c>
      <c r="G711" s="16">
        <v>420</v>
      </c>
      <c r="H711" s="36" t="s">
        <v>63</v>
      </c>
      <c r="I711" s="36" t="s">
        <v>64</v>
      </c>
      <c r="J711" s="16" t="s">
        <v>1084</v>
      </c>
      <c r="K711" s="50">
        <v>262080.00200000001</v>
      </c>
      <c r="L711" s="50">
        <v>136256.003</v>
      </c>
      <c r="M711" s="50">
        <v>172671.995</v>
      </c>
      <c r="N711">
        <v>56448</v>
      </c>
      <c r="O711">
        <v>-110.31562</v>
      </c>
      <c r="P711">
        <v>724.50280799999996</v>
      </c>
      <c r="Q711" s="50">
        <v>121709.561</v>
      </c>
      <c r="R711">
        <v>28126.1914</v>
      </c>
      <c r="S711">
        <v>5968.7348599999996</v>
      </c>
      <c r="T711">
        <v>442.95938100000001</v>
      </c>
      <c r="U711">
        <v>5722.5322299999998</v>
      </c>
    </row>
    <row r="712" spans="1:21" ht="17.100000000000001">
      <c r="A712" s="1" t="s">
        <v>26</v>
      </c>
      <c r="B712" s="1" t="s">
        <v>1085</v>
      </c>
      <c r="C712" s="1" t="s">
        <v>125</v>
      </c>
      <c r="D712" s="1" t="s">
        <v>1259</v>
      </c>
      <c r="E712" s="16" t="s">
        <v>1260</v>
      </c>
      <c r="F712" s="16" t="s">
        <v>1086</v>
      </c>
      <c r="G712" s="16">
        <v>421</v>
      </c>
      <c r="H712" s="36" t="s">
        <v>63</v>
      </c>
      <c r="I712" s="36" t="s">
        <v>64</v>
      </c>
      <c r="J712" s="16" t="s">
        <v>1087</v>
      </c>
      <c r="K712" s="50">
        <v>206911.99299999999</v>
      </c>
      <c r="L712" s="50">
        <v>110528.004</v>
      </c>
      <c r="M712">
        <v>81856</v>
      </c>
      <c r="N712">
        <v>49984</v>
      </c>
      <c r="O712">
        <v>-110.516594</v>
      </c>
      <c r="P712">
        <v>109.075722</v>
      </c>
      <c r="Q712">
        <v>60961.343800000002</v>
      </c>
      <c r="R712">
        <v>30702.294900000001</v>
      </c>
      <c r="S712">
        <v>18617.097699999998</v>
      </c>
      <c r="T712">
        <v>626.01513699999998</v>
      </c>
      <c r="U712">
        <v>29781.175800000001</v>
      </c>
    </row>
    <row r="713" spans="1:21" ht="17.100000000000001">
      <c r="A713" s="1" t="s">
        <v>26</v>
      </c>
      <c r="B713" s="1" t="s">
        <v>1088</v>
      </c>
      <c r="C713" s="1" t="s">
        <v>125</v>
      </c>
      <c r="D713" s="1" t="s">
        <v>1259</v>
      </c>
      <c r="E713" s="16" t="s">
        <v>1260</v>
      </c>
      <c r="F713" s="16" t="s">
        <v>1089</v>
      </c>
      <c r="G713" s="16">
        <v>422</v>
      </c>
      <c r="H713" s="36" t="s">
        <v>63</v>
      </c>
      <c r="I713" s="36" t="s">
        <v>64</v>
      </c>
      <c r="J713" s="16" t="s">
        <v>1090</v>
      </c>
      <c r="K713" s="50">
        <v>223295.99900000001</v>
      </c>
      <c r="L713" s="50">
        <v>113152.003</v>
      </c>
      <c r="M713">
        <v>92032</v>
      </c>
      <c r="N713">
        <v>52416</v>
      </c>
      <c r="O713">
        <v>-37.085922199999999</v>
      </c>
      <c r="P713">
        <v>114.253838</v>
      </c>
      <c r="Q713">
        <v>23198.9316</v>
      </c>
      <c r="R713">
        <v>36371.656199999998</v>
      </c>
      <c r="S713">
        <v>1292.74451</v>
      </c>
      <c r="T713">
        <v>210.41978499999999</v>
      </c>
      <c r="U713">
        <v>2714.6369599999998</v>
      </c>
    </row>
    <row r="714" spans="1:21" ht="17.100000000000001">
      <c r="A714" s="1" t="s">
        <v>26</v>
      </c>
      <c r="B714" s="1" t="s">
        <v>1091</v>
      </c>
      <c r="C714" s="1" t="s">
        <v>125</v>
      </c>
      <c r="D714" s="1" t="s">
        <v>1259</v>
      </c>
      <c r="E714" s="16" t="s">
        <v>1260</v>
      </c>
      <c r="F714" s="25" t="s">
        <v>343</v>
      </c>
      <c r="G714" s="25" t="s">
        <v>343</v>
      </c>
      <c r="H714" s="36" t="s">
        <v>63</v>
      </c>
      <c r="I714" s="36" t="s">
        <v>64</v>
      </c>
      <c r="J714" s="25" t="s">
        <v>343</v>
      </c>
      <c r="K714" s="50">
        <v>112767.99400000001</v>
      </c>
      <c r="L714">
        <v>84480</v>
      </c>
      <c r="M714">
        <v>26304</v>
      </c>
      <c r="N714">
        <v>21184</v>
      </c>
      <c r="O714">
        <v>199.821381</v>
      </c>
      <c r="P714">
        <v>58.209968600000003</v>
      </c>
      <c r="Q714">
        <v>10012.0605</v>
      </c>
      <c r="R714">
        <v>15218.0391</v>
      </c>
      <c r="S714">
        <v>-66.032905600000007</v>
      </c>
      <c r="T714">
        <v>-23.833602899999999</v>
      </c>
      <c r="U714">
        <v>81.327362100000002</v>
      </c>
    </row>
    <row r="715" spans="1:21" ht="17.100000000000001">
      <c r="A715" s="1" t="s">
        <v>26</v>
      </c>
      <c r="B715" s="1" t="s">
        <v>1092</v>
      </c>
      <c r="C715" s="1" t="s">
        <v>125</v>
      </c>
      <c r="D715" s="1" t="s">
        <v>1259</v>
      </c>
      <c r="E715" s="16" t="s">
        <v>1260</v>
      </c>
      <c r="F715" s="16" t="s">
        <v>1093</v>
      </c>
      <c r="G715" s="16">
        <v>424</v>
      </c>
      <c r="H715" s="36" t="s">
        <v>63</v>
      </c>
      <c r="I715" s="36" t="s">
        <v>64</v>
      </c>
      <c r="J715" s="16" t="s">
        <v>1094</v>
      </c>
      <c r="K715" s="50">
        <v>203968</v>
      </c>
      <c r="L715" s="50">
        <v>118656.004</v>
      </c>
      <c r="M715" s="50">
        <v>100223.99400000001</v>
      </c>
      <c r="N715">
        <v>66112</v>
      </c>
      <c r="O715">
        <v>592.15618900000004</v>
      </c>
      <c r="P715">
        <v>114.236656</v>
      </c>
      <c r="Q715">
        <v>50733.953099999999</v>
      </c>
      <c r="R715">
        <v>29386.273399999998</v>
      </c>
      <c r="S715">
        <v>1381.4411600000001</v>
      </c>
      <c r="T715">
        <v>292.885986</v>
      </c>
      <c r="U715">
        <v>2005.84863</v>
      </c>
    </row>
    <row r="716" spans="1:21" ht="17.100000000000001">
      <c r="A716" s="1" t="s">
        <v>26</v>
      </c>
      <c r="B716" s="1" t="s">
        <v>1095</v>
      </c>
      <c r="C716" s="1" t="s">
        <v>125</v>
      </c>
      <c r="D716" s="1" t="s">
        <v>1259</v>
      </c>
      <c r="E716" s="16" t="s">
        <v>1260</v>
      </c>
      <c r="F716" s="16" t="s">
        <v>1096</v>
      </c>
      <c r="G716" s="16">
        <v>425</v>
      </c>
      <c r="H716" s="36" t="s">
        <v>63</v>
      </c>
      <c r="I716" s="36" t="s">
        <v>64</v>
      </c>
      <c r="J716" s="16" t="s">
        <v>1097</v>
      </c>
      <c r="K716" s="50">
        <v>160256.00399999999</v>
      </c>
      <c r="L716" s="50">
        <v>103424.001</v>
      </c>
      <c r="M716">
        <v>54400</v>
      </c>
      <c r="N716">
        <v>38272</v>
      </c>
      <c r="O716">
        <v>-110.469673</v>
      </c>
      <c r="P716">
        <v>83.803756699999994</v>
      </c>
      <c r="Q716">
        <v>31902.525399999999</v>
      </c>
      <c r="R716">
        <v>21582.5645</v>
      </c>
      <c r="S716">
        <v>4921.7973599999996</v>
      </c>
      <c r="T716">
        <v>789.37243699999999</v>
      </c>
      <c r="U716">
        <v>5584.2314500000002</v>
      </c>
    </row>
    <row r="717" spans="1:21" ht="17.100000000000001">
      <c r="A717" s="1" t="s">
        <v>26</v>
      </c>
      <c r="B717" s="1" t="s">
        <v>1098</v>
      </c>
      <c r="C717" s="1" t="s">
        <v>125</v>
      </c>
      <c r="D717" s="1" t="s">
        <v>1259</v>
      </c>
      <c r="E717" s="16" t="s">
        <v>1260</v>
      </c>
      <c r="F717" s="16" t="s">
        <v>1099</v>
      </c>
      <c r="G717" s="16">
        <v>426</v>
      </c>
      <c r="H717" s="36" t="s">
        <v>63</v>
      </c>
      <c r="I717" s="36" t="s">
        <v>64</v>
      </c>
      <c r="J717" s="16" t="s">
        <v>1100</v>
      </c>
      <c r="K717" s="50">
        <v>209920.00099999999</v>
      </c>
      <c r="L717" s="50">
        <v>114944.005</v>
      </c>
      <c r="M717">
        <v>92480</v>
      </c>
      <c r="N717">
        <v>54656</v>
      </c>
      <c r="O717">
        <v>-110.401627</v>
      </c>
      <c r="P717">
        <v>44.058486899999998</v>
      </c>
      <c r="Q717">
        <v>88219.343800000002</v>
      </c>
      <c r="R717">
        <v>34083.179700000001</v>
      </c>
      <c r="S717">
        <v>9450.6826199999996</v>
      </c>
      <c r="T717">
        <v>733.90210000000002</v>
      </c>
      <c r="U717">
        <v>19359.8613</v>
      </c>
    </row>
    <row r="718" spans="1:21" ht="17.100000000000001">
      <c r="A718" s="1" t="s">
        <v>26</v>
      </c>
      <c r="B718" s="1" t="s">
        <v>1101</v>
      </c>
      <c r="C718" s="1" t="s">
        <v>125</v>
      </c>
      <c r="D718" s="1" t="s">
        <v>1259</v>
      </c>
      <c r="E718" s="16" t="s">
        <v>1260</v>
      </c>
      <c r="F718" s="16" t="s">
        <v>1102</v>
      </c>
      <c r="G718" s="16">
        <v>427</v>
      </c>
      <c r="H718" s="36" t="s">
        <v>63</v>
      </c>
      <c r="I718" s="36" t="s">
        <v>64</v>
      </c>
      <c r="J718" s="16" t="s">
        <v>1103</v>
      </c>
      <c r="K718" s="50">
        <v>202112.00700000001</v>
      </c>
      <c r="L718" s="50">
        <v>108480</v>
      </c>
      <c r="M718">
        <v>54144</v>
      </c>
      <c r="N718">
        <v>33216</v>
      </c>
      <c r="O718">
        <v>-110.404121</v>
      </c>
      <c r="P718">
        <v>116.2668</v>
      </c>
      <c r="Q718">
        <v>50264.902300000002</v>
      </c>
      <c r="R718">
        <v>29088.953099999999</v>
      </c>
      <c r="S718">
        <v>437.60177599999997</v>
      </c>
      <c r="T718">
        <v>-6.0690145500000003</v>
      </c>
      <c r="U718">
        <v>677.16119400000002</v>
      </c>
    </row>
    <row r="719" spans="1:21" ht="17.100000000000001">
      <c r="A719" s="1" t="s">
        <v>26</v>
      </c>
      <c r="B719" s="1" t="s">
        <v>1104</v>
      </c>
      <c r="C719" s="1" t="s">
        <v>125</v>
      </c>
      <c r="D719" s="1" t="s">
        <v>1259</v>
      </c>
      <c r="E719" s="16" t="s">
        <v>1260</v>
      </c>
      <c r="F719" s="16" t="s">
        <v>1105</v>
      </c>
      <c r="G719" s="16">
        <v>428</v>
      </c>
      <c r="H719" s="36" t="s">
        <v>63</v>
      </c>
      <c r="I719" s="36" t="s">
        <v>64</v>
      </c>
      <c r="J719" s="16" t="s">
        <v>1106</v>
      </c>
      <c r="K719" s="50">
        <v>156415.997</v>
      </c>
      <c r="L719" s="50">
        <v>105664.003</v>
      </c>
      <c r="M719">
        <v>94336</v>
      </c>
      <c r="N719">
        <v>66304</v>
      </c>
      <c r="O719">
        <v>116.755959</v>
      </c>
      <c r="P719">
        <v>160.73208600000001</v>
      </c>
      <c r="Q719">
        <v>51638.335899999998</v>
      </c>
      <c r="R719">
        <v>16300.0723</v>
      </c>
      <c r="S719">
        <v>5115.8622999999998</v>
      </c>
      <c r="T719">
        <v>601.15490699999998</v>
      </c>
      <c r="U719">
        <v>1452.97253</v>
      </c>
    </row>
    <row r="720" spans="1:21" ht="17.100000000000001">
      <c r="A720" s="1" t="s">
        <v>26</v>
      </c>
      <c r="B720" s="1" t="s">
        <v>1107</v>
      </c>
      <c r="C720" s="1" t="s">
        <v>125</v>
      </c>
      <c r="D720" s="1" t="s">
        <v>1259</v>
      </c>
      <c r="E720" s="16" t="s">
        <v>1260</v>
      </c>
      <c r="F720" s="16" t="s">
        <v>1108</v>
      </c>
      <c r="G720" s="16">
        <v>429</v>
      </c>
      <c r="H720" s="36" t="s">
        <v>63</v>
      </c>
      <c r="I720" s="36" t="s">
        <v>64</v>
      </c>
      <c r="J720" s="16" t="s">
        <v>1109</v>
      </c>
      <c r="K720" s="50">
        <v>186047.99299999999</v>
      </c>
      <c r="L720" s="50">
        <v>112000</v>
      </c>
      <c r="M720">
        <v>50688</v>
      </c>
      <c r="N720">
        <v>31552</v>
      </c>
      <c r="O720">
        <v>-52.276813500000003</v>
      </c>
      <c r="P720">
        <v>213.633194</v>
      </c>
      <c r="Q720">
        <v>15896.588900000001</v>
      </c>
      <c r="R720">
        <v>26938.6816</v>
      </c>
      <c r="S720">
        <v>1116.6667500000001</v>
      </c>
      <c r="T720">
        <v>195.671661</v>
      </c>
      <c r="U720">
        <v>2950.4895000000001</v>
      </c>
    </row>
    <row r="721" spans="1:21" ht="17.100000000000001">
      <c r="A721" s="1" t="s">
        <v>26</v>
      </c>
      <c r="B721" s="1" t="s">
        <v>1110</v>
      </c>
      <c r="C721" s="1" t="s">
        <v>125</v>
      </c>
      <c r="D721" s="1" t="s">
        <v>1259</v>
      </c>
      <c r="E721" s="16" t="s">
        <v>1260</v>
      </c>
      <c r="F721" s="16" t="s">
        <v>1111</v>
      </c>
      <c r="G721" s="16">
        <v>430</v>
      </c>
      <c r="H721" s="36" t="s">
        <v>63</v>
      </c>
      <c r="I721" s="36" t="s">
        <v>64</v>
      </c>
      <c r="J721" s="16" t="s">
        <v>1112</v>
      </c>
      <c r="K721" s="50">
        <v>212863.99400000001</v>
      </c>
      <c r="L721" s="50">
        <v>105024.004</v>
      </c>
      <c r="M721" s="50">
        <v>116032.004</v>
      </c>
      <c r="N721">
        <v>73600</v>
      </c>
      <c r="O721">
        <v>207.033691</v>
      </c>
      <c r="P721">
        <v>685.75103799999999</v>
      </c>
      <c r="Q721">
        <v>14135.9521</v>
      </c>
      <c r="R721">
        <v>6952.4345700000003</v>
      </c>
      <c r="S721">
        <v>652.04473900000005</v>
      </c>
      <c r="T721">
        <v>125.375671</v>
      </c>
      <c r="U721">
        <v>638.27075200000002</v>
      </c>
    </row>
    <row r="722" spans="1:21" ht="17.100000000000001">
      <c r="A722" s="1" t="s">
        <v>26</v>
      </c>
      <c r="B722" s="1" t="s">
        <v>1113</v>
      </c>
      <c r="C722" s="1" t="s">
        <v>125</v>
      </c>
      <c r="D722" s="1" t="s">
        <v>1259</v>
      </c>
      <c r="E722" s="16" t="s">
        <v>1260</v>
      </c>
      <c r="F722" s="16" t="s">
        <v>1114</v>
      </c>
      <c r="G722" s="16">
        <v>431</v>
      </c>
      <c r="H722" s="36" t="s">
        <v>63</v>
      </c>
      <c r="I722" s="36" t="s">
        <v>64</v>
      </c>
      <c r="J722" s="16" t="s">
        <v>1115</v>
      </c>
      <c r="K722" s="50">
        <v>132736.003</v>
      </c>
      <c r="L722">
        <v>96320</v>
      </c>
      <c r="M722">
        <v>32320</v>
      </c>
      <c r="N722">
        <v>27456</v>
      </c>
      <c r="O722">
        <v>5.2399878500000003</v>
      </c>
      <c r="P722">
        <v>72.386993399999994</v>
      </c>
      <c r="Q722">
        <v>32167.404299999998</v>
      </c>
      <c r="R722">
        <v>11067.877899999999</v>
      </c>
      <c r="S722">
        <v>1985.9637499999999</v>
      </c>
      <c r="T722">
        <v>51.582176199999999</v>
      </c>
      <c r="U722">
        <v>806.25036599999999</v>
      </c>
    </row>
    <row r="723" spans="1:21" ht="17.100000000000001">
      <c r="A723" s="1" t="s">
        <v>26</v>
      </c>
      <c r="B723" s="1" t="s">
        <v>1116</v>
      </c>
      <c r="C723" s="1" t="s">
        <v>125</v>
      </c>
      <c r="D723" s="1" t="s">
        <v>1259</v>
      </c>
      <c r="E723" s="16" t="s">
        <v>1260</v>
      </c>
      <c r="F723" s="16" t="s">
        <v>1117</v>
      </c>
      <c r="G723" s="16">
        <v>432</v>
      </c>
      <c r="H723" s="36" t="s">
        <v>63</v>
      </c>
      <c r="I723" s="36" t="s">
        <v>64</v>
      </c>
      <c r="J723" s="16" t="s">
        <v>1118</v>
      </c>
      <c r="K723" s="50">
        <v>188671.989</v>
      </c>
      <c r="L723" s="50">
        <v>106944.001</v>
      </c>
      <c r="M723">
        <v>65472</v>
      </c>
      <c r="N723">
        <v>38208</v>
      </c>
      <c r="O723">
        <v>83.176155100000003</v>
      </c>
      <c r="P723">
        <v>184.18421900000001</v>
      </c>
      <c r="Q723">
        <v>11899.2842</v>
      </c>
      <c r="R723">
        <v>17801.5684</v>
      </c>
      <c r="S723">
        <v>-110.317307</v>
      </c>
      <c r="T723">
        <v>100.21727799999999</v>
      </c>
      <c r="U723">
        <v>142.086838</v>
      </c>
    </row>
    <row r="724" spans="1:21" ht="17.100000000000001">
      <c r="A724" s="1" t="s">
        <v>26</v>
      </c>
      <c r="B724" s="1" t="s">
        <v>1119</v>
      </c>
      <c r="C724" s="1" t="s">
        <v>125</v>
      </c>
      <c r="D724" s="1" t="s">
        <v>1257</v>
      </c>
      <c r="E724" s="16" t="s">
        <v>1261</v>
      </c>
      <c r="F724" s="16" t="s">
        <v>1120</v>
      </c>
      <c r="G724" s="16">
        <v>433</v>
      </c>
      <c r="H724" s="36" t="s">
        <v>63</v>
      </c>
      <c r="I724" s="36" t="s">
        <v>64</v>
      </c>
      <c r="J724" s="16" t="s">
        <v>1121</v>
      </c>
      <c r="K724" s="50">
        <v>153664.00700000001</v>
      </c>
      <c r="L724">
        <v>99200</v>
      </c>
      <c r="M724">
        <v>59200</v>
      </c>
      <c r="N724">
        <v>40000</v>
      </c>
      <c r="O724">
        <v>26.397335099999999</v>
      </c>
      <c r="P724">
        <v>192.23637400000001</v>
      </c>
      <c r="Q724">
        <v>18709.654299999998</v>
      </c>
      <c r="R724">
        <v>49.3914337</v>
      </c>
      <c r="S724">
        <v>334.85037199999999</v>
      </c>
      <c r="T724">
        <v>62.5701714</v>
      </c>
      <c r="U724">
        <v>138.298721</v>
      </c>
    </row>
    <row r="725" spans="1:21" ht="17.100000000000001">
      <c r="A725" s="1" t="s">
        <v>26</v>
      </c>
      <c r="B725" s="1" t="s">
        <v>1122</v>
      </c>
      <c r="C725" s="1" t="s">
        <v>125</v>
      </c>
      <c r="D725" s="1" t="s">
        <v>1257</v>
      </c>
      <c r="E725" s="16" t="s">
        <v>1261</v>
      </c>
      <c r="F725" s="16" t="s">
        <v>1123</v>
      </c>
      <c r="G725" s="16">
        <v>434</v>
      </c>
      <c r="H725" s="36" t="s">
        <v>63</v>
      </c>
      <c r="I725" s="36" t="s">
        <v>64</v>
      </c>
      <c r="J725" s="16" t="s">
        <v>1124</v>
      </c>
      <c r="K725" s="50">
        <v>129024.005</v>
      </c>
      <c r="L725">
        <v>87808</v>
      </c>
      <c r="M725">
        <v>57408</v>
      </c>
      <c r="N725">
        <v>41088</v>
      </c>
      <c r="O725">
        <v>65.744193999999993</v>
      </c>
      <c r="P725">
        <v>157.250854</v>
      </c>
      <c r="Q725">
        <v>23260.968799999999</v>
      </c>
      <c r="R725">
        <v>108.38208</v>
      </c>
      <c r="S725">
        <v>-110.592628</v>
      </c>
      <c r="T725">
        <v>147.645004</v>
      </c>
      <c r="U725">
        <v>127.84189600000001</v>
      </c>
    </row>
    <row r="726" spans="1:21" ht="17.100000000000001">
      <c r="A726" s="1" t="s">
        <v>26</v>
      </c>
      <c r="B726" s="1" t="s">
        <v>1125</v>
      </c>
      <c r="C726" s="1" t="s">
        <v>125</v>
      </c>
      <c r="D726" s="1" t="s">
        <v>1257</v>
      </c>
      <c r="E726" s="16" t="s">
        <v>1261</v>
      </c>
      <c r="F726" s="16" t="s">
        <v>1126</v>
      </c>
      <c r="G726" s="16">
        <v>435</v>
      </c>
      <c r="H726" s="36" t="s">
        <v>63</v>
      </c>
      <c r="I726" s="36" t="s">
        <v>64</v>
      </c>
      <c r="J726" s="16" t="s">
        <v>1127</v>
      </c>
      <c r="K726" s="50">
        <v>125823.99800000001</v>
      </c>
      <c r="L726">
        <v>80832</v>
      </c>
      <c r="M726">
        <v>84928</v>
      </c>
      <c r="N726">
        <v>55680</v>
      </c>
      <c r="O726">
        <v>54.275230399999998</v>
      </c>
      <c r="P726">
        <v>187.160065</v>
      </c>
      <c r="Q726">
        <v>21798.724600000001</v>
      </c>
      <c r="R726">
        <v>97.823951699999995</v>
      </c>
      <c r="S726">
        <v>320.24240099999997</v>
      </c>
      <c r="T726">
        <v>-83.966659500000006</v>
      </c>
      <c r="U726">
        <v>-103.990814</v>
      </c>
    </row>
    <row r="727" spans="1:21" ht="17.100000000000001">
      <c r="A727" s="1" t="s">
        <v>26</v>
      </c>
      <c r="B727" s="1" t="s">
        <v>1128</v>
      </c>
      <c r="C727" s="1" t="s">
        <v>125</v>
      </c>
      <c r="D727" s="1" t="s">
        <v>1257</v>
      </c>
      <c r="E727" s="16" t="s">
        <v>1261</v>
      </c>
      <c r="F727" s="16" t="s">
        <v>1129</v>
      </c>
      <c r="G727" s="16">
        <v>436</v>
      </c>
      <c r="H727" s="36" t="s">
        <v>63</v>
      </c>
      <c r="I727" s="36" t="s">
        <v>64</v>
      </c>
      <c r="J727" s="16" t="s">
        <v>1130</v>
      </c>
      <c r="K727" s="50">
        <v>172096.00399999999</v>
      </c>
      <c r="L727" s="50">
        <v>107008.004</v>
      </c>
      <c r="M727">
        <v>64832</v>
      </c>
      <c r="N727">
        <v>43776</v>
      </c>
      <c r="O727">
        <v>52.226577800000001</v>
      </c>
      <c r="P727">
        <v>215.400284</v>
      </c>
      <c r="Q727">
        <v>8964.9199200000003</v>
      </c>
      <c r="R727">
        <v>113.98294799999999</v>
      </c>
      <c r="S727">
        <v>-110.40258</v>
      </c>
      <c r="T727">
        <v>125.112984</v>
      </c>
      <c r="U727">
        <v>66.515899700000006</v>
      </c>
    </row>
    <row r="728" spans="1:21" ht="17.100000000000001">
      <c r="A728" s="1" t="s">
        <v>26</v>
      </c>
      <c r="B728" s="1" t="s">
        <v>1131</v>
      </c>
      <c r="C728" s="1" t="s">
        <v>125</v>
      </c>
      <c r="D728" s="1" t="s">
        <v>1257</v>
      </c>
      <c r="E728" s="16" t="s">
        <v>1261</v>
      </c>
      <c r="F728" s="16" t="s">
        <v>1132</v>
      </c>
      <c r="G728" s="16">
        <v>437</v>
      </c>
      <c r="H728" s="36" t="s">
        <v>63</v>
      </c>
      <c r="I728" s="36" t="s">
        <v>64</v>
      </c>
      <c r="J728" s="16" t="s">
        <v>1133</v>
      </c>
      <c r="K728">
        <v>79168</v>
      </c>
      <c r="L728">
        <v>65344</v>
      </c>
      <c r="M728">
        <v>42880</v>
      </c>
      <c r="N728">
        <v>33280</v>
      </c>
      <c r="O728">
        <v>30.117429699999999</v>
      </c>
      <c r="P728">
        <v>153.05497700000001</v>
      </c>
      <c r="Q728">
        <v>30955.0527</v>
      </c>
      <c r="R728">
        <v>-14.9125376</v>
      </c>
      <c r="S728">
        <v>-39.722503699999997</v>
      </c>
      <c r="T728">
        <v>289.17248499999999</v>
      </c>
      <c r="U728">
        <v>82.326034500000006</v>
      </c>
    </row>
    <row r="729" spans="1:21" ht="17.100000000000001">
      <c r="A729" s="1" t="s">
        <v>26</v>
      </c>
      <c r="B729" s="1" t="s">
        <v>1134</v>
      </c>
      <c r="C729" s="1" t="s">
        <v>125</v>
      </c>
      <c r="D729" s="1" t="s">
        <v>1257</v>
      </c>
      <c r="E729" s="16" t="s">
        <v>1261</v>
      </c>
      <c r="F729" s="16" t="s">
        <v>1135</v>
      </c>
      <c r="G729" s="16">
        <v>438</v>
      </c>
      <c r="H729" s="36" t="s">
        <v>63</v>
      </c>
      <c r="I729" s="36" t="s">
        <v>64</v>
      </c>
      <c r="J729" s="16" t="s">
        <v>1136</v>
      </c>
      <c r="K729" s="50">
        <v>158783.99799999999</v>
      </c>
      <c r="L729" s="50">
        <v>107648.003</v>
      </c>
      <c r="M729">
        <v>39232</v>
      </c>
      <c r="N729">
        <v>29376</v>
      </c>
      <c r="O729">
        <v>55.208572400000001</v>
      </c>
      <c r="P729">
        <v>123.322243</v>
      </c>
      <c r="Q729">
        <v>37830.039100000002</v>
      </c>
      <c r="R729">
        <v>-4.9356818200000001</v>
      </c>
      <c r="S729">
        <v>-110.35829200000001</v>
      </c>
      <c r="T729">
        <v>145.52032500000001</v>
      </c>
      <c r="U729">
        <v>59.627220199999996</v>
      </c>
    </row>
    <row r="730" spans="1:21" ht="17.100000000000001">
      <c r="A730" s="1" t="s">
        <v>26</v>
      </c>
      <c r="B730" s="1" t="s">
        <v>1137</v>
      </c>
      <c r="C730" s="1" t="s">
        <v>125</v>
      </c>
      <c r="D730" s="1" t="s">
        <v>1257</v>
      </c>
      <c r="E730" s="16" t="s">
        <v>1261</v>
      </c>
      <c r="F730" s="16" t="s">
        <v>1138</v>
      </c>
      <c r="G730" s="16">
        <v>439</v>
      </c>
      <c r="H730" s="36" t="s">
        <v>63</v>
      </c>
      <c r="I730" s="36" t="s">
        <v>64</v>
      </c>
      <c r="J730" s="16" t="s">
        <v>1139</v>
      </c>
      <c r="K730">
        <v>67008</v>
      </c>
      <c r="L730">
        <v>58048</v>
      </c>
      <c r="M730">
        <v>45568</v>
      </c>
      <c r="N730">
        <v>37248</v>
      </c>
      <c r="O730">
        <v>-110.492035</v>
      </c>
      <c r="P730">
        <v>372.53686499999998</v>
      </c>
      <c r="Q730">
        <v>5484.1992200000004</v>
      </c>
      <c r="R730">
        <v>-18.747268699999999</v>
      </c>
      <c r="S730">
        <v>357.04013099999997</v>
      </c>
      <c r="T730">
        <v>-41.845500899999998</v>
      </c>
      <c r="U730">
        <v>-58.435020399999999</v>
      </c>
    </row>
    <row r="731" spans="1:21" ht="17.100000000000001">
      <c r="A731" s="1" t="s">
        <v>26</v>
      </c>
      <c r="B731" s="1" t="s">
        <v>1140</v>
      </c>
      <c r="C731" s="1" t="s">
        <v>125</v>
      </c>
      <c r="D731" s="1" t="s">
        <v>1257</v>
      </c>
      <c r="E731" s="16" t="s">
        <v>1261</v>
      </c>
      <c r="F731" s="16" t="s">
        <v>1141</v>
      </c>
      <c r="G731" s="16">
        <v>440</v>
      </c>
      <c r="H731" s="36" t="s">
        <v>63</v>
      </c>
      <c r="I731" s="36" t="s">
        <v>64</v>
      </c>
      <c r="J731" s="16" t="s">
        <v>1142</v>
      </c>
      <c r="K731" s="50">
        <v>170176.005</v>
      </c>
      <c r="L731" s="50">
        <v>100031.996</v>
      </c>
      <c r="M731" s="50">
        <v>105856.001</v>
      </c>
      <c r="N731">
        <v>71744</v>
      </c>
      <c r="O731">
        <v>-40.786602000000002</v>
      </c>
      <c r="P731">
        <v>421.37383999999997</v>
      </c>
      <c r="Q731">
        <v>6358.1875</v>
      </c>
      <c r="R731">
        <v>92.403480500000001</v>
      </c>
      <c r="S731">
        <v>-101.473358</v>
      </c>
      <c r="T731">
        <v>-110.33607499999999</v>
      </c>
      <c r="U731">
        <v>-7.5251951200000002</v>
      </c>
    </row>
    <row r="732" spans="1:21" ht="17.100000000000001">
      <c r="A732" s="1" t="s">
        <v>26</v>
      </c>
      <c r="B732" s="1" t="s">
        <v>1143</v>
      </c>
      <c r="C732" s="1" t="s">
        <v>125</v>
      </c>
      <c r="D732" s="1" t="s">
        <v>1257</v>
      </c>
      <c r="E732" s="16" t="s">
        <v>1261</v>
      </c>
      <c r="F732" s="16" t="s">
        <v>1144</v>
      </c>
      <c r="G732" s="16">
        <v>441</v>
      </c>
      <c r="H732" s="36" t="s">
        <v>63</v>
      </c>
      <c r="I732" s="36" t="s">
        <v>64</v>
      </c>
      <c r="J732" s="16" t="s">
        <v>1145</v>
      </c>
      <c r="K732" s="50">
        <v>135487.99799999999</v>
      </c>
      <c r="L732">
        <v>94336</v>
      </c>
      <c r="M732">
        <v>36288</v>
      </c>
      <c r="N732">
        <v>28288</v>
      </c>
      <c r="O732">
        <v>-96.4873276</v>
      </c>
      <c r="P732">
        <v>262.18347199999999</v>
      </c>
      <c r="Q732">
        <v>23498.117200000001</v>
      </c>
      <c r="R732">
        <v>107.784271</v>
      </c>
      <c r="S732">
        <v>-110.55641199999999</v>
      </c>
      <c r="T732">
        <v>-69.056220999999994</v>
      </c>
      <c r="U732">
        <v>8.1453075399999992</v>
      </c>
    </row>
    <row r="733" spans="1:21" ht="17.100000000000001">
      <c r="A733" s="1" t="s">
        <v>26</v>
      </c>
      <c r="B733" s="1" t="s">
        <v>1146</v>
      </c>
      <c r="C733" s="1" t="s">
        <v>125</v>
      </c>
      <c r="D733" s="1" t="s">
        <v>1257</v>
      </c>
      <c r="E733" s="16" t="s">
        <v>1261</v>
      </c>
      <c r="F733" s="16" t="s">
        <v>1147</v>
      </c>
      <c r="G733" s="16">
        <v>442</v>
      </c>
      <c r="H733" s="36" t="s">
        <v>63</v>
      </c>
      <c r="I733" s="36" t="s">
        <v>64</v>
      </c>
      <c r="J733" s="16" t="s">
        <v>1148</v>
      </c>
      <c r="K733" s="50">
        <v>262080.00200000001</v>
      </c>
      <c r="L733" s="50">
        <v>116928.005</v>
      </c>
      <c r="M733" s="50">
        <v>261759.99600000001</v>
      </c>
      <c r="N733" s="50">
        <v>104384.005</v>
      </c>
      <c r="O733">
        <v>150.08218400000001</v>
      </c>
      <c r="P733">
        <v>965.04101600000001</v>
      </c>
      <c r="Q733">
        <v>3471.8811000000001</v>
      </c>
      <c r="R733">
        <v>423.29467799999998</v>
      </c>
      <c r="S733">
        <v>345.542419</v>
      </c>
      <c r="T733">
        <v>38.992088299999999</v>
      </c>
      <c r="U733">
        <v>317.75839200000001</v>
      </c>
    </row>
    <row r="734" spans="1:21" ht="17.100000000000001">
      <c r="A734" s="1" t="s">
        <v>26</v>
      </c>
      <c r="B734" s="1" t="s">
        <v>1149</v>
      </c>
      <c r="C734" s="1" t="s">
        <v>125</v>
      </c>
      <c r="D734" s="1" t="s">
        <v>1257</v>
      </c>
      <c r="E734" s="16" t="s">
        <v>1261</v>
      </c>
      <c r="F734" s="16" t="s">
        <v>1150</v>
      </c>
      <c r="G734" s="16">
        <v>443</v>
      </c>
      <c r="H734" s="36" t="s">
        <v>63</v>
      </c>
      <c r="I734" s="36" t="s">
        <v>64</v>
      </c>
      <c r="J734" s="16" t="s">
        <v>1151</v>
      </c>
      <c r="K734" s="50">
        <v>232703.99600000001</v>
      </c>
      <c r="L734" s="50">
        <v>125823.99800000001</v>
      </c>
      <c r="M734">
        <v>72704</v>
      </c>
      <c r="N734">
        <v>46016</v>
      </c>
      <c r="O734">
        <v>-20.477529499999999</v>
      </c>
      <c r="P734">
        <v>303.29656999999997</v>
      </c>
      <c r="Q734">
        <v>10741.247100000001</v>
      </c>
      <c r="R734">
        <v>152.47584499999999</v>
      </c>
      <c r="S734">
        <v>-110.385941</v>
      </c>
      <c r="T734">
        <v>302.032623</v>
      </c>
      <c r="U734">
        <v>94.432830800000005</v>
      </c>
    </row>
    <row r="735" spans="1:21" ht="17.100000000000001">
      <c r="A735" s="1" t="s">
        <v>26</v>
      </c>
      <c r="B735" s="1" t="s">
        <v>1152</v>
      </c>
      <c r="C735" s="1" t="s">
        <v>125</v>
      </c>
      <c r="D735" s="1" t="s">
        <v>1257</v>
      </c>
      <c r="E735" s="16" t="s">
        <v>1261</v>
      </c>
      <c r="F735" s="16" t="s">
        <v>1153</v>
      </c>
      <c r="G735" s="16">
        <v>444</v>
      </c>
      <c r="H735" s="36" t="s">
        <v>63</v>
      </c>
      <c r="I735" s="36" t="s">
        <v>64</v>
      </c>
      <c r="J735" s="16" t="s">
        <v>1154</v>
      </c>
      <c r="K735">
        <v>85760</v>
      </c>
      <c r="L735">
        <v>60800</v>
      </c>
      <c r="M735">
        <v>57600</v>
      </c>
      <c r="N735">
        <v>43712</v>
      </c>
      <c r="O735">
        <v>-18.776725800000001</v>
      </c>
      <c r="P735">
        <v>160.74440000000001</v>
      </c>
      <c r="Q735">
        <v>21763.470700000002</v>
      </c>
      <c r="R735">
        <v>27.5801239</v>
      </c>
      <c r="S735">
        <v>216.430588</v>
      </c>
      <c r="T735">
        <v>22.126918799999999</v>
      </c>
      <c r="U735">
        <v>509.30014</v>
      </c>
    </row>
    <row r="736" spans="1:21" ht="17.100000000000001">
      <c r="A736" s="1" t="s">
        <v>26</v>
      </c>
      <c r="B736" s="1" t="s">
        <v>1155</v>
      </c>
      <c r="C736" s="1" t="s">
        <v>125</v>
      </c>
      <c r="D736" s="1" t="s">
        <v>1257</v>
      </c>
      <c r="E736" s="16" t="s">
        <v>1261</v>
      </c>
      <c r="F736" s="16" t="s">
        <v>1156</v>
      </c>
      <c r="G736" s="16">
        <v>445</v>
      </c>
      <c r="H736" s="36" t="s">
        <v>63</v>
      </c>
      <c r="I736" s="36" t="s">
        <v>64</v>
      </c>
      <c r="J736" s="16" t="s">
        <v>1157</v>
      </c>
      <c r="K736" s="50">
        <v>188416.00399999999</v>
      </c>
      <c r="L736" s="50">
        <v>109184.003</v>
      </c>
      <c r="M736">
        <v>70592</v>
      </c>
      <c r="N736">
        <v>47936</v>
      </c>
      <c r="O736">
        <v>-5.8142566699999998</v>
      </c>
      <c r="P736">
        <v>202.726517</v>
      </c>
      <c r="Q736">
        <v>9644.0097700000006</v>
      </c>
      <c r="R736">
        <v>154.526062</v>
      </c>
      <c r="S736">
        <v>398.79089399999998</v>
      </c>
      <c r="T736">
        <v>77.8706131</v>
      </c>
      <c r="U736">
        <v>246.091263</v>
      </c>
    </row>
    <row r="737" spans="1:21" ht="17.100000000000001">
      <c r="A737" s="1" t="s">
        <v>26</v>
      </c>
      <c r="B737" s="1" t="s">
        <v>1158</v>
      </c>
      <c r="C737" s="1" t="s">
        <v>125</v>
      </c>
      <c r="D737" s="1" t="s">
        <v>1257</v>
      </c>
      <c r="E737" s="16" t="s">
        <v>1261</v>
      </c>
      <c r="F737" s="16" t="s">
        <v>1159</v>
      </c>
      <c r="G737" s="16">
        <v>446</v>
      </c>
      <c r="H737" s="36" t="s">
        <v>63</v>
      </c>
      <c r="I737" s="36" t="s">
        <v>64</v>
      </c>
      <c r="J737" s="16" t="s">
        <v>1160</v>
      </c>
      <c r="K737" s="50">
        <v>227135.992</v>
      </c>
      <c r="L737" s="50">
        <v>107200.003</v>
      </c>
      <c r="M737" s="50">
        <v>260224.00899999999</v>
      </c>
      <c r="N737" s="50">
        <v>140287.995</v>
      </c>
      <c r="O737">
        <v>-43.109726000000002</v>
      </c>
      <c r="P737">
        <v>874.03320299999996</v>
      </c>
      <c r="Q737">
        <v>3286.09863</v>
      </c>
      <c r="R737">
        <v>342.07781999999997</v>
      </c>
      <c r="S737">
        <v>-110.34084300000001</v>
      </c>
      <c r="T737">
        <v>-44.470676400000002</v>
      </c>
      <c r="U737">
        <v>193.443771</v>
      </c>
    </row>
    <row r="738" spans="1:21" ht="17.100000000000001">
      <c r="A738" s="1" t="s">
        <v>26</v>
      </c>
      <c r="B738" s="1" t="s">
        <v>1161</v>
      </c>
      <c r="C738" s="1" t="s">
        <v>125</v>
      </c>
      <c r="D738" s="1" t="s">
        <v>1257</v>
      </c>
      <c r="E738" s="16" t="s">
        <v>1261</v>
      </c>
      <c r="F738" s="16" t="s">
        <v>1162</v>
      </c>
      <c r="G738" s="16">
        <v>447</v>
      </c>
      <c r="H738" s="36" t="s">
        <v>63</v>
      </c>
      <c r="I738" s="36" t="s">
        <v>64</v>
      </c>
      <c r="J738" s="16" t="s">
        <v>1163</v>
      </c>
      <c r="K738" s="50">
        <v>170176.005</v>
      </c>
      <c r="L738" s="50">
        <v>109503.996</v>
      </c>
      <c r="M738" s="50">
        <v>204096.00700000001</v>
      </c>
      <c r="N738" s="50">
        <v>111552</v>
      </c>
      <c r="O738">
        <v>9.2217082999999995</v>
      </c>
      <c r="P738">
        <v>459.12524400000001</v>
      </c>
      <c r="Q738">
        <v>3150.2285200000001</v>
      </c>
      <c r="R738">
        <v>117.621071</v>
      </c>
      <c r="S738">
        <v>-39.418159500000002</v>
      </c>
      <c r="T738">
        <v>-83.974266099999994</v>
      </c>
      <c r="U738">
        <v>173.58290099999999</v>
      </c>
    </row>
    <row r="739" spans="1:21" ht="17.100000000000001">
      <c r="A739" s="1" t="s">
        <v>26</v>
      </c>
      <c r="B739" s="1" t="s">
        <v>1164</v>
      </c>
      <c r="C739" s="1" t="s">
        <v>125</v>
      </c>
      <c r="D739" s="1" t="s">
        <v>1257</v>
      </c>
      <c r="E739" s="16" t="s">
        <v>1261</v>
      </c>
      <c r="F739" s="16" t="s">
        <v>1165</v>
      </c>
      <c r="G739" s="16">
        <v>448</v>
      </c>
      <c r="H739" s="36" t="s">
        <v>63</v>
      </c>
      <c r="I739" s="36" t="s">
        <v>64</v>
      </c>
      <c r="J739" s="16" t="s">
        <v>1166</v>
      </c>
      <c r="K739" s="50">
        <v>114048.004</v>
      </c>
      <c r="L739">
        <v>81344</v>
      </c>
      <c r="M739">
        <v>37184</v>
      </c>
      <c r="N739">
        <v>30144</v>
      </c>
      <c r="O739">
        <v>-110.435501</v>
      </c>
      <c r="P739">
        <v>157.819839</v>
      </c>
      <c r="Q739">
        <v>17394.837899999999</v>
      </c>
      <c r="R739">
        <v>161.08131399999999</v>
      </c>
      <c r="S739">
        <v>-5.2085885999999997</v>
      </c>
      <c r="T739">
        <v>-19.186773299999999</v>
      </c>
      <c r="U739">
        <v>75.206443800000002</v>
      </c>
    </row>
    <row r="740" spans="1:21" ht="17.100000000000001">
      <c r="A740" s="1" t="s">
        <v>26</v>
      </c>
      <c r="B740" s="1" t="s">
        <v>1167</v>
      </c>
      <c r="C740" s="1" t="s">
        <v>125</v>
      </c>
      <c r="D740" s="1" t="s">
        <v>1257</v>
      </c>
      <c r="E740" s="16" t="s">
        <v>1261</v>
      </c>
      <c r="F740" s="16" t="s">
        <v>1168</v>
      </c>
      <c r="G740" s="16">
        <v>449</v>
      </c>
      <c r="H740" s="36" t="s">
        <v>63</v>
      </c>
      <c r="I740" s="36" t="s">
        <v>64</v>
      </c>
      <c r="J740" s="16" t="s">
        <v>1169</v>
      </c>
      <c r="K740" s="50">
        <v>183744.00099999999</v>
      </c>
      <c r="L740" s="50">
        <v>115455.997</v>
      </c>
      <c r="M740">
        <v>58688</v>
      </c>
      <c r="N740">
        <v>41920</v>
      </c>
      <c r="O740">
        <v>69.550651599999995</v>
      </c>
      <c r="P740">
        <v>196.437073</v>
      </c>
      <c r="Q740">
        <v>5183.5019499999999</v>
      </c>
      <c r="R740">
        <v>152.61471599999999</v>
      </c>
      <c r="S740">
        <v>19.5113564</v>
      </c>
      <c r="T740">
        <v>8.9850501999999999</v>
      </c>
      <c r="U740">
        <v>-16.167713200000001</v>
      </c>
    </row>
    <row r="741" spans="1:21" ht="17.100000000000001">
      <c r="A741" s="1" t="s">
        <v>26</v>
      </c>
      <c r="B741" s="1" t="s">
        <v>1170</v>
      </c>
      <c r="C741" s="1" t="s">
        <v>125</v>
      </c>
      <c r="D741" s="1" t="s">
        <v>1257</v>
      </c>
      <c r="E741" s="16" t="s">
        <v>1261</v>
      </c>
      <c r="F741" s="16" t="s">
        <v>1171</v>
      </c>
      <c r="G741" s="16">
        <v>450</v>
      </c>
      <c r="H741" s="36" t="s">
        <v>63</v>
      </c>
      <c r="I741" s="36" t="s">
        <v>64</v>
      </c>
      <c r="J741" s="16" t="s">
        <v>1172</v>
      </c>
      <c r="K741" s="50">
        <v>152831.99299999999</v>
      </c>
      <c r="L741" s="50">
        <v>106112.003</v>
      </c>
      <c r="M741">
        <v>42240</v>
      </c>
      <c r="N741">
        <v>31552</v>
      </c>
      <c r="O741">
        <v>-30.997066499999999</v>
      </c>
      <c r="P741">
        <v>190.455063</v>
      </c>
      <c r="Q741">
        <v>19556.460899999998</v>
      </c>
      <c r="R741">
        <v>112.83532700000001</v>
      </c>
      <c r="S741">
        <v>144.00865200000001</v>
      </c>
      <c r="T741">
        <v>-27.985248599999998</v>
      </c>
      <c r="U741">
        <v>84.0129929</v>
      </c>
    </row>
    <row r="742" spans="1:21" ht="17.100000000000001">
      <c r="A742" s="1" t="s">
        <v>26</v>
      </c>
      <c r="B742" s="1" t="s">
        <v>1173</v>
      </c>
      <c r="C742" s="1" t="s">
        <v>125</v>
      </c>
      <c r="D742" s="1" t="s">
        <v>1257</v>
      </c>
      <c r="E742" s="16" t="s">
        <v>1261</v>
      </c>
      <c r="F742" s="16" t="s">
        <v>1174</v>
      </c>
      <c r="G742" s="16">
        <v>451</v>
      </c>
      <c r="H742" s="36" t="s">
        <v>63</v>
      </c>
      <c r="I742" s="36" t="s">
        <v>64</v>
      </c>
      <c r="J742" s="16" t="s">
        <v>1175</v>
      </c>
      <c r="K742" s="50">
        <v>174336.00399999999</v>
      </c>
      <c r="L742">
        <v>77376</v>
      </c>
      <c r="M742" s="50">
        <v>115392.005</v>
      </c>
      <c r="N742">
        <v>57472</v>
      </c>
      <c r="O742">
        <v>232.91236900000001</v>
      </c>
      <c r="P742">
        <v>901.89141800000004</v>
      </c>
      <c r="Q742">
        <v>10931.9033</v>
      </c>
      <c r="R742">
        <v>291.66262799999998</v>
      </c>
      <c r="S742">
        <v>353.34286500000002</v>
      </c>
      <c r="T742">
        <v>213.450806</v>
      </c>
      <c r="U742">
        <v>334.50546300000002</v>
      </c>
    </row>
    <row r="743" spans="1:21" ht="17.100000000000001">
      <c r="A743" s="1" t="s">
        <v>26</v>
      </c>
      <c r="B743" s="1" t="s">
        <v>1176</v>
      </c>
      <c r="C743" s="1" t="s">
        <v>125</v>
      </c>
      <c r="D743" s="1" t="s">
        <v>1257</v>
      </c>
      <c r="E743" s="16" t="s">
        <v>1261</v>
      </c>
      <c r="F743" s="16" t="s">
        <v>1177</v>
      </c>
      <c r="G743" s="16">
        <v>452</v>
      </c>
      <c r="H743" s="36" t="s">
        <v>63</v>
      </c>
      <c r="I743" s="36" t="s">
        <v>64</v>
      </c>
      <c r="J743" s="16" t="s">
        <v>1178</v>
      </c>
      <c r="K743" s="50">
        <v>211136.00700000001</v>
      </c>
      <c r="L743" s="50">
        <v>102911.997</v>
      </c>
      <c r="M743">
        <v>66688</v>
      </c>
      <c r="N743">
        <v>32064</v>
      </c>
      <c r="O743">
        <v>76.485763500000004</v>
      </c>
      <c r="P743">
        <v>493.92501800000002</v>
      </c>
      <c r="Q743">
        <v>14527.5391</v>
      </c>
      <c r="R743">
        <v>170.33755500000001</v>
      </c>
      <c r="S743">
        <v>12.7833738</v>
      </c>
      <c r="T743">
        <v>222.989349</v>
      </c>
      <c r="U743">
        <v>93.097015400000004</v>
      </c>
    </row>
    <row r="744" spans="1:21" ht="17.100000000000001">
      <c r="A744" s="1" t="s">
        <v>26</v>
      </c>
      <c r="B744" s="1" t="s">
        <v>1179</v>
      </c>
      <c r="C744" s="1" t="s">
        <v>125</v>
      </c>
      <c r="D744" s="1" t="s">
        <v>1257</v>
      </c>
      <c r="E744" s="16" t="s">
        <v>1261</v>
      </c>
      <c r="F744" s="16" t="s">
        <v>1180</v>
      </c>
      <c r="G744" s="16">
        <v>453</v>
      </c>
      <c r="H744" s="36" t="s">
        <v>63</v>
      </c>
      <c r="I744" s="36" t="s">
        <v>64</v>
      </c>
      <c r="J744" s="16" t="s">
        <v>1181</v>
      </c>
      <c r="K744" s="50">
        <v>112960.005</v>
      </c>
      <c r="L744">
        <v>79680</v>
      </c>
      <c r="M744" s="50">
        <v>108928.001</v>
      </c>
      <c r="N744">
        <v>77568</v>
      </c>
      <c r="O744">
        <v>118.7052</v>
      </c>
      <c r="P744">
        <v>89.988410900000005</v>
      </c>
      <c r="Q744">
        <v>9556.8847700000006</v>
      </c>
      <c r="R744">
        <v>158.90093999999999</v>
      </c>
      <c r="S744">
        <v>-84.338455199999999</v>
      </c>
      <c r="T744">
        <v>266.77758799999998</v>
      </c>
      <c r="U744">
        <v>124.88052399999999</v>
      </c>
    </row>
    <row r="745" spans="1:21" ht="17.100000000000001">
      <c r="A745" s="1" t="s">
        <v>26</v>
      </c>
      <c r="B745" s="1" t="s">
        <v>1182</v>
      </c>
      <c r="C745" s="1" t="s">
        <v>125</v>
      </c>
      <c r="D745" s="1" t="s">
        <v>1257</v>
      </c>
      <c r="E745" s="16" t="s">
        <v>1261</v>
      </c>
      <c r="F745" s="16" t="s">
        <v>1183</v>
      </c>
      <c r="G745" s="16">
        <v>454</v>
      </c>
      <c r="H745" s="36" t="s">
        <v>63</v>
      </c>
      <c r="I745" s="36" t="s">
        <v>64</v>
      </c>
      <c r="J745" s="16" t="s">
        <v>1184</v>
      </c>
      <c r="K745">
        <v>57664</v>
      </c>
      <c r="L745">
        <v>32960</v>
      </c>
      <c r="M745">
        <v>64192</v>
      </c>
      <c r="N745">
        <v>44864</v>
      </c>
      <c r="O745">
        <v>45.530410799999999</v>
      </c>
      <c r="P745">
        <v>440.21105999999997</v>
      </c>
      <c r="Q745">
        <v>26339.109400000001</v>
      </c>
      <c r="R745">
        <v>193.237167</v>
      </c>
      <c r="S745">
        <v>-110.526566</v>
      </c>
      <c r="T745">
        <v>193.56127900000001</v>
      </c>
      <c r="U745">
        <v>188.345932</v>
      </c>
    </row>
    <row r="746" spans="1:21" ht="17.100000000000001">
      <c r="A746" s="1" t="s">
        <v>26</v>
      </c>
      <c r="B746" s="1" t="s">
        <v>1185</v>
      </c>
      <c r="C746" s="1" t="s">
        <v>125</v>
      </c>
      <c r="D746" s="1" t="s">
        <v>1257</v>
      </c>
      <c r="E746" s="16" t="s">
        <v>1261</v>
      </c>
      <c r="F746" s="16" t="s">
        <v>1186</v>
      </c>
      <c r="G746" s="16">
        <v>455</v>
      </c>
      <c r="H746" s="36" t="s">
        <v>63</v>
      </c>
      <c r="I746" s="36" t="s">
        <v>64</v>
      </c>
      <c r="J746" s="16" t="s">
        <v>1187</v>
      </c>
      <c r="K746" s="50">
        <v>138496.00599999999</v>
      </c>
      <c r="L746">
        <v>97344</v>
      </c>
      <c r="M746">
        <v>45504</v>
      </c>
      <c r="N746">
        <v>36544</v>
      </c>
      <c r="O746">
        <v>-71.873168899999996</v>
      </c>
      <c r="P746">
        <v>203.800949</v>
      </c>
      <c r="Q746">
        <v>20389.408200000002</v>
      </c>
      <c r="R746">
        <v>117.40834</v>
      </c>
      <c r="S746">
        <v>329.10607900000002</v>
      </c>
      <c r="T746">
        <v>-110.479347</v>
      </c>
      <c r="U746">
        <v>31.672355700000001</v>
      </c>
    </row>
    <row r="747" spans="1:21" ht="17.100000000000001">
      <c r="A747" s="1" t="s">
        <v>26</v>
      </c>
      <c r="B747" s="1" t="s">
        <v>1188</v>
      </c>
      <c r="C747" s="1" t="s">
        <v>125</v>
      </c>
      <c r="D747" s="1" t="s">
        <v>1257</v>
      </c>
      <c r="E747" s="16" t="s">
        <v>1261</v>
      </c>
      <c r="F747" s="16" t="s">
        <v>1189</v>
      </c>
      <c r="G747" s="16">
        <v>456</v>
      </c>
      <c r="H747" s="36" t="s">
        <v>63</v>
      </c>
      <c r="I747" s="36" t="s">
        <v>64</v>
      </c>
      <c r="J747" s="16" t="s">
        <v>1190</v>
      </c>
      <c r="K747" s="50">
        <v>184000.00599999999</v>
      </c>
      <c r="L747" s="50">
        <v>112064.004</v>
      </c>
      <c r="M747">
        <v>66048</v>
      </c>
      <c r="N747">
        <v>42688</v>
      </c>
      <c r="O747">
        <v>-12.552984199999999</v>
      </c>
      <c r="P747">
        <v>310.05618299999998</v>
      </c>
      <c r="Q747">
        <v>4748.5361300000004</v>
      </c>
      <c r="R747">
        <v>99.532562299999995</v>
      </c>
      <c r="S747">
        <v>-110.36988100000001</v>
      </c>
      <c r="T747">
        <v>-87.636688199999995</v>
      </c>
      <c r="U747">
        <v>55.500461600000001</v>
      </c>
    </row>
    <row r="748" spans="1:21">
      <c r="A748" s="1" t="s">
        <v>26</v>
      </c>
      <c r="B748" s="1" t="s">
        <v>1191</v>
      </c>
      <c r="C748" s="1" t="s">
        <v>120</v>
      </c>
      <c r="D748" s="1"/>
      <c r="E748" s="25" t="s">
        <v>1192</v>
      </c>
      <c r="F748" s="25" t="s">
        <v>122</v>
      </c>
      <c r="G748" s="16"/>
      <c r="H748" s="25" t="s">
        <v>122</v>
      </c>
      <c r="I748" s="25" t="s">
        <v>122</v>
      </c>
      <c r="J748" s="25" t="s">
        <v>122</v>
      </c>
    </row>
    <row r="749" spans="1:21">
      <c r="A749" s="1" t="s">
        <v>26</v>
      </c>
      <c r="B749" s="1" t="s">
        <v>1193</v>
      </c>
      <c r="C749" s="1" t="s">
        <v>120</v>
      </c>
      <c r="D749" s="1"/>
      <c r="E749" s="25" t="s">
        <v>1192</v>
      </c>
      <c r="F749" s="25" t="s">
        <v>122</v>
      </c>
      <c r="G749" s="16"/>
      <c r="H749" s="25" t="s">
        <v>122</v>
      </c>
      <c r="I749" s="25" t="s">
        <v>122</v>
      </c>
      <c r="J749" s="25" t="s">
        <v>122</v>
      </c>
    </row>
    <row r="750" spans="1:21" ht="17.100000000000001">
      <c r="A750" s="1" t="s">
        <v>26</v>
      </c>
      <c r="B750" s="1" t="s">
        <v>1194</v>
      </c>
      <c r="C750" s="1" t="s">
        <v>125</v>
      </c>
      <c r="D750" s="1" t="s">
        <v>1257</v>
      </c>
      <c r="E750" s="16" t="s">
        <v>1261</v>
      </c>
      <c r="F750" s="16" t="s">
        <v>1195</v>
      </c>
      <c r="G750" s="16">
        <v>459</v>
      </c>
      <c r="H750" s="36" t="s">
        <v>63</v>
      </c>
      <c r="I750" s="36" t="s">
        <v>64</v>
      </c>
      <c r="J750" s="16" t="s">
        <v>1196</v>
      </c>
      <c r="K750">
        <v>84480</v>
      </c>
      <c r="L750">
        <v>63872</v>
      </c>
      <c r="M750">
        <v>33920</v>
      </c>
      <c r="N750">
        <v>28672</v>
      </c>
      <c r="O750">
        <v>29.307735399999999</v>
      </c>
      <c r="P750">
        <v>199.97457900000001</v>
      </c>
      <c r="Q750">
        <v>24716.591799999998</v>
      </c>
      <c r="R750">
        <v>103.350624</v>
      </c>
      <c r="S750">
        <v>-80.983451799999997</v>
      </c>
      <c r="T750">
        <v>39.025463100000003</v>
      </c>
      <c r="U750">
        <v>66.074371299999996</v>
      </c>
    </row>
    <row r="751" spans="1:21" ht="17.100000000000001">
      <c r="A751" s="1" t="s">
        <v>26</v>
      </c>
      <c r="B751" s="1" t="s">
        <v>1197</v>
      </c>
      <c r="C751" s="1" t="s">
        <v>125</v>
      </c>
      <c r="D751" s="1" t="s">
        <v>1257</v>
      </c>
      <c r="E751" s="16" t="s">
        <v>1261</v>
      </c>
      <c r="F751" s="16" t="s">
        <v>1198</v>
      </c>
      <c r="G751" s="16">
        <v>460</v>
      </c>
      <c r="H751" s="36" t="s">
        <v>63</v>
      </c>
      <c r="I751" s="36" t="s">
        <v>64</v>
      </c>
      <c r="J751" s="16" t="s">
        <v>1199</v>
      </c>
      <c r="K751" s="50">
        <v>207872.00899999999</v>
      </c>
      <c r="L751" s="50">
        <v>100416.005</v>
      </c>
      <c r="M751" s="50">
        <v>224191.99900000001</v>
      </c>
      <c r="N751" s="50">
        <v>133887.99400000001</v>
      </c>
      <c r="O751">
        <v>134.62664799999999</v>
      </c>
      <c r="P751">
        <v>1056.63428</v>
      </c>
      <c r="Q751">
        <v>9536.7675799999997</v>
      </c>
      <c r="R751">
        <v>406.22616599999998</v>
      </c>
      <c r="S751">
        <v>-110.507576</v>
      </c>
      <c r="T751">
        <v>140.045807</v>
      </c>
      <c r="U751">
        <v>283.072968</v>
      </c>
    </row>
    <row r="752" spans="1:21" ht="17.100000000000001">
      <c r="A752" s="1" t="s">
        <v>26</v>
      </c>
      <c r="B752" s="1" t="s">
        <v>1200</v>
      </c>
      <c r="C752" s="1" t="s">
        <v>125</v>
      </c>
      <c r="D752" s="1" t="s">
        <v>1257</v>
      </c>
      <c r="E752" s="16" t="s">
        <v>1261</v>
      </c>
      <c r="F752" s="16" t="s">
        <v>1201</v>
      </c>
      <c r="G752" s="16">
        <v>461</v>
      </c>
      <c r="H752" s="36" t="s">
        <v>63</v>
      </c>
      <c r="I752" s="36" t="s">
        <v>64</v>
      </c>
      <c r="J752" s="16" t="s">
        <v>1202</v>
      </c>
      <c r="K752" s="50">
        <v>178431.997</v>
      </c>
      <c r="L752" s="50">
        <v>111552</v>
      </c>
      <c r="M752">
        <v>83136</v>
      </c>
      <c r="N752">
        <v>60608</v>
      </c>
      <c r="O752">
        <v>186.875381</v>
      </c>
      <c r="P752">
        <v>300.14352400000001</v>
      </c>
      <c r="Q752">
        <v>26465.916000000001</v>
      </c>
      <c r="R752">
        <v>196.42654400000001</v>
      </c>
      <c r="S752">
        <v>128.49873400000001</v>
      </c>
      <c r="T752">
        <v>110.738953</v>
      </c>
      <c r="U752">
        <v>99.001762400000004</v>
      </c>
    </row>
    <row r="753" spans="1:21" ht="17.100000000000001">
      <c r="A753" s="1" t="s">
        <v>26</v>
      </c>
      <c r="B753" s="1" t="s">
        <v>1203</v>
      </c>
      <c r="C753" s="1" t="s">
        <v>125</v>
      </c>
      <c r="D753" s="1" t="s">
        <v>1257</v>
      </c>
      <c r="E753" s="16" t="s">
        <v>1261</v>
      </c>
      <c r="F753" s="16" t="s">
        <v>1204</v>
      </c>
      <c r="G753" s="16">
        <v>462</v>
      </c>
      <c r="H753" s="36" t="s">
        <v>63</v>
      </c>
      <c r="I753" s="36" t="s">
        <v>64</v>
      </c>
      <c r="J753" s="16" t="s">
        <v>1205</v>
      </c>
      <c r="K753">
        <v>96768</v>
      </c>
      <c r="L753">
        <v>71040</v>
      </c>
      <c r="M753">
        <v>63040</v>
      </c>
      <c r="N753">
        <v>41280</v>
      </c>
      <c r="O753">
        <v>-2.0015039400000001</v>
      </c>
      <c r="P753">
        <v>124.446838</v>
      </c>
      <c r="Q753">
        <v>15439.618200000001</v>
      </c>
      <c r="R753">
        <v>31.971637699999999</v>
      </c>
      <c r="S753">
        <v>-110.38241600000001</v>
      </c>
      <c r="T753">
        <v>-110.5578</v>
      </c>
      <c r="U753">
        <v>-71.031311000000002</v>
      </c>
    </row>
    <row r="754" spans="1:21" ht="17.100000000000001">
      <c r="A754" s="1" t="s">
        <v>26</v>
      </c>
      <c r="B754" s="1" t="s">
        <v>1206</v>
      </c>
      <c r="C754" s="1" t="s">
        <v>125</v>
      </c>
      <c r="D754" s="1" t="s">
        <v>1257</v>
      </c>
      <c r="E754" s="16" t="s">
        <v>1261</v>
      </c>
      <c r="F754" s="16" t="s">
        <v>1207</v>
      </c>
      <c r="G754" s="16">
        <v>463</v>
      </c>
      <c r="H754" s="36" t="s">
        <v>63</v>
      </c>
      <c r="I754" s="36" t="s">
        <v>64</v>
      </c>
      <c r="J754" s="16" t="s">
        <v>1208</v>
      </c>
      <c r="K754" s="50">
        <v>192768.00200000001</v>
      </c>
      <c r="L754" s="50">
        <v>115520</v>
      </c>
      <c r="M754">
        <v>77440</v>
      </c>
      <c r="N754">
        <v>51904</v>
      </c>
      <c r="O754">
        <v>-86.3835373</v>
      </c>
      <c r="P754">
        <v>480.64505000000003</v>
      </c>
      <c r="Q754">
        <v>5797.3627900000001</v>
      </c>
      <c r="R754">
        <v>93.164756800000006</v>
      </c>
      <c r="S754">
        <v>-110.50361599999999</v>
      </c>
      <c r="T754">
        <v>-44.766456599999998</v>
      </c>
      <c r="U754">
        <v>-64.333679200000006</v>
      </c>
    </row>
    <row r="755" spans="1:21" ht="17.100000000000001">
      <c r="A755" s="1" t="s">
        <v>26</v>
      </c>
      <c r="B755" s="1" t="s">
        <v>1209</v>
      </c>
      <c r="C755" s="1" t="s">
        <v>125</v>
      </c>
      <c r="D755" s="1" t="s">
        <v>1257</v>
      </c>
      <c r="E755" s="16" t="s">
        <v>1261</v>
      </c>
      <c r="F755" s="16" t="s">
        <v>1210</v>
      </c>
      <c r="G755" s="16">
        <v>464</v>
      </c>
      <c r="H755" s="36" t="s">
        <v>63</v>
      </c>
      <c r="I755" s="36" t="s">
        <v>64</v>
      </c>
      <c r="J755" s="16" t="s">
        <v>1211</v>
      </c>
      <c r="K755" s="50">
        <v>122687.995</v>
      </c>
      <c r="L755">
        <v>81792</v>
      </c>
      <c r="M755">
        <v>40960</v>
      </c>
      <c r="N755">
        <v>26240</v>
      </c>
      <c r="O755">
        <v>-42.210067700000003</v>
      </c>
      <c r="P755">
        <v>123.84470399999999</v>
      </c>
      <c r="Q755">
        <v>52841.390599999999</v>
      </c>
      <c r="R755">
        <v>109.622215</v>
      </c>
      <c r="S755">
        <v>129.27673300000001</v>
      </c>
      <c r="T755">
        <v>212.77650499999999</v>
      </c>
      <c r="U755">
        <v>122.658119</v>
      </c>
    </row>
    <row r="756" spans="1:21" ht="17.100000000000001">
      <c r="A756" s="1" t="s">
        <v>26</v>
      </c>
      <c r="B756" s="1" t="s">
        <v>1212</v>
      </c>
      <c r="C756" s="1" t="s">
        <v>125</v>
      </c>
      <c r="D756" s="1" t="s">
        <v>1257</v>
      </c>
      <c r="E756" s="16" t="s">
        <v>1261</v>
      </c>
      <c r="F756" s="16" t="s">
        <v>1213</v>
      </c>
      <c r="G756" s="16">
        <v>465</v>
      </c>
      <c r="H756" s="36" t="s">
        <v>63</v>
      </c>
      <c r="I756" s="36" t="s">
        <v>64</v>
      </c>
      <c r="J756" s="16" t="s">
        <v>1214</v>
      </c>
      <c r="K756" s="50">
        <v>257920.003</v>
      </c>
      <c r="L756" s="50">
        <v>131071.997</v>
      </c>
      <c r="M756">
        <v>96320</v>
      </c>
      <c r="N756">
        <v>51264</v>
      </c>
      <c r="O756">
        <v>183.57385300000001</v>
      </c>
      <c r="P756">
        <v>534.23223900000005</v>
      </c>
      <c r="Q756">
        <v>5969.2939500000002</v>
      </c>
      <c r="R756">
        <v>182.25868199999999</v>
      </c>
      <c r="S756">
        <v>-110.29993399999999</v>
      </c>
      <c r="T756">
        <v>21.599462500000001</v>
      </c>
      <c r="U756">
        <v>352.977844</v>
      </c>
    </row>
    <row r="757" spans="1:21" ht="17.100000000000001">
      <c r="A757" s="1" t="s">
        <v>26</v>
      </c>
      <c r="B757" s="1" t="s">
        <v>1215</v>
      </c>
      <c r="C757" s="1" t="s">
        <v>125</v>
      </c>
      <c r="D757" s="1" t="s">
        <v>1257</v>
      </c>
      <c r="E757" s="16" t="s">
        <v>1261</v>
      </c>
      <c r="F757" s="16" t="s">
        <v>1216</v>
      </c>
      <c r="G757" s="16">
        <v>466</v>
      </c>
      <c r="H757" s="36" t="s">
        <v>63</v>
      </c>
      <c r="I757" s="36" t="s">
        <v>64</v>
      </c>
      <c r="J757" s="16" t="s">
        <v>1217</v>
      </c>
      <c r="K757" s="50">
        <v>206976.008</v>
      </c>
      <c r="L757" s="50">
        <v>121536.005</v>
      </c>
      <c r="M757">
        <v>66368</v>
      </c>
      <c r="N757">
        <v>42880</v>
      </c>
      <c r="O757">
        <v>-67.133911100000006</v>
      </c>
      <c r="P757">
        <v>236.024002</v>
      </c>
      <c r="Q757">
        <v>27818.169900000001</v>
      </c>
      <c r="R757">
        <v>167.970901</v>
      </c>
      <c r="S757">
        <v>-110.53162399999999</v>
      </c>
      <c r="T757">
        <v>31.350387600000001</v>
      </c>
      <c r="U757">
        <v>31.668687800000001</v>
      </c>
    </row>
    <row r="758" spans="1:21" ht="17.100000000000001">
      <c r="A758" s="1" t="s">
        <v>26</v>
      </c>
      <c r="B758" s="1" t="s">
        <v>1218</v>
      </c>
      <c r="C758" s="1" t="s">
        <v>125</v>
      </c>
      <c r="D758" s="1" t="s">
        <v>1257</v>
      </c>
      <c r="E758" s="16" t="s">
        <v>1261</v>
      </c>
      <c r="F758" s="16" t="s">
        <v>1219</v>
      </c>
      <c r="G758" s="16">
        <v>467</v>
      </c>
      <c r="H758" s="36" t="s">
        <v>63</v>
      </c>
      <c r="I758" s="36" t="s">
        <v>64</v>
      </c>
      <c r="J758" s="16" t="s">
        <v>1220</v>
      </c>
      <c r="K758" s="50">
        <v>198848</v>
      </c>
      <c r="L758">
        <v>99648</v>
      </c>
      <c r="M758" s="50">
        <v>185279.99900000001</v>
      </c>
      <c r="N758">
        <v>96192</v>
      </c>
      <c r="O758">
        <v>-29.6125908</v>
      </c>
      <c r="P758">
        <v>838.12060499999995</v>
      </c>
      <c r="Q758">
        <v>2950.9582500000001</v>
      </c>
      <c r="R758">
        <v>307.28372200000001</v>
      </c>
      <c r="S758">
        <v>-110.47084</v>
      </c>
      <c r="T758">
        <v>149.55711400000001</v>
      </c>
      <c r="U758">
        <v>95.720375099999998</v>
      </c>
    </row>
    <row r="759" spans="1:21" ht="17.100000000000001">
      <c r="A759" s="1" t="s">
        <v>26</v>
      </c>
      <c r="B759" s="1" t="s">
        <v>1221</v>
      </c>
      <c r="C759" s="1" t="s">
        <v>125</v>
      </c>
      <c r="D759" s="1" t="s">
        <v>1257</v>
      </c>
      <c r="E759" s="16" t="s">
        <v>1261</v>
      </c>
      <c r="F759" s="16" t="s">
        <v>1222</v>
      </c>
      <c r="G759" s="16">
        <v>468</v>
      </c>
      <c r="H759" s="36" t="s">
        <v>63</v>
      </c>
      <c r="I759" s="36" t="s">
        <v>64</v>
      </c>
      <c r="J759" s="16" t="s">
        <v>1223</v>
      </c>
      <c r="K759" s="50">
        <v>117631.996</v>
      </c>
      <c r="L759">
        <v>68480</v>
      </c>
      <c r="M759">
        <v>57600</v>
      </c>
      <c r="N759">
        <v>34176</v>
      </c>
      <c r="O759">
        <v>-58.291252100000001</v>
      </c>
      <c r="P759">
        <v>248.28999300000001</v>
      </c>
      <c r="Q759">
        <v>25761.761699999999</v>
      </c>
      <c r="R759">
        <v>41.258792900000003</v>
      </c>
      <c r="S759">
        <v>308.62734999999998</v>
      </c>
      <c r="T759">
        <v>1076.41248</v>
      </c>
      <c r="U759">
        <v>345.65792800000003</v>
      </c>
    </row>
    <row r="760" spans="1:21" ht="17.100000000000001">
      <c r="A760" s="1" t="s">
        <v>26</v>
      </c>
      <c r="B760" s="1" t="s">
        <v>1224</v>
      </c>
      <c r="C760" s="1" t="s">
        <v>125</v>
      </c>
      <c r="D760" s="1" t="s">
        <v>1257</v>
      </c>
      <c r="E760" s="16" t="s">
        <v>1261</v>
      </c>
      <c r="F760" s="16" t="s">
        <v>1225</v>
      </c>
      <c r="G760" s="16">
        <v>469</v>
      </c>
      <c r="H760" s="36" t="s">
        <v>63</v>
      </c>
      <c r="I760" s="36" t="s">
        <v>64</v>
      </c>
      <c r="J760" s="16" t="s">
        <v>1226</v>
      </c>
      <c r="K760">
        <v>99520</v>
      </c>
      <c r="L760">
        <v>68544</v>
      </c>
      <c r="M760">
        <v>75392</v>
      </c>
      <c r="N760">
        <v>53568</v>
      </c>
      <c r="O760">
        <v>53.497913400000002</v>
      </c>
      <c r="P760">
        <v>157.39219700000001</v>
      </c>
      <c r="Q760">
        <v>26994.738300000001</v>
      </c>
      <c r="R760">
        <v>94.973815900000005</v>
      </c>
      <c r="S760">
        <v>361.06964099999999</v>
      </c>
      <c r="T760">
        <v>57.340431199999998</v>
      </c>
      <c r="U760">
        <v>187.006958</v>
      </c>
    </row>
    <row r="761" spans="1:21" ht="17.100000000000001">
      <c r="A761" s="1" t="s">
        <v>26</v>
      </c>
      <c r="B761" s="1" t="s">
        <v>1227</v>
      </c>
      <c r="C761" s="1" t="s">
        <v>125</v>
      </c>
      <c r="D761" s="1" t="s">
        <v>1257</v>
      </c>
      <c r="E761" s="16" t="s">
        <v>1261</v>
      </c>
      <c r="F761" s="16" t="s">
        <v>1228</v>
      </c>
      <c r="G761" s="16">
        <v>470</v>
      </c>
      <c r="H761" s="36" t="s">
        <v>63</v>
      </c>
      <c r="I761" s="36" t="s">
        <v>64</v>
      </c>
      <c r="J761" s="16" t="s">
        <v>1229</v>
      </c>
      <c r="K761" s="50">
        <v>116095.996</v>
      </c>
      <c r="L761">
        <v>82752</v>
      </c>
      <c r="M761">
        <v>30208</v>
      </c>
      <c r="N761">
        <v>21248</v>
      </c>
      <c r="O761">
        <v>26.663392999999999</v>
      </c>
      <c r="P761">
        <v>129.479691</v>
      </c>
      <c r="Q761">
        <v>20064.8887</v>
      </c>
      <c r="R761">
        <v>79.789550800000001</v>
      </c>
      <c r="S761">
        <v>-110.47583</v>
      </c>
      <c r="T761">
        <v>-100.432655</v>
      </c>
      <c r="U761">
        <v>84.448257400000003</v>
      </c>
    </row>
    <row r="762" spans="1:21" ht="17.100000000000001">
      <c r="A762" s="1" t="s">
        <v>26</v>
      </c>
      <c r="B762" s="1" t="s">
        <v>1230</v>
      </c>
      <c r="C762" s="1" t="s">
        <v>125</v>
      </c>
      <c r="D762" s="1" t="s">
        <v>1257</v>
      </c>
      <c r="E762" s="16" t="s">
        <v>1261</v>
      </c>
      <c r="F762" s="16" t="s">
        <v>1231</v>
      </c>
      <c r="G762" s="16">
        <v>471</v>
      </c>
      <c r="H762" s="36" t="s">
        <v>63</v>
      </c>
      <c r="I762" s="36" t="s">
        <v>64</v>
      </c>
      <c r="J762" s="16" t="s">
        <v>1232</v>
      </c>
      <c r="K762">
        <v>52736</v>
      </c>
      <c r="L762">
        <v>35264</v>
      </c>
      <c r="M762">
        <v>31104</v>
      </c>
      <c r="N762">
        <v>16960</v>
      </c>
      <c r="O762">
        <v>32.189373000000003</v>
      </c>
      <c r="P762">
        <v>61.599842099999996</v>
      </c>
      <c r="Q762">
        <v>3924.6377000000002</v>
      </c>
      <c r="R762">
        <v>69.195060699999999</v>
      </c>
      <c r="S762">
        <v>58.735046400000002</v>
      </c>
      <c r="T762">
        <v>106.16055299999999</v>
      </c>
      <c r="U762">
        <v>158.07408100000001</v>
      </c>
    </row>
    <row r="763" spans="1:21" ht="17.100000000000001">
      <c r="A763" s="1" t="s">
        <v>26</v>
      </c>
      <c r="B763" s="1" t="s">
        <v>1233</v>
      </c>
      <c r="C763" s="1" t="s">
        <v>125</v>
      </c>
      <c r="D763" s="1" t="s">
        <v>1257</v>
      </c>
      <c r="E763" s="16" t="s">
        <v>1261</v>
      </c>
      <c r="F763" s="16" t="s">
        <v>1234</v>
      </c>
      <c r="G763" s="16">
        <v>472</v>
      </c>
      <c r="H763" s="36" t="s">
        <v>63</v>
      </c>
      <c r="I763" s="36" t="s">
        <v>64</v>
      </c>
      <c r="J763" s="16" t="s">
        <v>1235</v>
      </c>
      <c r="K763" s="50">
        <v>148671.99900000001</v>
      </c>
      <c r="L763">
        <v>89856</v>
      </c>
      <c r="M763" s="50">
        <v>101056.004</v>
      </c>
      <c r="N763">
        <v>62336</v>
      </c>
      <c r="O763">
        <v>67.347785900000005</v>
      </c>
      <c r="P763">
        <v>263.41928100000001</v>
      </c>
      <c r="Q763">
        <v>27795.230500000001</v>
      </c>
      <c r="R763">
        <v>107.549797</v>
      </c>
      <c r="S763">
        <v>-110.505745</v>
      </c>
      <c r="T763">
        <v>183.08978300000001</v>
      </c>
      <c r="U763">
        <v>118.867874</v>
      </c>
    </row>
    <row r="764" spans="1:21" ht="17.100000000000001">
      <c r="A764" s="1" t="s">
        <v>26</v>
      </c>
      <c r="B764" s="1" t="s">
        <v>1236</v>
      </c>
      <c r="C764" s="1" t="s">
        <v>125</v>
      </c>
      <c r="D764" s="1" t="s">
        <v>1257</v>
      </c>
      <c r="E764" s="16" t="s">
        <v>1261</v>
      </c>
      <c r="F764" s="16" t="s">
        <v>1237</v>
      </c>
      <c r="G764" s="16">
        <v>473</v>
      </c>
      <c r="H764" s="36" t="s">
        <v>63</v>
      </c>
      <c r="I764" s="36" t="s">
        <v>64</v>
      </c>
      <c r="J764" s="16" t="s">
        <v>1238</v>
      </c>
      <c r="K764" s="50">
        <v>187072.00099999999</v>
      </c>
      <c r="L764" s="50">
        <v>116287.99400000001</v>
      </c>
      <c r="M764">
        <v>72128</v>
      </c>
      <c r="N764">
        <v>49536</v>
      </c>
      <c r="O764">
        <v>5.5909762399999998</v>
      </c>
      <c r="P764">
        <v>312.70199600000001</v>
      </c>
      <c r="Q764">
        <v>5654.2719699999998</v>
      </c>
      <c r="R764">
        <v>128.81358299999999</v>
      </c>
      <c r="S764">
        <v>148.41198700000001</v>
      </c>
      <c r="T764">
        <v>268.94342</v>
      </c>
      <c r="U764">
        <v>149.199524</v>
      </c>
    </row>
    <row r="765" spans="1:21" ht="17.100000000000001">
      <c r="A765" s="1" t="s">
        <v>26</v>
      </c>
      <c r="B765" s="1" t="s">
        <v>1239</v>
      </c>
      <c r="C765" s="1" t="s">
        <v>125</v>
      </c>
      <c r="D765" s="1" t="s">
        <v>1257</v>
      </c>
      <c r="E765" s="16" t="s">
        <v>1261</v>
      </c>
      <c r="F765" s="16" t="s">
        <v>1240</v>
      </c>
      <c r="G765" s="16">
        <v>474</v>
      </c>
      <c r="H765" s="36" t="s">
        <v>63</v>
      </c>
      <c r="I765" s="36" t="s">
        <v>64</v>
      </c>
      <c r="J765" s="16" t="s">
        <v>1241</v>
      </c>
      <c r="K765" s="50">
        <v>190208.00599999999</v>
      </c>
      <c r="L765" s="50">
        <v>106560.004</v>
      </c>
      <c r="M765">
        <v>66944</v>
      </c>
      <c r="N765">
        <v>45376</v>
      </c>
      <c r="O765">
        <v>56.621395100000001</v>
      </c>
      <c r="P765">
        <v>300.03659099999999</v>
      </c>
      <c r="Q765">
        <v>25519.488300000001</v>
      </c>
      <c r="R765">
        <v>52.997348799999997</v>
      </c>
      <c r="S765">
        <v>4.1740212400000001</v>
      </c>
      <c r="T765">
        <v>223.11823999999999</v>
      </c>
      <c r="U765">
        <v>183.009567</v>
      </c>
    </row>
    <row r="766" spans="1:21" ht="17.100000000000001">
      <c r="A766" s="1" t="s">
        <v>26</v>
      </c>
      <c r="B766" s="1" t="s">
        <v>1242</v>
      </c>
      <c r="C766" s="1" t="s">
        <v>125</v>
      </c>
      <c r="D766" s="1" t="s">
        <v>1257</v>
      </c>
      <c r="E766" s="16" t="s">
        <v>1261</v>
      </c>
      <c r="F766" s="16" t="s">
        <v>1243</v>
      </c>
      <c r="G766" s="16">
        <v>475</v>
      </c>
      <c r="H766" s="36" t="s">
        <v>63</v>
      </c>
      <c r="I766" s="36" t="s">
        <v>64</v>
      </c>
      <c r="J766" s="16" t="s">
        <v>1244</v>
      </c>
      <c r="K766">
        <v>62592</v>
      </c>
      <c r="L766">
        <v>54976</v>
      </c>
      <c r="M766">
        <v>40256</v>
      </c>
      <c r="N766">
        <v>39360</v>
      </c>
      <c r="O766">
        <v>129.39756800000001</v>
      </c>
      <c r="P766">
        <v>160.98873900000001</v>
      </c>
      <c r="Q766">
        <v>5370.0820299999996</v>
      </c>
      <c r="R766">
        <v>92.363906900000003</v>
      </c>
      <c r="S766">
        <v>35.586582200000002</v>
      </c>
      <c r="T766">
        <v>26.9880295</v>
      </c>
      <c r="U766">
        <v>39.647178599999997</v>
      </c>
    </row>
    <row r="767" spans="1:21" ht="17.100000000000001">
      <c r="A767" s="1" t="s">
        <v>26</v>
      </c>
      <c r="B767" s="1" t="s">
        <v>1245</v>
      </c>
      <c r="C767" s="1" t="s">
        <v>125</v>
      </c>
      <c r="D767" s="1" t="s">
        <v>1257</v>
      </c>
      <c r="E767" s="16" t="s">
        <v>1261</v>
      </c>
      <c r="F767" s="16" t="s">
        <v>1246</v>
      </c>
      <c r="G767" s="16">
        <v>476</v>
      </c>
      <c r="H767" s="36" t="s">
        <v>63</v>
      </c>
      <c r="I767" s="36" t="s">
        <v>64</v>
      </c>
      <c r="J767" s="16" t="s">
        <v>1247</v>
      </c>
      <c r="K767" s="50">
        <v>154815.99799999999</v>
      </c>
      <c r="L767" s="50">
        <v>103167.999</v>
      </c>
      <c r="M767">
        <v>52864</v>
      </c>
      <c r="N767">
        <v>43840</v>
      </c>
      <c r="O767">
        <v>28.0251579</v>
      </c>
      <c r="P767">
        <v>299.118988</v>
      </c>
      <c r="Q767">
        <v>5840.0268599999999</v>
      </c>
      <c r="R767">
        <v>181.72197</v>
      </c>
      <c r="S767">
        <v>-69.256988500000006</v>
      </c>
      <c r="T767">
        <v>41.016059900000002</v>
      </c>
      <c r="U767">
        <v>185.41841099999999</v>
      </c>
    </row>
    <row r="768" spans="1:21" ht="17.100000000000001">
      <c r="A768" s="1" t="s">
        <v>26</v>
      </c>
      <c r="B768" s="1" t="s">
        <v>1248</v>
      </c>
      <c r="C768" s="1" t="s">
        <v>125</v>
      </c>
      <c r="D768" s="1" t="s">
        <v>1257</v>
      </c>
      <c r="E768" s="16" t="s">
        <v>1261</v>
      </c>
      <c r="F768" s="10" t="s">
        <v>1249</v>
      </c>
      <c r="G768" s="39">
        <v>457</v>
      </c>
      <c r="H768" s="36" t="s">
        <v>63</v>
      </c>
      <c r="I768" s="36" t="s">
        <v>64</v>
      </c>
      <c r="J768" s="10" t="s">
        <v>1250</v>
      </c>
      <c r="K768" s="50">
        <v>163839.99799999999</v>
      </c>
      <c r="L768">
        <v>98432</v>
      </c>
      <c r="M768">
        <v>57984</v>
      </c>
      <c r="N768">
        <v>38912</v>
      </c>
      <c r="O768">
        <v>121.453621</v>
      </c>
      <c r="P768">
        <v>224.537094</v>
      </c>
      <c r="Q768">
        <v>3764.3842800000002</v>
      </c>
      <c r="R768">
        <v>33.484710700000001</v>
      </c>
      <c r="S768">
        <v>439.72818000000001</v>
      </c>
      <c r="T768">
        <v>193.18310500000001</v>
      </c>
      <c r="U768">
        <v>362.674194</v>
      </c>
    </row>
    <row r="769" spans="1:21" ht="17.100000000000001">
      <c r="A769" s="1" t="s">
        <v>26</v>
      </c>
      <c r="B769" s="1" t="s">
        <v>1251</v>
      </c>
      <c r="C769" s="1" t="s">
        <v>125</v>
      </c>
      <c r="D769" s="1" t="s">
        <v>1257</v>
      </c>
      <c r="E769" s="16" t="s">
        <v>1261</v>
      </c>
      <c r="F769" s="16" t="s">
        <v>1252</v>
      </c>
      <c r="G769" s="16">
        <v>478</v>
      </c>
      <c r="H769" s="36" t="s">
        <v>63</v>
      </c>
      <c r="I769" s="36" t="s">
        <v>64</v>
      </c>
      <c r="J769" s="16" t="s">
        <v>1253</v>
      </c>
      <c r="K769" s="50">
        <v>240127.99299999999</v>
      </c>
      <c r="L769" s="50">
        <v>117631.996</v>
      </c>
      <c r="M769" s="50">
        <v>162624.00200000001</v>
      </c>
      <c r="N769">
        <v>83584</v>
      </c>
      <c r="O769">
        <v>182.312637</v>
      </c>
      <c r="P769">
        <v>687.99761999999998</v>
      </c>
      <c r="Q769">
        <v>10181.021500000001</v>
      </c>
      <c r="R769">
        <v>302.20867900000002</v>
      </c>
      <c r="S769">
        <v>-87.146026599999999</v>
      </c>
      <c r="T769">
        <v>140.35945100000001</v>
      </c>
      <c r="U769">
        <v>186.64444</v>
      </c>
    </row>
    <row r="770" spans="1:21">
      <c r="A770" s="1" t="s">
        <v>26</v>
      </c>
      <c r="B770" s="1" t="s">
        <v>1254</v>
      </c>
      <c r="C770" s="1" t="s">
        <v>120</v>
      </c>
      <c r="D770" s="1"/>
      <c r="E770" s="25" t="s">
        <v>1192</v>
      </c>
      <c r="F770" s="25" t="s">
        <v>122</v>
      </c>
      <c r="G770" s="16">
        <v>479</v>
      </c>
      <c r="H770" s="25" t="s">
        <v>122</v>
      </c>
      <c r="I770" s="25" t="s">
        <v>122</v>
      </c>
      <c r="J770" s="25" t="s">
        <v>122</v>
      </c>
    </row>
    <row r="771" spans="1:21">
      <c r="A771" s="1" t="s">
        <v>26</v>
      </c>
      <c r="B771" s="1" t="s">
        <v>1255</v>
      </c>
      <c r="C771" s="1" t="s">
        <v>120</v>
      </c>
      <c r="D771" s="1"/>
      <c r="E771" s="25" t="s">
        <v>1192</v>
      </c>
      <c r="F771" s="25" t="s">
        <v>122</v>
      </c>
      <c r="G771" s="16">
        <v>480</v>
      </c>
      <c r="H771" s="25" t="s">
        <v>122</v>
      </c>
      <c r="I771" s="25" t="s">
        <v>122</v>
      </c>
      <c r="J771" s="25" t="s">
        <v>122</v>
      </c>
    </row>
    <row r="772" spans="1:21">
      <c r="A772" s="28"/>
      <c r="B772" s="28" t="s">
        <v>1256</v>
      </c>
      <c r="C772" s="28"/>
      <c r="D772" s="28"/>
      <c r="E772" s="27"/>
      <c r="F772" s="27"/>
      <c r="G772" s="27"/>
      <c r="H772" s="27"/>
      <c r="I772" s="27"/>
      <c r="J772" s="27"/>
      <c r="K772" s="28"/>
      <c r="L772" s="28"/>
      <c r="M772" s="28"/>
      <c r="N772" s="28"/>
      <c r="O772" s="28"/>
    </row>
    <row r="773" spans="1:21">
      <c r="A773" s="1" t="s">
        <v>27</v>
      </c>
      <c r="B773" s="1" t="s">
        <v>119</v>
      </c>
      <c r="C773" s="1" t="s">
        <v>120</v>
      </c>
      <c r="D773" s="1"/>
      <c r="E773" s="25" t="s">
        <v>1192</v>
      </c>
      <c r="F773" s="25" t="s">
        <v>122</v>
      </c>
      <c r="G773" s="16"/>
      <c r="H773" s="25" t="s">
        <v>122</v>
      </c>
      <c r="I773" s="25" t="s">
        <v>122</v>
      </c>
      <c r="J773" s="25" t="s">
        <v>122</v>
      </c>
    </row>
    <row r="774" spans="1:21">
      <c r="A774" s="1" t="s">
        <v>27</v>
      </c>
      <c r="B774" s="1" t="s">
        <v>123</v>
      </c>
      <c r="C774" s="1" t="s">
        <v>120</v>
      </c>
      <c r="D774" s="1"/>
      <c r="E774" s="25" t="s">
        <v>1192</v>
      </c>
      <c r="F774" s="25" t="s">
        <v>122</v>
      </c>
      <c r="G774" s="16"/>
      <c r="H774" s="25" t="s">
        <v>122</v>
      </c>
      <c r="I774" s="25" t="s">
        <v>122</v>
      </c>
      <c r="J774" s="25" t="s">
        <v>122</v>
      </c>
    </row>
    <row r="775" spans="1:21">
      <c r="A775" s="1" t="s">
        <v>27</v>
      </c>
      <c r="B775" s="1" t="s">
        <v>124</v>
      </c>
      <c r="C775" s="1" t="s">
        <v>125</v>
      </c>
      <c r="D775" s="1" t="s">
        <v>1257</v>
      </c>
      <c r="E775" s="16" t="s">
        <v>1262</v>
      </c>
      <c r="F775" s="16" t="s">
        <v>128</v>
      </c>
      <c r="G775" s="16">
        <v>99</v>
      </c>
      <c r="H775" s="10" t="s">
        <v>81</v>
      </c>
      <c r="I775" s="77" t="s">
        <v>82</v>
      </c>
      <c r="J775" s="26" t="s">
        <v>129</v>
      </c>
      <c r="K775" s="50">
        <v>262080.00200000001</v>
      </c>
      <c r="L775" s="50">
        <v>117056</v>
      </c>
      <c r="M775" s="50">
        <v>101375.997</v>
      </c>
      <c r="N775">
        <v>47552</v>
      </c>
      <c r="O775">
        <v>-110.485359</v>
      </c>
      <c r="P775">
        <v>301.74139400000001</v>
      </c>
      <c r="Q775">
        <v>87475.601599999995</v>
      </c>
      <c r="R775">
        <v>17361.203099999999</v>
      </c>
      <c r="S775">
        <v>22683.3613</v>
      </c>
      <c r="T775">
        <v>877.60278300000004</v>
      </c>
      <c r="U775">
        <v>9982.3261700000003</v>
      </c>
    </row>
    <row r="776" spans="1:21">
      <c r="A776" s="1" t="s">
        <v>27</v>
      </c>
      <c r="B776" s="1" t="s">
        <v>130</v>
      </c>
      <c r="C776" s="1" t="s">
        <v>125</v>
      </c>
      <c r="D776" s="1" t="s">
        <v>1257</v>
      </c>
      <c r="E776" s="16" t="s">
        <v>1262</v>
      </c>
      <c r="F776" s="16" t="s">
        <v>131</v>
      </c>
      <c r="G776" s="16">
        <v>100</v>
      </c>
      <c r="H776" s="10" t="s">
        <v>81</v>
      </c>
      <c r="I776" s="77" t="s">
        <v>82</v>
      </c>
      <c r="J776" s="16" t="s">
        <v>132</v>
      </c>
      <c r="K776" s="50">
        <v>204608.011</v>
      </c>
      <c r="L776" s="50">
        <v>108032</v>
      </c>
      <c r="M776">
        <v>69312</v>
      </c>
      <c r="N776">
        <v>51456</v>
      </c>
      <c r="O776">
        <v>79.754638700000001</v>
      </c>
      <c r="P776">
        <v>277.07904100000002</v>
      </c>
      <c r="Q776">
        <v>32938.996099999997</v>
      </c>
      <c r="R776">
        <v>39358.265599999999</v>
      </c>
      <c r="S776">
        <v>8050.8828100000001</v>
      </c>
      <c r="T776">
        <v>-110.52224</v>
      </c>
      <c r="U776">
        <v>3824.5783700000002</v>
      </c>
    </row>
    <row r="777" spans="1:21">
      <c r="A777" s="1" t="s">
        <v>27</v>
      </c>
      <c r="B777" s="1" t="s">
        <v>133</v>
      </c>
      <c r="C777" s="1" t="s">
        <v>125</v>
      </c>
      <c r="D777" s="1" t="s">
        <v>1257</v>
      </c>
      <c r="E777" s="16" t="s">
        <v>1262</v>
      </c>
      <c r="F777" s="16" t="s">
        <v>134</v>
      </c>
      <c r="G777" s="16">
        <v>101</v>
      </c>
      <c r="H777" s="10" t="s">
        <v>81</v>
      </c>
      <c r="I777" s="77" t="s">
        <v>82</v>
      </c>
      <c r="J777" s="16" t="s">
        <v>135</v>
      </c>
      <c r="K777" s="50">
        <v>217727.995</v>
      </c>
      <c r="L777" s="50">
        <v>118400.00199999999</v>
      </c>
      <c r="M777">
        <v>99712</v>
      </c>
      <c r="N777">
        <v>65792</v>
      </c>
      <c r="O777">
        <v>-110.450462</v>
      </c>
      <c r="P777">
        <v>251.392731</v>
      </c>
      <c r="Q777">
        <v>32811.320299999999</v>
      </c>
      <c r="R777">
        <v>89533.1875</v>
      </c>
      <c r="S777">
        <v>74682.093800000002</v>
      </c>
      <c r="T777">
        <v>814.40692100000001</v>
      </c>
      <c r="U777">
        <v>53612</v>
      </c>
    </row>
    <row r="778" spans="1:21">
      <c r="A778" s="1" t="s">
        <v>27</v>
      </c>
      <c r="B778" s="1" t="s">
        <v>136</v>
      </c>
      <c r="C778" s="1" t="s">
        <v>125</v>
      </c>
      <c r="D778" s="1" t="s">
        <v>1257</v>
      </c>
      <c r="E778" s="16" t="s">
        <v>1262</v>
      </c>
      <c r="F778" s="16" t="s">
        <v>137</v>
      </c>
      <c r="G778" s="16">
        <v>102</v>
      </c>
      <c r="H778" s="10" t="s">
        <v>81</v>
      </c>
      <c r="I778" s="77" t="s">
        <v>82</v>
      </c>
      <c r="J778" s="16" t="s">
        <v>138</v>
      </c>
      <c r="K778" s="50">
        <v>220032.00099999999</v>
      </c>
      <c r="L778" s="50">
        <v>109695.995</v>
      </c>
      <c r="M778" s="50">
        <v>104384.005</v>
      </c>
      <c r="N778">
        <v>63872</v>
      </c>
      <c r="O778">
        <v>58.9534874</v>
      </c>
      <c r="P778">
        <v>370.277649</v>
      </c>
      <c r="Q778">
        <v>39271.714800000002</v>
      </c>
      <c r="R778">
        <v>37103.027300000002</v>
      </c>
      <c r="S778">
        <v>38032.425799999997</v>
      </c>
      <c r="T778">
        <v>583.84997599999997</v>
      </c>
      <c r="U778">
        <v>23403.728500000001</v>
      </c>
    </row>
    <row r="779" spans="1:21">
      <c r="A779" s="1" t="s">
        <v>27</v>
      </c>
      <c r="B779" s="1" t="s">
        <v>139</v>
      </c>
      <c r="C779" s="1" t="s">
        <v>125</v>
      </c>
      <c r="D779" s="1" t="s">
        <v>1257</v>
      </c>
      <c r="E779" s="16" t="s">
        <v>1262</v>
      </c>
      <c r="F779" s="16" t="s">
        <v>140</v>
      </c>
      <c r="G779" s="16">
        <v>103</v>
      </c>
      <c r="H779" s="10" t="s">
        <v>81</v>
      </c>
      <c r="I779" s="77" t="s">
        <v>82</v>
      </c>
      <c r="J779" s="16" t="s">
        <v>141</v>
      </c>
      <c r="K779" s="50">
        <v>174015.99900000001</v>
      </c>
      <c r="L779" s="50">
        <v>100608.003</v>
      </c>
      <c r="M779">
        <v>61184</v>
      </c>
      <c r="N779">
        <v>44416</v>
      </c>
      <c r="O779">
        <v>-8.5650272399999992</v>
      </c>
      <c r="P779">
        <v>156.10328699999999</v>
      </c>
      <c r="Q779">
        <v>46260.753900000003</v>
      </c>
      <c r="R779">
        <v>37010.816400000003</v>
      </c>
      <c r="S779">
        <v>4341.2075199999999</v>
      </c>
      <c r="T779">
        <v>-110.51667</v>
      </c>
      <c r="U779">
        <v>1642.0980199999999</v>
      </c>
    </row>
    <row r="780" spans="1:21">
      <c r="A780" s="1" t="s">
        <v>27</v>
      </c>
      <c r="B780" s="1" t="s">
        <v>142</v>
      </c>
      <c r="C780" s="1" t="s">
        <v>125</v>
      </c>
      <c r="D780" s="1" t="s">
        <v>1257</v>
      </c>
      <c r="E780" s="16" t="s">
        <v>1262</v>
      </c>
      <c r="F780" s="16" t="s">
        <v>143</v>
      </c>
      <c r="G780" s="16">
        <v>104</v>
      </c>
      <c r="H780" s="10" t="s">
        <v>81</v>
      </c>
      <c r="I780" s="77" t="s">
        <v>82</v>
      </c>
      <c r="J780" s="16" t="s">
        <v>144</v>
      </c>
      <c r="K780" s="50">
        <v>186560.00099999999</v>
      </c>
      <c r="L780" s="50">
        <v>116735.995</v>
      </c>
      <c r="M780">
        <v>86144</v>
      </c>
      <c r="N780">
        <v>69632</v>
      </c>
      <c r="O780">
        <v>17.670349099999999</v>
      </c>
      <c r="P780">
        <v>16.357305499999999</v>
      </c>
      <c r="Q780">
        <v>48864.476600000002</v>
      </c>
      <c r="R780">
        <v>21546.972699999998</v>
      </c>
      <c r="S780">
        <v>46647.578099999999</v>
      </c>
      <c r="T780">
        <v>1083.4339600000001</v>
      </c>
      <c r="U780">
        <v>32935.835899999998</v>
      </c>
    </row>
    <row r="781" spans="1:21">
      <c r="A781" s="1" t="s">
        <v>27</v>
      </c>
      <c r="B781" s="1" t="s">
        <v>145</v>
      </c>
      <c r="C781" s="1" t="s">
        <v>125</v>
      </c>
      <c r="D781" s="1" t="s">
        <v>1257</v>
      </c>
      <c r="E781" s="16" t="s">
        <v>1262</v>
      </c>
      <c r="F781" s="16" t="s">
        <v>146</v>
      </c>
      <c r="G781" s="16">
        <v>105</v>
      </c>
      <c r="H781" s="10" t="s">
        <v>81</v>
      </c>
      <c r="I781" s="77" t="s">
        <v>82</v>
      </c>
      <c r="J781" s="16" t="s">
        <v>147</v>
      </c>
      <c r="K781" s="50">
        <v>193728.008</v>
      </c>
      <c r="L781" s="50">
        <v>114240.003</v>
      </c>
      <c r="M781">
        <v>90048</v>
      </c>
      <c r="N781">
        <v>65920</v>
      </c>
      <c r="O781">
        <v>121.52497099999999</v>
      </c>
      <c r="P781">
        <v>23.756641399999999</v>
      </c>
      <c r="Q781">
        <v>36754.609400000001</v>
      </c>
      <c r="R781">
        <v>44087.902300000002</v>
      </c>
      <c r="S781">
        <v>60065.523399999998</v>
      </c>
      <c r="T781">
        <v>211.401779</v>
      </c>
      <c r="U781">
        <v>38974.070299999999</v>
      </c>
    </row>
    <row r="782" spans="1:21">
      <c r="A782" s="1" t="s">
        <v>27</v>
      </c>
      <c r="B782" s="1" t="s">
        <v>148</v>
      </c>
      <c r="C782" s="1" t="s">
        <v>125</v>
      </c>
      <c r="D782" s="1" t="s">
        <v>1257</v>
      </c>
      <c r="E782" s="16" t="s">
        <v>1262</v>
      </c>
      <c r="F782" s="16" t="s">
        <v>149</v>
      </c>
      <c r="G782" s="16">
        <v>106</v>
      </c>
      <c r="H782" s="10" t="s">
        <v>81</v>
      </c>
      <c r="I782" s="77" t="s">
        <v>82</v>
      </c>
      <c r="J782" s="16" t="s">
        <v>150</v>
      </c>
      <c r="K782" s="50">
        <v>209983.99299999999</v>
      </c>
      <c r="L782" s="50">
        <v>118719.995</v>
      </c>
      <c r="M782" s="50">
        <v>137919.99799999999</v>
      </c>
      <c r="N782">
        <v>77824</v>
      </c>
      <c r="O782">
        <v>124.83899700000001</v>
      </c>
      <c r="P782">
        <v>361.007904</v>
      </c>
      <c r="Q782">
        <v>39236.203099999999</v>
      </c>
      <c r="R782">
        <v>2791.4313999999999</v>
      </c>
      <c r="S782">
        <v>12041.9668</v>
      </c>
      <c r="T782">
        <v>788.13500999999997</v>
      </c>
      <c r="U782">
        <v>4427.4008800000001</v>
      </c>
    </row>
    <row r="783" spans="1:21">
      <c r="A783" s="1" t="s">
        <v>27</v>
      </c>
      <c r="B783" s="1" t="s">
        <v>151</v>
      </c>
      <c r="C783" s="1" t="s">
        <v>125</v>
      </c>
      <c r="D783" s="1" t="s">
        <v>1257</v>
      </c>
      <c r="E783" s="16" t="s">
        <v>1262</v>
      </c>
      <c r="F783" s="16" t="s">
        <v>152</v>
      </c>
      <c r="G783" s="16">
        <v>107</v>
      </c>
      <c r="H783" s="10" t="s">
        <v>81</v>
      </c>
      <c r="I783" s="77" t="s">
        <v>82</v>
      </c>
      <c r="J783" s="16" t="s">
        <v>153</v>
      </c>
      <c r="K783" s="50">
        <v>258432.00700000001</v>
      </c>
      <c r="L783" s="50">
        <v>123327.99400000001</v>
      </c>
      <c r="M783" s="50">
        <v>137023.997</v>
      </c>
      <c r="N783">
        <v>74752</v>
      </c>
      <c r="O783">
        <v>-110.418198</v>
      </c>
      <c r="P783">
        <v>299.428223</v>
      </c>
      <c r="Q783" s="50">
        <v>115709.984</v>
      </c>
      <c r="R783">
        <v>11116.507799999999</v>
      </c>
      <c r="S783">
        <v>9388.2216800000006</v>
      </c>
      <c r="T783">
        <v>876.75469999999996</v>
      </c>
      <c r="U783">
        <v>3838.18066</v>
      </c>
    </row>
    <row r="784" spans="1:21">
      <c r="A784" s="1" t="s">
        <v>27</v>
      </c>
      <c r="B784" s="1" t="s">
        <v>154</v>
      </c>
      <c r="C784" s="1" t="s">
        <v>125</v>
      </c>
      <c r="D784" s="1" t="s">
        <v>1257</v>
      </c>
      <c r="E784" s="16" t="s">
        <v>1262</v>
      </c>
      <c r="F784" s="16" t="s">
        <v>155</v>
      </c>
      <c r="G784" s="16">
        <v>108</v>
      </c>
      <c r="H784" s="10" t="s">
        <v>81</v>
      </c>
      <c r="I784" s="77" t="s">
        <v>82</v>
      </c>
      <c r="J784" s="16" t="s">
        <v>156</v>
      </c>
      <c r="K784" s="50">
        <v>167296.00399999999</v>
      </c>
      <c r="L784" s="50">
        <v>102655.995</v>
      </c>
      <c r="M784">
        <v>48704</v>
      </c>
      <c r="N784">
        <v>33344</v>
      </c>
      <c r="O784">
        <v>-92.815391500000004</v>
      </c>
      <c r="P784">
        <v>85.264015200000003</v>
      </c>
      <c r="Q784">
        <v>37972.546900000001</v>
      </c>
      <c r="R784">
        <v>32774.851600000002</v>
      </c>
      <c r="S784">
        <v>1656.37744</v>
      </c>
      <c r="T784">
        <v>160.961411</v>
      </c>
      <c r="U784">
        <v>168.462616</v>
      </c>
    </row>
    <row r="785" spans="1:21">
      <c r="A785" s="1" t="s">
        <v>27</v>
      </c>
      <c r="B785" s="1" t="s">
        <v>157</v>
      </c>
      <c r="C785" s="1" t="s">
        <v>125</v>
      </c>
      <c r="D785" s="1" t="s">
        <v>1257</v>
      </c>
      <c r="E785" s="16" t="s">
        <v>1262</v>
      </c>
      <c r="F785" s="16" t="s">
        <v>158</v>
      </c>
      <c r="G785" s="16">
        <v>109</v>
      </c>
      <c r="H785" s="10" t="s">
        <v>81</v>
      </c>
      <c r="I785" s="77" t="s">
        <v>82</v>
      </c>
      <c r="J785" s="16" t="s">
        <v>159</v>
      </c>
      <c r="K785" s="50">
        <v>124352.00199999999</v>
      </c>
      <c r="L785">
        <v>90176</v>
      </c>
      <c r="M785">
        <v>28736</v>
      </c>
      <c r="N785">
        <v>25024</v>
      </c>
      <c r="O785">
        <v>194.05064400000001</v>
      </c>
      <c r="P785">
        <v>134.639084</v>
      </c>
      <c r="Q785">
        <v>41545.906199999998</v>
      </c>
      <c r="R785">
        <v>16909.609400000001</v>
      </c>
      <c r="S785">
        <v>-9.0160217300000003</v>
      </c>
      <c r="T785">
        <v>86.438690199999996</v>
      </c>
      <c r="U785">
        <v>99.348785399999997</v>
      </c>
    </row>
    <row r="786" spans="1:21">
      <c r="A786" s="1" t="s">
        <v>27</v>
      </c>
      <c r="B786" s="1" t="s">
        <v>160</v>
      </c>
      <c r="C786" s="1" t="s">
        <v>125</v>
      </c>
      <c r="D786" s="1" t="s">
        <v>1257</v>
      </c>
      <c r="E786" s="16" t="s">
        <v>1262</v>
      </c>
      <c r="F786" s="16" t="s">
        <v>161</v>
      </c>
      <c r="G786" s="16">
        <v>110</v>
      </c>
      <c r="H786" s="10" t="s">
        <v>81</v>
      </c>
      <c r="I786" s="77" t="s">
        <v>82</v>
      </c>
      <c r="J786" s="16" t="s">
        <v>162</v>
      </c>
      <c r="K786" s="50">
        <v>192255.99299999999</v>
      </c>
      <c r="L786" s="50">
        <v>121215.999</v>
      </c>
      <c r="M786">
        <v>71808</v>
      </c>
      <c r="N786">
        <v>53120</v>
      </c>
      <c r="O786">
        <v>0.663464308</v>
      </c>
      <c r="P786">
        <v>43.0778046</v>
      </c>
      <c r="Q786">
        <v>29301.515599999999</v>
      </c>
      <c r="R786">
        <v>32042.537100000001</v>
      </c>
      <c r="S786">
        <v>45591.406199999998</v>
      </c>
      <c r="T786">
        <v>-110.516373</v>
      </c>
      <c r="U786">
        <v>26502.419900000001</v>
      </c>
    </row>
    <row r="787" spans="1:21">
      <c r="A787" s="1" t="s">
        <v>27</v>
      </c>
      <c r="B787" s="1" t="s">
        <v>163</v>
      </c>
      <c r="C787" s="1" t="s">
        <v>125</v>
      </c>
      <c r="D787" s="1" t="s">
        <v>1257</v>
      </c>
      <c r="E787" s="16" t="s">
        <v>1262</v>
      </c>
      <c r="F787" s="16" t="s">
        <v>164</v>
      </c>
      <c r="G787" s="16">
        <v>111</v>
      </c>
      <c r="H787" s="10" t="s">
        <v>81</v>
      </c>
      <c r="I787" s="77" t="s">
        <v>82</v>
      </c>
      <c r="J787" s="16" t="s">
        <v>165</v>
      </c>
      <c r="K787" s="50">
        <v>128128.004</v>
      </c>
      <c r="L787">
        <v>94528</v>
      </c>
      <c r="M787">
        <v>36672</v>
      </c>
      <c r="N787">
        <v>30720</v>
      </c>
      <c r="O787">
        <v>22.141952499999999</v>
      </c>
      <c r="P787">
        <v>34.8184471</v>
      </c>
      <c r="Q787">
        <v>25439.470700000002</v>
      </c>
      <c r="R787">
        <v>4229.4663099999998</v>
      </c>
      <c r="S787">
        <v>-39.888477299999998</v>
      </c>
      <c r="T787">
        <v>111.136154</v>
      </c>
      <c r="U787">
        <v>37.280166600000001</v>
      </c>
    </row>
    <row r="788" spans="1:21">
      <c r="A788" s="1" t="s">
        <v>27</v>
      </c>
      <c r="B788" s="1" t="s">
        <v>166</v>
      </c>
      <c r="C788" s="1" t="s">
        <v>125</v>
      </c>
      <c r="D788" s="1" t="s">
        <v>1257</v>
      </c>
      <c r="E788" s="16" t="s">
        <v>1262</v>
      </c>
      <c r="F788" s="16" t="s">
        <v>167</v>
      </c>
      <c r="G788" s="16">
        <v>112</v>
      </c>
      <c r="H788" s="10" t="s">
        <v>81</v>
      </c>
      <c r="I788" s="77" t="s">
        <v>82</v>
      </c>
      <c r="J788" s="16" t="s">
        <v>168</v>
      </c>
      <c r="K788" s="50">
        <v>110272.00199999999</v>
      </c>
      <c r="L788">
        <v>84800</v>
      </c>
      <c r="M788">
        <v>43968</v>
      </c>
      <c r="N788">
        <v>37696</v>
      </c>
      <c r="O788">
        <v>65.301711999999995</v>
      </c>
      <c r="P788">
        <v>232.070908</v>
      </c>
      <c r="Q788">
        <v>22395.144499999999</v>
      </c>
      <c r="R788">
        <v>11549.315399999999</v>
      </c>
      <c r="S788">
        <v>4925.6875</v>
      </c>
      <c r="T788">
        <v>780.05651899999998</v>
      </c>
      <c r="U788">
        <v>1044.10986</v>
      </c>
    </row>
    <row r="789" spans="1:21">
      <c r="A789" s="1" t="s">
        <v>27</v>
      </c>
      <c r="B789" s="1" t="s">
        <v>169</v>
      </c>
      <c r="C789" s="1" t="s">
        <v>125</v>
      </c>
      <c r="D789" s="1" t="s">
        <v>1257</v>
      </c>
      <c r="E789" s="16" t="s">
        <v>1262</v>
      </c>
      <c r="F789" s="16" t="s">
        <v>170</v>
      </c>
      <c r="G789" s="16">
        <v>113</v>
      </c>
      <c r="H789" s="10" t="s">
        <v>81</v>
      </c>
      <c r="I789" s="77" t="s">
        <v>82</v>
      </c>
      <c r="J789" s="16" t="s">
        <v>171</v>
      </c>
      <c r="K789" s="50">
        <v>170495.99600000001</v>
      </c>
      <c r="L789" s="50">
        <v>105664.003</v>
      </c>
      <c r="M789">
        <v>72128</v>
      </c>
      <c r="N789">
        <v>55680</v>
      </c>
      <c r="O789">
        <v>-110.589699</v>
      </c>
      <c r="P789">
        <v>67.999984699999999</v>
      </c>
      <c r="Q789">
        <v>14151.4717</v>
      </c>
      <c r="R789">
        <v>27508.117200000001</v>
      </c>
      <c r="S789">
        <v>71055.945300000007</v>
      </c>
      <c r="T789">
        <v>-110.49797100000001</v>
      </c>
      <c r="U789">
        <v>43032.203099999999</v>
      </c>
    </row>
    <row r="790" spans="1:21">
      <c r="A790" s="1" t="s">
        <v>27</v>
      </c>
      <c r="B790" s="1" t="s">
        <v>172</v>
      </c>
      <c r="C790" s="1" t="s">
        <v>125</v>
      </c>
      <c r="D790" s="1" t="s">
        <v>1257</v>
      </c>
      <c r="E790" s="16" t="s">
        <v>1262</v>
      </c>
      <c r="F790" s="16" t="s">
        <v>173</v>
      </c>
      <c r="G790" s="16">
        <v>114</v>
      </c>
      <c r="H790" s="10" t="s">
        <v>81</v>
      </c>
      <c r="I790" s="77" t="s">
        <v>82</v>
      </c>
      <c r="J790" s="16" t="s">
        <v>174</v>
      </c>
      <c r="K790" s="50">
        <v>206335.99799999999</v>
      </c>
      <c r="L790" s="50">
        <v>118335.999</v>
      </c>
      <c r="M790">
        <v>62336</v>
      </c>
      <c r="N790">
        <v>41600</v>
      </c>
      <c r="O790">
        <v>-110.570122</v>
      </c>
      <c r="P790">
        <v>-110.34407</v>
      </c>
      <c r="Q790">
        <v>46373.953099999999</v>
      </c>
      <c r="R790">
        <v>37726.218800000002</v>
      </c>
      <c r="S790">
        <v>15431.497100000001</v>
      </c>
      <c r="T790">
        <v>172.13592499999999</v>
      </c>
      <c r="U790">
        <v>4746.00342</v>
      </c>
    </row>
    <row r="791" spans="1:21">
      <c r="A791" s="1" t="s">
        <v>27</v>
      </c>
      <c r="B791" s="1" t="s">
        <v>175</v>
      </c>
      <c r="C791" s="1" t="s">
        <v>125</v>
      </c>
      <c r="D791" s="1" t="s">
        <v>1257</v>
      </c>
      <c r="E791" s="16" t="s">
        <v>1262</v>
      </c>
      <c r="F791" s="16" t="s">
        <v>176</v>
      </c>
      <c r="G791" s="16">
        <v>115</v>
      </c>
      <c r="H791" s="10" t="s">
        <v>81</v>
      </c>
      <c r="I791" s="77" t="s">
        <v>82</v>
      </c>
      <c r="J791" s="16" t="s">
        <v>177</v>
      </c>
      <c r="K791" s="50">
        <v>164224.005</v>
      </c>
      <c r="L791">
        <v>99456</v>
      </c>
      <c r="M791">
        <v>59904</v>
      </c>
      <c r="N791">
        <v>35008</v>
      </c>
      <c r="O791">
        <v>-55.476154299999997</v>
      </c>
      <c r="P791">
        <v>33.732914000000001</v>
      </c>
      <c r="Q791">
        <v>59291.085899999998</v>
      </c>
      <c r="R791">
        <v>5444.22559</v>
      </c>
      <c r="S791">
        <v>994.74938999999995</v>
      </c>
      <c r="T791">
        <v>257.073578</v>
      </c>
      <c r="U791">
        <v>732.29583700000001</v>
      </c>
    </row>
    <row r="792" spans="1:21">
      <c r="A792" s="1" t="s">
        <v>27</v>
      </c>
      <c r="B792" s="1" t="s">
        <v>178</v>
      </c>
      <c r="C792" s="1" t="s">
        <v>125</v>
      </c>
      <c r="D792" s="1" t="s">
        <v>1257</v>
      </c>
      <c r="E792" s="16" t="s">
        <v>1262</v>
      </c>
      <c r="F792" s="16" t="s">
        <v>179</v>
      </c>
      <c r="G792" s="16">
        <v>116</v>
      </c>
      <c r="H792" s="10" t="s">
        <v>81</v>
      </c>
      <c r="I792" s="77" t="s">
        <v>82</v>
      </c>
      <c r="J792" s="16" t="s">
        <v>180</v>
      </c>
      <c r="K792" s="50">
        <v>198719.997</v>
      </c>
      <c r="L792" s="50">
        <v>111424.005</v>
      </c>
      <c r="M792">
        <v>59840</v>
      </c>
      <c r="N792">
        <v>35648</v>
      </c>
      <c r="O792">
        <v>136.12858600000001</v>
      </c>
      <c r="P792">
        <v>65.675949099999997</v>
      </c>
      <c r="Q792">
        <v>37725.519500000002</v>
      </c>
      <c r="R792">
        <v>23442.9336</v>
      </c>
      <c r="S792">
        <v>8562.9628900000007</v>
      </c>
      <c r="T792">
        <v>511.14666699999998</v>
      </c>
      <c r="U792">
        <v>2740.8903799999998</v>
      </c>
    </row>
    <row r="793" spans="1:21">
      <c r="A793" s="1" t="s">
        <v>27</v>
      </c>
      <c r="B793" s="1" t="s">
        <v>181</v>
      </c>
      <c r="C793" s="1" t="s">
        <v>125</v>
      </c>
      <c r="D793" s="1" t="s">
        <v>1257</v>
      </c>
      <c r="E793" s="16" t="s">
        <v>1262</v>
      </c>
      <c r="F793" s="16" t="s">
        <v>182</v>
      </c>
      <c r="G793" s="16">
        <v>117</v>
      </c>
      <c r="H793" s="10" t="s">
        <v>81</v>
      </c>
      <c r="I793" s="77" t="s">
        <v>82</v>
      </c>
      <c r="J793" s="16" t="s">
        <v>183</v>
      </c>
      <c r="K793" s="50">
        <v>140032.005</v>
      </c>
      <c r="L793" s="50">
        <v>101631.999</v>
      </c>
      <c r="M793">
        <v>49152</v>
      </c>
      <c r="N793">
        <v>40128</v>
      </c>
      <c r="O793">
        <v>236.64613299999999</v>
      </c>
      <c r="P793">
        <v>-31.112937899999999</v>
      </c>
      <c r="Q793">
        <v>41690.4375</v>
      </c>
      <c r="R793">
        <v>17096.732400000001</v>
      </c>
      <c r="S793">
        <v>1091.6210900000001</v>
      </c>
      <c r="T793">
        <v>180.59277299999999</v>
      </c>
      <c r="U793">
        <v>488.89215100000001</v>
      </c>
    </row>
    <row r="794" spans="1:21">
      <c r="A794" s="1" t="s">
        <v>27</v>
      </c>
      <c r="B794" s="1" t="s">
        <v>184</v>
      </c>
      <c r="C794" s="1" t="s">
        <v>125</v>
      </c>
      <c r="D794" s="1" t="s">
        <v>1257</v>
      </c>
      <c r="E794" s="16" t="s">
        <v>1262</v>
      </c>
      <c r="F794" s="16" t="s">
        <v>185</v>
      </c>
      <c r="G794" s="16">
        <v>118</v>
      </c>
      <c r="H794" s="10" t="s">
        <v>81</v>
      </c>
      <c r="I794" s="77" t="s">
        <v>82</v>
      </c>
      <c r="J794" s="16" t="s">
        <v>186</v>
      </c>
      <c r="K794" s="50">
        <v>194687.99600000001</v>
      </c>
      <c r="L794" s="50">
        <v>114240.003</v>
      </c>
      <c r="M794">
        <v>58944</v>
      </c>
      <c r="N794">
        <v>39232</v>
      </c>
      <c r="O794">
        <v>529.96917699999995</v>
      </c>
      <c r="P794">
        <v>197.77813699999999</v>
      </c>
      <c r="Q794">
        <v>17843.271499999999</v>
      </c>
      <c r="R794">
        <v>23837.6895</v>
      </c>
      <c r="S794">
        <v>49333.468800000002</v>
      </c>
      <c r="T794">
        <v>498.100525</v>
      </c>
      <c r="U794">
        <v>46160.007799999999</v>
      </c>
    </row>
    <row r="795" spans="1:21">
      <c r="A795" s="1" t="s">
        <v>27</v>
      </c>
      <c r="B795" s="1" t="s">
        <v>187</v>
      </c>
      <c r="C795" s="1" t="s">
        <v>120</v>
      </c>
      <c r="D795" s="1"/>
      <c r="E795" s="16" t="s">
        <v>121</v>
      </c>
      <c r="F795" s="25" t="s">
        <v>122</v>
      </c>
      <c r="G795" s="16"/>
      <c r="H795" s="25" t="s">
        <v>122</v>
      </c>
      <c r="I795" s="25" t="s">
        <v>122</v>
      </c>
      <c r="J795" s="25" t="s">
        <v>122</v>
      </c>
    </row>
    <row r="796" spans="1:21">
      <c r="A796" s="1" t="s">
        <v>27</v>
      </c>
      <c r="B796" s="1" t="s">
        <v>188</v>
      </c>
      <c r="C796" s="1" t="s">
        <v>120</v>
      </c>
      <c r="D796" s="1"/>
      <c r="E796" s="16" t="s">
        <v>121</v>
      </c>
      <c r="F796" s="25" t="s">
        <v>122</v>
      </c>
      <c r="G796" s="16"/>
      <c r="H796" s="25" t="s">
        <v>122</v>
      </c>
      <c r="I796" s="25" t="s">
        <v>122</v>
      </c>
      <c r="J796" s="25" t="s">
        <v>122</v>
      </c>
    </row>
    <row r="797" spans="1:21">
      <c r="A797" s="1" t="s">
        <v>27</v>
      </c>
      <c r="B797" s="1" t="s">
        <v>189</v>
      </c>
      <c r="C797" s="1" t="s">
        <v>125</v>
      </c>
      <c r="D797" s="1" t="s">
        <v>1257</v>
      </c>
      <c r="E797" s="16" t="s">
        <v>1262</v>
      </c>
      <c r="F797" s="16" t="s">
        <v>190</v>
      </c>
      <c r="G797" s="16">
        <v>121</v>
      </c>
      <c r="H797" s="10" t="s">
        <v>81</v>
      </c>
      <c r="I797" s="77" t="s">
        <v>82</v>
      </c>
      <c r="J797" s="16" t="s">
        <v>191</v>
      </c>
      <c r="K797" s="50">
        <v>145920</v>
      </c>
      <c r="L797" s="50">
        <v>101440.001</v>
      </c>
      <c r="M797">
        <v>32576</v>
      </c>
      <c r="N797">
        <v>25408</v>
      </c>
      <c r="O797">
        <v>-110.45001999999999</v>
      </c>
      <c r="P797">
        <v>98.243698100000003</v>
      </c>
      <c r="Q797">
        <v>9866.1103500000008</v>
      </c>
      <c r="R797">
        <v>25428.824199999999</v>
      </c>
      <c r="S797">
        <v>112.60556</v>
      </c>
      <c r="T797">
        <v>-110.503029</v>
      </c>
      <c r="U797">
        <v>1.23722708</v>
      </c>
    </row>
    <row r="798" spans="1:21">
      <c r="A798" s="1" t="s">
        <v>27</v>
      </c>
      <c r="B798" s="1" t="s">
        <v>192</v>
      </c>
      <c r="C798" s="1" t="s">
        <v>125</v>
      </c>
      <c r="D798" s="1" t="s">
        <v>1257</v>
      </c>
      <c r="E798" s="16" t="s">
        <v>1262</v>
      </c>
      <c r="F798" s="16" t="s">
        <v>193</v>
      </c>
      <c r="G798" s="16">
        <v>122</v>
      </c>
      <c r="H798" s="10" t="s">
        <v>81</v>
      </c>
      <c r="I798" s="77" t="s">
        <v>82</v>
      </c>
      <c r="J798" s="16" t="s">
        <v>194</v>
      </c>
      <c r="K798" s="50">
        <v>186176.00399999999</v>
      </c>
      <c r="L798" s="50">
        <v>111168.003</v>
      </c>
      <c r="M798">
        <v>50112</v>
      </c>
      <c r="N798">
        <v>33984</v>
      </c>
      <c r="O798">
        <v>415.30642699999999</v>
      </c>
      <c r="P798">
        <v>169.89514199999999</v>
      </c>
      <c r="Q798">
        <v>52576.667999999998</v>
      </c>
      <c r="R798">
        <v>30150.7988</v>
      </c>
      <c r="S798">
        <v>9656.4697300000007</v>
      </c>
      <c r="T798">
        <v>294.17401100000001</v>
      </c>
      <c r="U798">
        <v>4275.4672899999996</v>
      </c>
    </row>
    <row r="799" spans="1:21">
      <c r="A799" s="1" t="s">
        <v>27</v>
      </c>
      <c r="B799" s="1" t="s">
        <v>195</v>
      </c>
      <c r="C799" s="1" t="s">
        <v>125</v>
      </c>
      <c r="D799" s="1" t="s">
        <v>1257</v>
      </c>
      <c r="E799" s="16" t="s">
        <v>1262</v>
      </c>
      <c r="F799" s="16" t="s">
        <v>196</v>
      </c>
      <c r="G799" s="16">
        <v>123</v>
      </c>
      <c r="H799" s="10" t="s">
        <v>81</v>
      </c>
      <c r="I799" s="77" t="s">
        <v>82</v>
      </c>
      <c r="J799" s="16" t="s">
        <v>197</v>
      </c>
      <c r="K799" s="50">
        <v>173440.003</v>
      </c>
      <c r="L799" s="50">
        <v>113279.99800000001</v>
      </c>
      <c r="M799">
        <v>76544</v>
      </c>
      <c r="N799">
        <v>56320</v>
      </c>
      <c r="O799">
        <v>152.809753</v>
      </c>
      <c r="P799">
        <v>181.91362000000001</v>
      </c>
      <c r="Q799">
        <v>40052.781199999998</v>
      </c>
      <c r="R799">
        <v>20885.4902</v>
      </c>
      <c r="S799">
        <v>25281.3711</v>
      </c>
      <c r="T799">
        <v>-110.336449</v>
      </c>
      <c r="U799">
        <v>11767.8789</v>
      </c>
    </row>
    <row r="800" spans="1:21">
      <c r="A800" s="1" t="s">
        <v>27</v>
      </c>
      <c r="B800" s="1" t="s">
        <v>198</v>
      </c>
      <c r="C800" s="1" t="s">
        <v>125</v>
      </c>
      <c r="D800" s="1" t="s">
        <v>1257</v>
      </c>
      <c r="E800" s="16" t="s">
        <v>1262</v>
      </c>
      <c r="F800" s="16" t="s">
        <v>199</v>
      </c>
      <c r="G800" s="16">
        <v>124</v>
      </c>
      <c r="H800" s="10" t="s">
        <v>81</v>
      </c>
      <c r="I800" s="77" t="s">
        <v>82</v>
      </c>
      <c r="J800" s="16" t="s">
        <v>200</v>
      </c>
      <c r="K800" s="50">
        <v>262080.00200000001</v>
      </c>
      <c r="L800" s="50">
        <v>118592</v>
      </c>
      <c r="M800" s="50">
        <v>203392.005</v>
      </c>
      <c r="N800">
        <v>61504</v>
      </c>
      <c r="O800">
        <v>-110.330429</v>
      </c>
      <c r="P800">
        <v>-110.34766399999999</v>
      </c>
      <c r="Q800">
        <v>31258.046900000001</v>
      </c>
      <c r="R800">
        <v>22781.011699999999</v>
      </c>
      <c r="S800">
        <v>11128.473599999999</v>
      </c>
      <c r="T800">
        <v>-110.31218</v>
      </c>
      <c r="U800">
        <v>-110.54394499999999</v>
      </c>
    </row>
    <row r="801" spans="1:21">
      <c r="A801" s="1" t="s">
        <v>27</v>
      </c>
      <c r="B801" s="1" t="s">
        <v>201</v>
      </c>
      <c r="C801" s="1" t="s">
        <v>125</v>
      </c>
      <c r="D801" s="1" t="s">
        <v>1257</v>
      </c>
      <c r="E801" s="16" t="s">
        <v>1262</v>
      </c>
      <c r="F801" s="16" t="s">
        <v>202</v>
      </c>
      <c r="G801" s="16">
        <v>125</v>
      </c>
      <c r="H801" s="10" t="s">
        <v>81</v>
      </c>
      <c r="I801" s="77" t="s">
        <v>82</v>
      </c>
      <c r="J801" s="16" t="s">
        <v>203</v>
      </c>
      <c r="K801" s="50">
        <v>160704.00200000001</v>
      </c>
      <c r="L801" s="50">
        <v>105791.99800000001</v>
      </c>
      <c r="M801">
        <v>38016</v>
      </c>
      <c r="N801">
        <v>31168</v>
      </c>
      <c r="O801">
        <v>-110.565208</v>
      </c>
      <c r="P801">
        <v>97.555351299999998</v>
      </c>
      <c r="Q801">
        <v>30649.375</v>
      </c>
      <c r="R801">
        <v>16407.9355</v>
      </c>
      <c r="S801">
        <v>35170.164100000002</v>
      </c>
      <c r="T801">
        <v>-32.679431899999997</v>
      </c>
      <c r="U801">
        <v>21790.6152</v>
      </c>
    </row>
    <row r="802" spans="1:21">
      <c r="A802" s="1" t="s">
        <v>27</v>
      </c>
      <c r="B802" s="1" t="s">
        <v>204</v>
      </c>
      <c r="C802" s="1" t="s">
        <v>125</v>
      </c>
      <c r="D802" s="1" t="s">
        <v>1257</v>
      </c>
      <c r="E802" s="16" t="s">
        <v>1262</v>
      </c>
      <c r="F802" s="16" t="s">
        <v>205</v>
      </c>
      <c r="G802" s="16">
        <v>126</v>
      </c>
      <c r="H802" s="10" t="s">
        <v>81</v>
      </c>
      <c r="I802" s="77" t="s">
        <v>82</v>
      </c>
      <c r="J802" s="16" t="s">
        <v>206</v>
      </c>
      <c r="K802" s="50">
        <v>141631.99400000001</v>
      </c>
      <c r="L802">
        <v>98624</v>
      </c>
      <c r="M802">
        <v>32064</v>
      </c>
      <c r="N802">
        <v>24832</v>
      </c>
      <c r="O802">
        <v>71.228683500000002</v>
      </c>
      <c r="P802">
        <v>33.088386499999999</v>
      </c>
      <c r="Q802">
        <v>39356.691400000003</v>
      </c>
      <c r="R802">
        <v>4069.7324199999998</v>
      </c>
      <c r="S802">
        <v>3230.21704</v>
      </c>
      <c r="T802">
        <v>76.056243899999998</v>
      </c>
      <c r="U802">
        <v>251.26028400000001</v>
      </c>
    </row>
    <row r="803" spans="1:21">
      <c r="A803" s="1" t="s">
        <v>27</v>
      </c>
      <c r="B803" s="1" t="s">
        <v>207</v>
      </c>
      <c r="C803" s="1" t="s">
        <v>125</v>
      </c>
      <c r="D803" s="1" t="s">
        <v>1257</v>
      </c>
      <c r="E803" s="16" t="s">
        <v>1262</v>
      </c>
      <c r="F803" s="16" t="s">
        <v>208</v>
      </c>
      <c r="G803" s="16">
        <v>127</v>
      </c>
      <c r="H803" s="10" t="s">
        <v>81</v>
      </c>
      <c r="I803" s="77" t="s">
        <v>82</v>
      </c>
      <c r="J803" s="16" t="s">
        <v>209</v>
      </c>
      <c r="K803" s="50">
        <v>176704.00099999999</v>
      </c>
      <c r="L803" s="50">
        <v>108288.00199999999</v>
      </c>
      <c r="M803">
        <v>94016</v>
      </c>
      <c r="N803">
        <v>62336</v>
      </c>
      <c r="O803">
        <v>-47.713649699999998</v>
      </c>
      <c r="P803">
        <v>146.01908900000001</v>
      </c>
      <c r="Q803">
        <v>53451.1875</v>
      </c>
      <c r="R803">
        <v>28181.351600000002</v>
      </c>
      <c r="S803">
        <v>2832.5383299999999</v>
      </c>
      <c r="T803">
        <v>1000.3858</v>
      </c>
      <c r="U803">
        <v>566.10711700000002</v>
      </c>
    </row>
    <row r="804" spans="1:21">
      <c r="A804" s="1" t="s">
        <v>27</v>
      </c>
      <c r="B804" s="1" t="s">
        <v>210</v>
      </c>
      <c r="C804" s="1" t="s">
        <v>125</v>
      </c>
      <c r="D804" s="1" t="s">
        <v>1257</v>
      </c>
      <c r="E804" s="16" t="s">
        <v>1262</v>
      </c>
      <c r="F804" s="16" t="s">
        <v>211</v>
      </c>
      <c r="G804" s="16">
        <v>128</v>
      </c>
      <c r="H804" s="10" t="s">
        <v>81</v>
      </c>
      <c r="I804" s="77" t="s">
        <v>82</v>
      </c>
      <c r="J804" s="16" t="s">
        <v>212</v>
      </c>
      <c r="K804" s="50">
        <v>139968.00200000001</v>
      </c>
      <c r="L804" s="50">
        <v>100927.997</v>
      </c>
      <c r="M804">
        <v>50816</v>
      </c>
      <c r="N804">
        <v>42048</v>
      </c>
      <c r="O804">
        <v>0.17741157099999999</v>
      </c>
      <c r="P804">
        <v>40.5501328</v>
      </c>
      <c r="Q804">
        <v>31109.132799999999</v>
      </c>
      <c r="R804">
        <v>21584.1191</v>
      </c>
      <c r="S804">
        <v>738.26733400000001</v>
      </c>
      <c r="T804">
        <v>-19.587513000000001</v>
      </c>
      <c r="U804">
        <v>313.470978</v>
      </c>
    </row>
    <row r="805" spans="1:21">
      <c r="A805" s="1" t="s">
        <v>27</v>
      </c>
      <c r="B805" s="1" t="s">
        <v>213</v>
      </c>
      <c r="C805" s="1" t="s">
        <v>125</v>
      </c>
      <c r="D805" s="1" t="s">
        <v>1257</v>
      </c>
      <c r="E805" s="16" t="s">
        <v>1262</v>
      </c>
      <c r="F805" s="16" t="s">
        <v>214</v>
      </c>
      <c r="G805" s="16">
        <v>129</v>
      </c>
      <c r="H805" s="10" t="s">
        <v>81</v>
      </c>
      <c r="I805" s="77" t="s">
        <v>82</v>
      </c>
      <c r="J805" s="16" t="s">
        <v>215</v>
      </c>
      <c r="K805" s="50">
        <v>152128.005</v>
      </c>
      <c r="L805">
        <v>84224</v>
      </c>
      <c r="M805">
        <v>89984</v>
      </c>
      <c r="N805">
        <v>62720</v>
      </c>
      <c r="O805">
        <v>-110.409622</v>
      </c>
      <c r="P805">
        <v>198.87348900000001</v>
      </c>
      <c r="Q805">
        <v>36602.273399999998</v>
      </c>
      <c r="R805">
        <v>75570.695300000007</v>
      </c>
      <c r="S805">
        <v>59333.066400000003</v>
      </c>
      <c r="T805">
        <v>599.05535899999995</v>
      </c>
      <c r="U805">
        <v>34222.820299999999</v>
      </c>
    </row>
    <row r="806" spans="1:21">
      <c r="A806" s="1" t="s">
        <v>27</v>
      </c>
      <c r="B806" s="1" t="s">
        <v>216</v>
      </c>
      <c r="C806" s="1" t="s">
        <v>125</v>
      </c>
      <c r="D806" s="1" t="s">
        <v>1257</v>
      </c>
      <c r="E806" s="16" t="s">
        <v>1262</v>
      </c>
      <c r="F806" s="16" t="s">
        <v>217</v>
      </c>
      <c r="G806" s="16">
        <v>130</v>
      </c>
      <c r="H806" s="10" t="s">
        <v>81</v>
      </c>
      <c r="I806" s="77" t="s">
        <v>82</v>
      </c>
      <c r="J806" s="16" t="s">
        <v>218</v>
      </c>
      <c r="K806" s="50">
        <v>185984.00099999999</v>
      </c>
      <c r="L806" s="50">
        <v>116799.99800000001</v>
      </c>
      <c r="M806">
        <v>78144</v>
      </c>
      <c r="N806">
        <v>53184</v>
      </c>
      <c r="O806">
        <v>-54.371273000000002</v>
      </c>
      <c r="P806">
        <v>181.83888200000001</v>
      </c>
      <c r="Q806">
        <v>18094.418000000001</v>
      </c>
      <c r="R806">
        <v>25801.464800000002</v>
      </c>
      <c r="S806">
        <v>1030.04187</v>
      </c>
      <c r="T806">
        <v>705.57135000000005</v>
      </c>
      <c r="U806">
        <v>49.999755899999997</v>
      </c>
    </row>
    <row r="807" spans="1:21">
      <c r="A807" s="1" t="s">
        <v>27</v>
      </c>
      <c r="B807" s="1" t="s">
        <v>219</v>
      </c>
      <c r="C807" s="1" t="s">
        <v>125</v>
      </c>
      <c r="D807" s="1" t="s">
        <v>1257</v>
      </c>
      <c r="E807" s="16" t="s">
        <v>1262</v>
      </c>
      <c r="F807" s="16" t="s">
        <v>220</v>
      </c>
      <c r="G807" s="16">
        <v>131</v>
      </c>
      <c r="H807" s="10" t="s">
        <v>81</v>
      </c>
      <c r="I807" s="77" t="s">
        <v>82</v>
      </c>
      <c r="J807" s="16" t="s">
        <v>221</v>
      </c>
      <c r="K807" s="50">
        <v>199039.99299999999</v>
      </c>
      <c r="L807" s="50">
        <v>121151.996</v>
      </c>
      <c r="M807">
        <v>72896</v>
      </c>
      <c r="N807">
        <v>53376</v>
      </c>
      <c r="O807">
        <v>279.07373000000001</v>
      </c>
      <c r="P807">
        <v>153.92643699999999</v>
      </c>
      <c r="Q807">
        <v>39906.574200000003</v>
      </c>
      <c r="R807">
        <v>33300.492200000001</v>
      </c>
      <c r="S807">
        <v>13074.6533</v>
      </c>
      <c r="T807">
        <v>-48.552303299999998</v>
      </c>
      <c r="U807">
        <v>4253.49316</v>
      </c>
    </row>
    <row r="808" spans="1:21">
      <c r="A808" s="1" t="s">
        <v>27</v>
      </c>
      <c r="B808" s="1" t="s">
        <v>222</v>
      </c>
      <c r="C808" s="1" t="s">
        <v>125</v>
      </c>
      <c r="D808" s="1" t="s">
        <v>1257</v>
      </c>
      <c r="E808" s="16" t="s">
        <v>1262</v>
      </c>
      <c r="F808" s="16" t="s">
        <v>223</v>
      </c>
      <c r="G808" s="16">
        <v>132</v>
      </c>
      <c r="H808" s="10" t="s">
        <v>81</v>
      </c>
      <c r="I808" s="77" t="s">
        <v>82</v>
      </c>
      <c r="J808" s="16" t="s">
        <v>224</v>
      </c>
      <c r="K808" s="50">
        <v>129087.996</v>
      </c>
      <c r="L808">
        <v>95552</v>
      </c>
      <c r="M808">
        <v>40128</v>
      </c>
      <c r="N808">
        <v>31936</v>
      </c>
      <c r="O808">
        <v>-110.480446</v>
      </c>
      <c r="P808">
        <v>40.446227999999998</v>
      </c>
      <c r="Q808">
        <v>36590.804700000001</v>
      </c>
      <c r="R808">
        <v>7834.0683600000002</v>
      </c>
      <c r="S808">
        <v>-110.29978199999999</v>
      </c>
      <c r="T808">
        <v>-26.992860799999999</v>
      </c>
      <c r="U808">
        <v>81.456832899999995</v>
      </c>
    </row>
    <row r="809" spans="1:21">
      <c r="A809" s="1" t="s">
        <v>27</v>
      </c>
      <c r="B809" s="1" t="s">
        <v>225</v>
      </c>
      <c r="C809" s="1" t="s">
        <v>125</v>
      </c>
      <c r="D809" s="1" t="s">
        <v>1257</v>
      </c>
      <c r="E809" s="16" t="s">
        <v>1262</v>
      </c>
      <c r="F809" s="16" t="s">
        <v>226</v>
      </c>
      <c r="G809" s="16">
        <v>133</v>
      </c>
      <c r="H809" s="10" t="s">
        <v>81</v>
      </c>
      <c r="I809" s="77" t="s">
        <v>82</v>
      </c>
      <c r="J809" s="16" t="s">
        <v>227</v>
      </c>
      <c r="K809" s="50">
        <v>156928.005</v>
      </c>
      <c r="L809" s="50">
        <v>100864.005</v>
      </c>
      <c r="M809">
        <v>50688</v>
      </c>
      <c r="N809">
        <v>38016</v>
      </c>
      <c r="O809">
        <v>311.21978799999999</v>
      </c>
      <c r="P809">
        <v>2.9441003800000001</v>
      </c>
      <c r="Q809">
        <v>33171.117200000001</v>
      </c>
      <c r="R809">
        <v>24396.9863</v>
      </c>
      <c r="S809">
        <v>3750.1118200000001</v>
      </c>
      <c r="T809">
        <v>51.429489099999998</v>
      </c>
      <c r="U809">
        <v>996.19439699999998</v>
      </c>
    </row>
    <row r="810" spans="1:21">
      <c r="A810" s="1" t="s">
        <v>27</v>
      </c>
      <c r="B810" s="1" t="s">
        <v>228</v>
      </c>
      <c r="C810" s="1" t="s">
        <v>125</v>
      </c>
      <c r="D810" s="1" t="s">
        <v>1257</v>
      </c>
      <c r="E810" s="16" t="s">
        <v>1262</v>
      </c>
      <c r="F810" s="16" t="s">
        <v>229</v>
      </c>
      <c r="G810" s="16">
        <v>134</v>
      </c>
      <c r="H810" s="10" t="s">
        <v>81</v>
      </c>
      <c r="I810" s="77" t="s">
        <v>82</v>
      </c>
      <c r="J810" s="16" t="s">
        <v>230</v>
      </c>
      <c r="K810" s="50">
        <v>156351.995</v>
      </c>
      <c r="L810" s="50">
        <v>105727.99400000001</v>
      </c>
      <c r="M810">
        <v>42240</v>
      </c>
      <c r="N810">
        <v>31232</v>
      </c>
      <c r="O810">
        <v>-110.423035</v>
      </c>
      <c r="P810">
        <v>87.142990100000006</v>
      </c>
      <c r="Q810">
        <v>52571.640599999999</v>
      </c>
      <c r="R810">
        <v>21929.011699999999</v>
      </c>
      <c r="S810">
        <v>21229.140599999999</v>
      </c>
      <c r="T810">
        <v>127.327736</v>
      </c>
      <c r="U810">
        <v>10844.1641</v>
      </c>
    </row>
    <row r="811" spans="1:21">
      <c r="A811" s="1" t="s">
        <v>27</v>
      </c>
      <c r="B811" s="1" t="s">
        <v>231</v>
      </c>
      <c r="C811" s="1" t="s">
        <v>125</v>
      </c>
      <c r="D811" s="1" t="s">
        <v>1257</v>
      </c>
      <c r="E811" s="16" t="s">
        <v>1262</v>
      </c>
      <c r="F811" s="16" t="s">
        <v>232</v>
      </c>
      <c r="G811" s="16">
        <v>135</v>
      </c>
      <c r="H811" s="10" t="s">
        <v>81</v>
      </c>
      <c r="I811" s="77" t="s">
        <v>82</v>
      </c>
      <c r="J811" s="16" t="s">
        <v>233</v>
      </c>
      <c r="K811" s="50">
        <v>127295.995</v>
      </c>
      <c r="L811">
        <v>86848</v>
      </c>
      <c r="M811">
        <v>54528</v>
      </c>
      <c r="N811">
        <v>36672</v>
      </c>
      <c r="O811">
        <v>-8.9251298899999991</v>
      </c>
      <c r="P811">
        <v>139.51620500000001</v>
      </c>
      <c r="Q811">
        <v>34240.218800000002</v>
      </c>
      <c r="R811">
        <v>3076.95703</v>
      </c>
      <c r="S811">
        <v>1370.9171100000001</v>
      </c>
      <c r="T811">
        <v>648.44061299999998</v>
      </c>
      <c r="U811">
        <v>93.038002000000006</v>
      </c>
    </row>
    <row r="812" spans="1:21">
      <c r="A812" s="1" t="s">
        <v>27</v>
      </c>
      <c r="B812" s="1" t="s">
        <v>234</v>
      </c>
      <c r="C812" s="1" t="s">
        <v>125</v>
      </c>
      <c r="D812" s="1" t="s">
        <v>1257</v>
      </c>
      <c r="E812" s="16" t="s">
        <v>1262</v>
      </c>
      <c r="F812" s="16" t="s">
        <v>235</v>
      </c>
      <c r="G812" s="16">
        <v>136</v>
      </c>
      <c r="H812" s="10" t="s">
        <v>81</v>
      </c>
      <c r="I812" s="77" t="s">
        <v>82</v>
      </c>
      <c r="J812" s="16" t="s">
        <v>236</v>
      </c>
      <c r="K812">
        <v>79360</v>
      </c>
      <c r="L812">
        <v>62336</v>
      </c>
      <c r="M812">
        <v>35712</v>
      </c>
      <c r="N812">
        <v>28800</v>
      </c>
      <c r="O812">
        <v>4.1620707499999998</v>
      </c>
      <c r="P812">
        <v>207.56857299999999</v>
      </c>
      <c r="Q812">
        <v>19611.519499999999</v>
      </c>
      <c r="R812">
        <v>12138.8369</v>
      </c>
      <c r="S812">
        <v>11809.4033</v>
      </c>
      <c r="T812">
        <v>914.64733899999999</v>
      </c>
      <c r="U812">
        <v>635.58795199999997</v>
      </c>
    </row>
    <row r="813" spans="1:21">
      <c r="A813" s="1" t="s">
        <v>27</v>
      </c>
      <c r="B813" s="1" t="s">
        <v>237</v>
      </c>
      <c r="C813" s="1" t="s">
        <v>125</v>
      </c>
      <c r="D813" s="1" t="s">
        <v>1257</v>
      </c>
      <c r="E813" s="16" t="s">
        <v>1262</v>
      </c>
      <c r="F813" s="16" t="s">
        <v>238</v>
      </c>
      <c r="G813" s="16">
        <v>137</v>
      </c>
      <c r="H813" s="10" t="s">
        <v>81</v>
      </c>
      <c r="I813" s="77" t="s">
        <v>82</v>
      </c>
      <c r="J813" s="16" t="s">
        <v>239</v>
      </c>
      <c r="K813" s="50">
        <v>132288.003</v>
      </c>
      <c r="L813">
        <v>99008</v>
      </c>
      <c r="M813">
        <v>30848</v>
      </c>
      <c r="N813">
        <v>26496</v>
      </c>
      <c r="O813">
        <v>-110.417542</v>
      </c>
      <c r="P813">
        <v>93.3392944</v>
      </c>
      <c r="Q813">
        <v>18794.025399999999</v>
      </c>
      <c r="R813">
        <v>7462.2836900000002</v>
      </c>
      <c r="S813">
        <v>556.28118900000004</v>
      </c>
      <c r="T813">
        <v>105.000908</v>
      </c>
      <c r="U813">
        <v>83.513656600000004</v>
      </c>
    </row>
    <row r="814" spans="1:21">
      <c r="A814" s="1" t="s">
        <v>27</v>
      </c>
      <c r="B814" s="1" t="s">
        <v>240</v>
      </c>
      <c r="C814" s="1" t="s">
        <v>125</v>
      </c>
      <c r="D814" s="1" t="s">
        <v>1257</v>
      </c>
      <c r="E814" s="16" t="s">
        <v>1262</v>
      </c>
      <c r="F814" s="16" t="s">
        <v>241</v>
      </c>
      <c r="G814" s="16">
        <v>138</v>
      </c>
      <c r="H814" s="10" t="s">
        <v>81</v>
      </c>
      <c r="I814" s="77" t="s">
        <v>82</v>
      </c>
      <c r="J814" s="16" t="s">
        <v>242</v>
      </c>
      <c r="K814">
        <v>48704</v>
      </c>
      <c r="L814">
        <v>43648</v>
      </c>
      <c r="M814">
        <v>19520</v>
      </c>
      <c r="N814">
        <v>15424</v>
      </c>
      <c r="O814">
        <v>6.5907235100000001</v>
      </c>
      <c r="P814">
        <v>19.289802600000002</v>
      </c>
      <c r="Q814">
        <v>17092.0723</v>
      </c>
      <c r="R814">
        <v>-34.598377200000002</v>
      </c>
      <c r="S814">
        <v>7041.8300799999997</v>
      </c>
      <c r="T814">
        <v>8283.5390599999992</v>
      </c>
      <c r="U814">
        <v>443.38537600000001</v>
      </c>
    </row>
    <row r="815" spans="1:21">
      <c r="A815" s="1" t="s">
        <v>27</v>
      </c>
      <c r="B815" s="1" t="s">
        <v>243</v>
      </c>
      <c r="C815" s="1" t="s">
        <v>125</v>
      </c>
      <c r="D815" s="1" t="s">
        <v>1257</v>
      </c>
      <c r="E815" s="16" t="s">
        <v>1262</v>
      </c>
      <c r="F815" s="16" t="s">
        <v>244</v>
      </c>
      <c r="G815" s="16">
        <v>139</v>
      </c>
      <c r="H815" s="10" t="s">
        <v>81</v>
      </c>
      <c r="I815" s="77" t="s">
        <v>82</v>
      </c>
      <c r="J815" s="16" t="s">
        <v>245</v>
      </c>
      <c r="K815" s="50">
        <v>196415.997</v>
      </c>
      <c r="L815" s="50">
        <v>119104.004</v>
      </c>
      <c r="M815">
        <v>68672</v>
      </c>
      <c r="N815">
        <v>49152</v>
      </c>
      <c r="O815">
        <v>75.144279499999996</v>
      </c>
      <c r="P815">
        <v>1.3017815399999999</v>
      </c>
      <c r="Q815">
        <v>45041.941400000003</v>
      </c>
      <c r="R815">
        <v>38064.691400000003</v>
      </c>
      <c r="S815">
        <v>7223.65967</v>
      </c>
      <c r="T815">
        <v>167.45396400000001</v>
      </c>
      <c r="U815">
        <v>2132.9895000000001</v>
      </c>
    </row>
    <row r="816" spans="1:21">
      <c r="A816" s="1" t="s">
        <v>27</v>
      </c>
      <c r="B816" s="1" t="s">
        <v>246</v>
      </c>
      <c r="C816" s="1" t="s">
        <v>125</v>
      </c>
      <c r="D816" s="1" t="s">
        <v>1257</v>
      </c>
      <c r="E816" s="16" t="s">
        <v>1262</v>
      </c>
      <c r="F816" s="16" t="s">
        <v>247</v>
      </c>
      <c r="G816" s="16">
        <v>140</v>
      </c>
      <c r="H816" s="10" t="s">
        <v>81</v>
      </c>
      <c r="I816" s="77" t="s">
        <v>82</v>
      </c>
      <c r="J816" s="16" t="s">
        <v>248</v>
      </c>
      <c r="K816" s="50">
        <v>126655.996</v>
      </c>
      <c r="L816">
        <v>84416</v>
      </c>
      <c r="M816">
        <v>46144</v>
      </c>
      <c r="N816">
        <v>39488</v>
      </c>
      <c r="O816">
        <v>296.67260700000003</v>
      </c>
      <c r="P816">
        <v>94.959823599999993</v>
      </c>
      <c r="Q816">
        <v>32325.4277</v>
      </c>
      <c r="R816">
        <v>33108.769500000002</v>
      </c>
      <c r="S816">
        <v>21955.1348</v>
      </c>
      <c r="T816">
        <v>252.725357</v>
      </c>
      <c r="U816">
        <v>9084.0488299999997</v>
      </c>
    </row>
    <row r="817" spans="1:21">
      <c r="A817" s="1" t="s">
        <v>27</v>
      </c>
      <c r="B817" s="1" t="s">
        <v>249</v>
      </c>
      <c r="C817" s="1" t="s">
        <v>125</v>
      </c>
      <c r="D817" s="1" t="s">
        <v>1257</v>
      </c>
      <c r="E817" s="16" t="s">
        <v>1262</v>
      </c>
      <c r="F817" s="16" t="s">
        <v>250</v>
      </c>
      <c r="G817" s="16">
        <v>141</v>
      </c>
      <c r="H817" s="10" t="s">
        <v>81</v>
      </c>
      <c r="I817" s="77" t="s">
        <v>82</v>
      </c>
      <c r="J817" s="16" t="s">
        <v>251</v>
      </c>
      <c r="K817" s="50">
        <v>184384.003</v>
      </c>
      <c r="L817" s="50">
        <v>117695.999</v>
      </c>
      <c r="M817">
        <v>59328</v>
      </c>
      <c r="N817">
        <v>42304</v>
      </c>
      <c r="O817">
        <v>67.484626800000001</v>
      </c>
      <c r="P817">
        <v>67.264320400000003</v>
      </c>
      <c r="Q817">
        <v>48532.5</v>
      </c>
      <c r="R817">
        <v>31551.146499999999</v>
      </c>
      <c r="S817">
        <v>211.94155900000001</v>
      </c>
      <c r="T817">
        <v>305.85925300000002</v>
      </c>
      <c r="U817">
        <v>160.98350500000001</v>
      </c>
    </row>
    <row r="818" spans="1:21">
      <c r="A818" s="1" t="s">
        <v>27</v>
      </c>
      <c r="B818" s="1" t="s">
        <v>252</v>
      </c>
      <c r="C818" s="1" t="s">
        <v>125</v>
      </c>
      <c r="D818" s="1" t="s">
        <v>1257</v>
      </c>
      <c r="E818" s="16" t="s">
        <v>1262</v>
      </c>
      <c r="F818" s="16" t="s">
        <v>253</v>
      </c>
      <c r="G818" s="16">
        <v>142</v>
      </c>
      <c r="H818" s="10" t="s">
        <v>81</v>
      </c>
      <c r="I818" s="77" t="s">
        <v>82</v>
      </c>
      <c r="J818" s="16" t="s">
        <v>254</v>
      </c>
      <c r="K818" s="50">
        <v>174207.997</v>
      </c>
      <c r="L818" s="50">
        <v>103232.00199999999</v>
      </c>
      <c r="M818">
        <v>62912</v>
      </c>
      <c r="N818">
        <v>35968</v>
      </c>
      <c r="O818">
        <v>-5.1509995499999999</v>
      </c>
      <c r="P818">
        <v>239.77417</v>
      </c>
      <c r="Q818">
        <v>39308.292999999998</v>
      </c>
      <c r="R818">
        <v>19749.8027</v>
      </c>
      <c r="S818">
        <v>15240.695299999999</v>
      </c>
      <c r="T818">
        <v>706.02288799999997</v>
      </c>
      <c r="U818">
        <v>4202.3652300000003</v>
      </c>
    </row>
    <row r="819" spans="1:21">
      <c r="A819" s="1" t="s">
        <v>27</v>
      </c>
      <c r="B819" s="1" t="s">
        <v>255</v>
      </c>
      <c r="C819" s="1" t="s">
        <v>125</v>
      </c>
      <c r="D819" s="1" t="s">
        <v>1257</v>
      </c>
      <c r="E819" s="16" t="s">
        <v>1262</v>
      </c>
      <c r="F819" s="16" t="s">
        <v>256</v>
      </c>
      <c r="G819" s="16">
        <v>143</v>
      </c>
      <c r="H819" s="10" t="s">
        <v>81</v>
      </c>
      <c r="I819" s="77" t="s">
        <v>82</v>
      </c>
      <c r="J819" s="16" t="s">
        <v>257</v>
      </c>
      <c r="K819" s="50">
        <v>143615.99900000001</v>
      </c>
      <c r="L819">
        <v>95872</v>
      </c>
      <c r="M819">
        <v>60224</v>
      </c>
      <c r="N819">
        <v>42112</v>
      </c>
      <c r="O819">
        <v>-54.356754299999999</v>
      </c>
      <c r="P819">
        <v>93.892150900000004</v>
      </c>
      <c r="Q819">
        <v>48249.671900000001</v>
      </c>
      <c r="R819">
        <v>6671.2949200000003</v>
      </c>
      <c r="S819">
        <v>620.73504600000001</v>
      </c>
      <c r="T819">
        <v>829.99267599999996</v>
      </c>
      <c r="U819">
        <v>219.78448499999999</v>
      </c>
    </row>
    <row r="820" spans="1:21">
      <c r="A820" s="1" t="s">
        <v>27</v>
      </c>
      <c r="B820" s="1" t="s">
        <v>258</v>
      </c>
      <c r="C820" s="1" t="s">
        <v>125</v>
      </c>
      <c r="D820" s="1" t="s">
        <v>1257</v>
      </c>
      <c r="E820" s="16" t="s">
        <v>1262</v>
      </c>
      <c r="F820" s="16" t="s">
        <v>259</v>
      </c>
      <c r="G820" s="16">
        <v>144</v>
      </c>
      <c r="H820" s="10" t="s">
        <v>81</v>
      </c>
      <c r="I820" s="77" t="s">
        <v>82</v>
      </c>
      <c r="J820" s="16" t="s">
        <v>260</v>
      </c>
      <c r="K820" s="50">
        <v>157951.99900000001</v>
      </c>
      <c r="L820" s="50">
        <v>105920.005</v>
      </c>
      <c r="M820">
        <v>38656</v>
      </c>
      <c r="N820">
        <v>26368</v>
      </c>
      <c r="O820">
        <v>37.1509438</v>
      </c>
      <c r="P820">
        <v>120.31841300000001</v>
      </c>
      <c r="Q820">
        <v>49296.894500000002</v>
      </c>
      <c r="R820">
        <v>18430.541000000001</v>
      </c>
      <c r="S820">
        <v>11952.1348</v>
      </c>
      <c r="T820">
        <v>231.60458399999999</v>
      </c>
      <c r="U820">
        <v>1206.5989999999999</v>
      </c>
    </row>
    <row r="821" spans="1:21">
      <c r="A821" s="1" t="s">
        <v>27</v>
      </c>
      <c r="B821" s="1" t="s">
        <v>261</v>
      </c>
      <c r="C821" s="1" t="s">
        <v>125</v>
      </c>
      <c r="D821" s="1" t="s">
        <v>1257</v>
      </c>
      <c r="E821" s="16" t="s">
        <v>1262</v>
      </c>
      <c r="F821" s="16" t="s">
        <v>262</v>
      </c>
      <c r="G821" s="16">
        <v>145</v>
      </c>
      <c r="H821" s="10" t="s">
        <v>81</v>
      </c>
      <c r="I821" s="77" t="s">
        <v>82</v>
      </c>
      <c r="J821" s="16" t="s">
        <v>263</v>
      </c>
      <c r="K821" s="50">
        <v>211391.997</v>
      </c>
      <c r="L821" s="50">
        <v>120128</v>
      </c>
      <c r="M821">
        <v>81152</v>
      </c>
      <c r="N821">
        <v>50368</v>
      </c>
      <c r="O821">
        <v>-110.524292</v>
      </c>
      <c r="P821">
        <v>269.01602200000002</v>
      </c>
      <c r="Q821">
        <v>23181.849600000001</v>
      </c>
      <c r="R821">
        <v>21388.6934</v>
      </c>
      <c r="S821">
        <v>82688.976599999995</v>
      </c>
      <c r="T821">
        <v>-50.319450400000001</v>
      </c>
      <c r="U821">
        <v>86101.742199999993</v>
      </c>
    </row>
    <row r="822" spans="1:21">
      <c r="A822" s="1" t="s">
        <v>27</v>
      </c>
      <c r="B822" s="1" t="s">
        <v>264</v>
      </c>
      <c r="C822" s="1" t="s">
        <v>125</v>
      </c>
      <c r="D822" s="1" t="s">
        <v>1257</v>
      </c>
      <c r="E822" s="16" t="s">
        <v>1262</v>
      </c>
      <c r="F822" s="16" t="s">
        <v>265</v>
      </c>
      <c r="G822" s="16">
        <v>146</v>
      </c>
      <c r="H822" s="10" t="s">
        <v>81</v>
      </c>
      <c r="I822" s="77" t="s">
        <v>82</v>
      </c>
      <c r="J822" s="16" t="s">
        <v>266</v>
      </c>
      <c r="K822" s="50">
        <v>163712.00099999999</v>
      </c>
      <c r="L822" s="50">
        <v>108415.997</v>
      </c>
      <c r="M822">
        <v>44416</v>
      </c>
      <c r="N822">
        <v>31552</v>
      </c>
      <c r="O822">
        <v>-24.501241700000001</v>
      </c>
      <c r="P822">
        <v>201.055115</v>
      </c>
      <c r="Q822">
        <v>26530.2363</v>
      </c>
      <c r="R822">
        <v>27689.968799999999</v>
      </c>
      <c r="S822">
        <v>10131.578100000001</v>
      </c>
      <c r="T822">
        <v>354.84713699999998</v>
      </c>
      <c r="U822">
        <v>4825.2988299999997</v>
      </c>
    </row>
    <row r="823" spans="1:21">
      <c r="A823" s="1" t="s">
        <v>27</v>
      </c>
      <c r="B823" s="1" t="s">
        <v>267</v>
      </c>
      <c r="C823" s="1" t="s">
        <v>125</v>
      </c>
      <c r="D823" s="1" t="s">
        <v>1257</v>
      </c>
      <c r="E823" s="16" t="s">
        <v>1262</v>
      </c>
      <c r="F823" s="16" t="s">
        <v>268</v>
      </c>
      <c r="G823" s="16">
        <v>147</v>
      </c>
      <c r="H823" s="10" t="s">
        <v>81</v>
      </c>
      <c r="I823" s="77" t="s">
        <v>82</v>
      </c>
      <c r="J823" s="16" t="s">
        <v>269</v>
      </c>
      <c r="K823" s="50">
        <v>249792.00399999999</v>
      </c>
      <c r="L823" s="50">
        <v>148736</v>
      </c>
      <c r="M823" s="50">
        <v>156672.00099999999</v>
      </c>
      <c r="N823" s="50">
        <v>106368.005</v>
      </c>
      <c r="O823">
        <v>-110.400818</v>
      </c>
      <c r="P823">
        <v>334.60824600000001</v>
      </c>
      <c r="Q823">
        <v>78620.523400000005</v>
      </c>
      <c r="R823">
        <v>28307.7402</v>
      </c>
      <c r="S823">
        <v>5540.9384799999998</v>
      </c>
      <c r="T823">
        <v>390.10647599999999</v>
      </c>
      <c r="U823">
        <v>1647.14905</v>
      </c>
    </row>
    <row r="824" spans="1:21">
      <c r="A824" s="1" t="s">
        <v>27</v>
      </c>
      <c r="B824" s="1" t="s">
        <v>270</v>
      </c>
      <c r="C824" s="1" t="s">
        <v>125</v>
      </c>
      <c r="D824" s="1" t="s">
        <v>1257</v>
      </c>
      <c r="E824" s="16" t="s">
        <v>1262</v>
      </c>
      <c r="F824" s="16" t="s">
        <v>271</v>
      </c>
      <c r="G824" s="16">
        <v>148</v>
      </c>
      <c r="H824" s="10" t="s">
        <v>81</v>
      </c>
      <c r="I824" s="77" t="s">
        <v>82</v>
      </c>
      <c r="J824" s="16" t="s">
        <v>272</v>
      </c>
      <c r="K824" s="50">
        <v>217343.99799999999</v>
      </c>
      <c r="L824" s="50">
        <v>124416.00599999999</v>
      </c>
      <c r="M824">
        <v>82880</v>
      </c>
      <c r="N824">
        <v>46912</v>
      </c>
      <c r="O824">
        <v>-110.368629</v>
      </c>
      <c r="P824">
        <v>42.017124199999998</v>
      </c>
      <c r="Q824">
        <v>70051.757800000007</v>
      </c>
      <c r="R824">
        <v>38206.347699999998</v>
      </c>
      <c r="S824">
        <v>1219.06042</v>
      </c>
      <c r="T824">
        <v>313.03259300000002</v>
      </c>
      <c r="U824">
        <v>439.68139600000001</v>
      </c>
    </row>
    <row r="825" spans="1:21">
      <c r="A825" s="1" t="s">
        <v>27</v>
      </c>
      <c r="B825" s="1" t="s">
        <v>273</v>
      </c>
      <c r="C825" s="1" t="s">
        <v>125</v>
      </c>
      <c r="D825" s="1" t="s">
        <v>1257</v>
      </c>
      <c r="E825" s="16" t="s">
        <v>1262</v>
      </c>
      <c r="F825" s="16" t="s">
        <v>274</v>
      </c>
      <c r="G825" s="16">
        <v>149</v>
      </c>
      <c r="H825" s="10" t="s">
        <v>81</v>
      </c>
      <c r="I825" s="77" t="s">
        <v>82</v>
      </c>
      <c r="J825" s="16" t="s">
        <v>275</v>
      </c>
      <c r="K825" s="50">
        <v>241407.99</v>
      </c>
      <c r="L825" s="50">
        <v>123135.996</v>
      </c>
      <c r="M825">
        <v>85184</v>
      </c>
      <c r="N825">
        <v>44608</v>
      </c>
      <c r="O825">
        <v>-110.451851</v>
      </c>
      <c r="P825">
        <v>268.78076199999998</v>
      </c>
      <c r="Q825">
        <v>39848.734400000001</v>
      </c>
      <c r="R825">
        <v>38285.476600000002</v>
      </c>
      <c r="S825">
        <v>78913.4375</v>
      </c>
      <c r="T825">
        <v>-110.34942599999999</v>
      </c>
      <c r="U825">
        <v>58525.167999999998</v>
      </c>
    </row>
    <row r="826" spans="1:21">
      <c r="A826" s="1" t="s">
        <v>27</v>
      </c>
      <c r="B826" s="1" t="s">
        <v>276</v>
      </c>
      <c r="C826" s="1" t="s">
        <v>125</v>
      </c>
      <c r="D826" s="1" t="s">
        <v>1257</v>
      </c>
      <c r="E826" s="16" t="s">
        <v>1262</v>
      </c>
      <c r="F826" s="16" t="s">
        <v>277</v>
      </c>
      <c r="G826" s="16">
        <v>150</v>
      </c>
      <c r="H826" s="10" t="s">
        <v>81</v>
      </c>
      <c r="I826" s="77" t="s">
        <v>82</v>
      </c>
      <c r="J826" s="16" t="s">
        <v>278</v>
      </c>
      <c r="K826" s="50">
        <v>186688.00399999999</v>
      </c>
      <c r="L826" s="50">
        <v>111679.995</v>
      </c>
      <c r="M826">
        <v>63296</v>
      </c>
      <c r="N826">
        <v>42752</v>
      </c>
      <c r="O826">
        <v>-60.033279399999998</v>
      </c>
      <c r="P826">
        <v>93.1140671</v>
      </c>
      <c r="Q826">
        <v>50173.851600000002</v>
      </c>
      <c r="R826">
        <v>19467.9414</v>
      </c>
      <c r="S826">
        <v>7059.9238299999997</v>
      </c>
      <c r="T826">
        <v>531.83386199999995</v>
      </c>
      <c r="U826">
        <v>1776.8158000000001</v>
      </c>
    </row>
    <row r="827" spans="1:21">
      <c r="A827" s="1" t="s">
        <v>27</v>
      </c>
      <c r="B827" s="1" t="s">
        <v>279</v>
      </c>
      <c r="C827" s="1" t="s">
        <v>125</v>
      </c>
      <c r="D827" s="1" t="s">
        <v>1257</v>
      </c>
      <c r="E827" s="16" t="s">
        <v>1262</v>
      </c>
      <c r="F827" s="16" t="s">
        <v>280</v>
      </c>
      <c r="G827" s="16">
        <v>151</v>
      </c>
      <c r="H827" s="10" t="s">
        <v>81</v>
      </c>
      <c r="I827" s="77" t="s">
        <v>82</v>
      </c>
      <c r="J827" s="16" t="s">
        <v>281</v>
      </c>
      <c r="K827" s="50">
        <v>158783.99799999999</v>
      </c>
      <c r="L827">
        <v>99008</v>
      </c>
      <c r="M827">
        <v>54016</v>
      </c>
      <c r="N827">
        <v>39040</v>
      </c>
      <c r="O827">
        <v>-110.41409299999999</v>
      </c>
      <c r="P827">
        <v>197.66888399999999</v>
      </c>
      <c r="Q827">
        <v>54466.121099999997</v>
      </c>
      <c r="R827">
        <v>22213.3262</v>
      </c>
      <c r="S827">
        <v>8968.4892600000003</v>
      </c>
      <c r="T827">
        <v>-110.388794</v>
      </c>
      <c r="U827">
        <v>2221.1970200000001</v>
      </c>
    </row>
    <row r="828" spans="1:21">
      <c r="A828" s="1" t="s">
        <v>27</v>
      </c>
      <c r="B828" s="1" t="s">
        <v>282</v>
      </c>
      <c r="C828" s="1" t="s">
        <v>125</v>
      </c>
      <c r="D828" s="1" t="s">
        <v>1257</v>
      </c>
      <c r="E828" s="16" t="s">
        <v>1262</v>
      </c>
      <c r="F828" s="16" t="s">
        <v>283</v>
      </c>
      <c r="G828" s="16">
        <v>152</v>
      </c>
      <c r="H828" s="10" t="s">
        <v>81</v>
      </c>
      <c r="I828" s="77" t="s">
        <v>82</v>
      </c>
      <c r="J828" s="16" t="s">
        <v>284</v>
      </c>
      <c r="K828" s="50">
        <v>182975.99799999999</v>
      </c>
      <c r="L828" s="50">
        <v>100095.999</v>
      </c>
      <c r="M828">
        <v>69248</v>
      </c>
      <c r="N828">
        <v>46080</v>
      </c>
      <c r="O828">
        <v>-110.405731</v>
      </c>
      <c r="P828">
        <v>349.948578</v>
      </c>
      <c r="Q828">
        <v>32911.3125</v>
      </c>
      <c r="R828">
        <v>14061.2217</v>
      </c>
      <c r="S828">
        <v>10938.617200000001</v>
      </c>
      <c r="T828">
        <v>485.721588</v>
      </c>
      <c r="U828">
        <v>13676.6855</v>
      </c>
    </row>
    <row r="829" spans="1:21">
      <c r="A829" s="1" t="s">
        <v>27</v>
      </c>
      <c r="B829" s="1" t="s">
        <v>285</v>
      </c>
      <c r="C829" s="1" t="s">
        <v>125</v>
      </c>
      <c r="D829" s="1" t="s">
        <v>1257</v>
      </c>
      <c r="E829" s="16" t="s">
        <v>1262</v>
      </c>
      <c r="F829" s="16" t="s">
        <v>286</v>
      </c>
      <c r="G829" s="16">
        <v>153</v>
      </c>
      <c r="H829" s="10" t="s">
        <v>81</v>
      </c>
      <c r="I829" s="77" t="s">
        <v>82</v>
      </c>
      <c r="J829" s="16" t="s">
        <v>287</v>
      </c>
      <c r="K829" s="50">
        <v>185472.00200000001</v>
      </c>
      <c r="L829" s="50">
        <v>107456.005</v>
      </c>
      <c r="M829">
        <v>97216</v>
      </c>
      <c r="N829">
        <v>62848</v>
      </c>
      <c r="O829">
        <v>-110.383301</v>
      </c>
      <c r="P829">
        <v>367.72088600000001</v>
      </c>
      <c r="Q829">
        <v>45330.4375</v>
      </c>
      <c r="R829">
        <v>35903.582000000002</v>
      </c>
      <c r="S829">
        <v>77325.953099999999</v>
      </c>
      <c r="T829">
        <v>651.57195999999999</v>
      </c>
      <c r="U829">
        <v>43487.269500000002</v>
      </c>
    </row>
    <row r="830" spans="1:21">
      <c r="A830" s="1" t="s">
        <v>27</v>
      </c>
      <c r="B830" s="1" t="s">
        <v>288</v>
      </c>
      <c r="C830" s="1" t="s">
        <v>125</v>
      </c>
      <c r="D830" s="1" t="s">
        <v>1257</v>
      </c>
      <c r="E830" s="16" t="s">
        <v>1262</v>
      </c>
      <c r="F830" s="16" t="s">
        <v>289</v>
      </c>
      <c r="G830" s="16">
        <v>154</v>
      </c>
      <c r="H830" s="10" t="s">
        <v>81</v>
      </c>
      <c r="I830" s="77" t="s">
        <v>82</v>
      </c>
      <c r="J830" s="16" t="s">
        <v>290</v>
      </c>
      <c r="K830" s="50">
        <v>163136.005</v>
      </c>
      <c r="L830" s="50">
        <v>107967.997</v>
      </c>
      <c r="M830">
        <v>72256</v>
      </c>
      <c r="N830">
        <v>48896</v>
      </c>
      <c r="O830">
        <v>200.87603799999999</v>
      </c>
      <c r="P830">
        <v>58.821861300000002</v>
      </c>
      <c r="Q830">
        <v>35127.007799999999</v>
      </c>
      <c r="R830">
        <v>7680.8774400000002</v>
      </c>
      <c r="S830">
        <v>600.15319799999997</v>
      </c>
      <c r="T830">
        <v>62.270042400000001</v>
      </c>
      <c r="U830">
        <v>240.748245</v>
      </c>
    </row>
    <row r="831" spans="1:21">
      <c r="A831" s="1" t="s">
        <v>27</v>
      </c>
      <c r="B831" s="1" t="s">
        <v>291</v>
      </c>
      <c r="C831" s="1" t="s">
        <v>125</v>
      </c>
      <c r="D831" s="1" t="s">
        <v>1257</v>
      </c>
      <c r="E831" s="16" t="s">
        <v>1262</v>
      </c>
      <c r="F831" s="16" t="s">
        <v>292</v>
      </c>
      <c r="G831" s="16">
        <v>155</v>
      </c>
      <c r="H831" s="10" t="s">
        <v>81</v>
      </c>
      <c r="I831" s="77" t="s">
        <v>82</v>
      </c>
      <c r="J831" s="16" t="s">
        <v>293</v>
      </c>
      <c r="K831" s="50">
        <v>137855.995</v>
      </c>
      <c r="L831" s="50">
        <v>101696.00199999999</v>
      </c>
      <c r="M831">
        <v>44544</v>
      </c>
      <c r="N831">
        <v>38400</v>
      </c>
      <c r="O831">
        <v>-34.673507700000002</v>
      </c>
      <c r="P831">
        <v>166.14579800000001</v>
      </c>
      <c r="Q831">
        <v>30140.783200000002</v>
      </c>
      <c r="R831">
        <v>31142.6387</v>
      </c>
      <c r="S831">
        <v>1883.0720200000001</v>
      </c>
      <c r="T831">
        <v>415.35351600000001</v>
      </c>
      <c r="U831">
        <v>548.69689900000003</v>
      </c>
    </row>
    <row r="832" spans="1:21">
      <c r="A832" s="1" t="s">
        <v>27</v>
      </c>
      <c r="B832" s="1" t="s">
        <v>294</v>
      </c>
      <c r="C832" s="1" t="s">
        <v>125</v>
      </c>
      <c r="D832" s="1" t="s">
        <v>1257</v>
      </c>
      <c r="E832" s="16" t="s">
        <v>1262</v>
      </c>
      <c r="F832" s="16" t="s">
        <v>295</v>
      </c>
      <c r="G832" s="16">
        <v>156</v>
      </c>
      <c r="H832" s="10" t="s">
        <v>81</v>
      </c>
      <c r="I832" s="77" t="s">
        <v>82</v>
      </c>
      <c r="J832" s="16" t="s">
        <v>296</v>
      </c>
      <c r="K832" s="50">
        <v>239168</v>
      </c>
      <c r="L832" s="50">
        <v>113215.995</v>
      </c>
      <c r="M832">
        <v>94912</v>
      </c>
      <c r="N832">
        <v>46784</v>
      </c>
      <c r="O832">
        <v>-79.475479100000001</v>
      </c>
      <c r="P832">
        <v>129.42669699999999</v>
      </c>
      <c r="Q832">
        <v>45254.078099999999</v>
      </c>
      <c r="R832">
        <v>34773.742200000001</v>
      </c>
      <c r="S832">
        <v>21715</v>
      </c>
      <c r="T832">
        <v>943.42535399999997</v>
      </c>
      <c r="U832">
        <v>7964.3842800000002</v>
      </c>
    </row>
    <row r="833" spans="1:21">
      <c r="A833" s="1" t="s">
        <v>27</v>
      </c>
      <c r="B833" s="1" t="s">
        <v>297</v>
      </c>
      <c r="C833" s="1" t="s">
        <v>125</v>
      </c>
      <c r="D833" s="1" t="s">
        <v>1257</v>
      </c>
      <c r="E833" s="16" t="s">
        <v>1262</v>
      </c>
      <c r="F833" s="16" t="s">
        <v>298</v>
      </c>
      <c r="G833" s="16">
        <v>157</v>
      </c>
      <c r="H833" s="10" t="s">
        <v>81</v>
      </c>
      <c r="I833" s="77" t="s">
        <v>82</v>
      </c>
      <c r="J833" s="16" t="s">
        <v>299</v>
      </c>
      <c r="K833" s="50">
        <v>177408.00399999999</v>
      </c>
      <c r="L833" s="50">
        <v>112127.995</v>
      </c>
      <c r="M833">
        <v>96512</v>
      </c>
      <c r="N833">
        <v>68224</v>
      </c>
      <c r="O833">
        <v>33.855678599999997</v>
      </c>
      <c r="P833">
        <v>22.100404699999999</v>
      </c>
      <c r="Q833">
        <v>32825.734400000001</v>
      </c>
      <c r="R833">
        <v>10059.862300000001</v>
      </c>
      <c r="S833">
        <v>3229.3335000000002</v>
      </c>
      <c r="T833">
        <v>333.71597300000002</v>
      </c>
      <c r="U833">
        <v>1035.6516099999999</v>
      </c>
    </row>
    <row r="834" spans="1:21">
      <c r="A834" s="1" t="s">
        <v>27</v>
      </c>
      <c r="B834" s="1" t="s">
        <v>300</v>
      </c>
      <c r="C834" s="1" t="s">
        <v>125</v>
      </c>
      <c r="D834" s="1" t="s">
        <v>1257</v>
      </c>
      <c r="E834" s="16" t="s">
        <v>1262</v>
      </c>
      <c r="F834" s="16" t="s">
        <v>301</v>
      </c>
      <c r="G834" s="16">
        <v>158</v>
      </c>
      <c r="H834" s="10" t="s">
        <v>81</v>
      </c>
      <c r="I834" s="77" t="s">
        <v>82</v>
      </c>
      <c r="J834" s="16" t="s">
        <v>302</v>
      </c>
      <c r="K834" s="50">
        <v>262080.00200000001</v>
      </c>
      <c r="L834" s="50">
        <v>155776</v>
      </c>
      <c r="M834" s="50">
        <v>225279.99900000001</v>
      </c>
      <c r="N834">
        <v>73664</v>
      </c>
      <c r="O834">
        <v>-42.690311399999999</v>
      </c>
      <c r="P834">
        <v>846.76336700000002</v>
      </c>
      <c r="Q834" s="50">
        <v>111486.101</v>
      </c>
      <c r="R834">
        <v>27729.3066</v>
      </c>
      <c r="S834">
        <v>30757.507799999999</v>
      </c>
      <c r="T834">
        <v>189.05964700000001</v>
      </c>
      <c r="U834">
        <v>631.82806400000004</v>
      </c>
    </row>
    <row r="835" spans="1:21">
      <c r="A835" s="1" t="s">
        <v>27</v>
      </c>
      <c r="B835" s="1" t="s">
        <v>303</v>
      </c>
      <c r="C835" s="1" t="s">
        <v>125</v>
      </c>
      <c r="D835" s="1" t="s">
        <v>1257</v>
      </c>
      <c r="E835" s="16" t="s">
        <v>1262</v>
      </c>
      <c r="F835" s="16" t="s">
        <v>304</v>
      </c>
      <c r="G835" s="16">
        <v>159</v>
      </c>
      <c r="H835" s="10" t="s">
        <v>81</v>
      </c>
      <c r="I835" s="77" t="s">
        <v>82</v>
      </c>
      <c r="J835" s="16" t="s">
        <v>305</v>
      </c>
      <c r="K835" s="50">
        <v>131392.00200000001</v>
      </c>
      <c r="L835">
        <v>94848</v>
      </c>
      <c r="M835">
        <v>48640</v>
      </c>
      <c r="N835">
        <v>38912</v>
      </c>
      <c r="O835">
        <v>-82.206375100000002</v>
      </c>
      <c r="P835">
        <v>49.264991799999997</v>
      </c>
      <c r="Q835">
        <v>37267.324200000003</v>
      </c>
      <c r="R835">
        <v>4313.6948199999997</v>
      </c>
      <c r="S835">
        <v>-67.576423599999998</v>
      </c>
      <c r="T835">
        <v>2.8090705900000001</v>
      </c>
      <c r="U835">
        <v>119.92935199999999</v>
      </c>
    </row>
    <row r="836" spans="1:21">
      <c r="A836" s="1" t="s">
        <v>27</v>
      </c>
      <c r="B836" s="1" t="s">
        <v>306</v>
      </c>
      <c r="C836" s="1" t="s">
        <v>125</v>
      </c>
      <c r="D836" s="1" t="s">
        <v>1257</v>
      </c>
      <c r="E836" s="16" t="s">
        <v>1262</v>
      </c>
      <c r="F836" s="16" t="s">
        <v>307</v>
      </c>
      <c r="G836" s="16">
        <v>160</v>
      </c>
      <c r="H836" s="10" t="s">
        <v>81</v>
      </c>
      <c r="I836" s="77" t="s">
        <v>82</v>
      </c>
      <c r="J836" s="16" t="s">
        <v>308</v>
      </c>
      <c r="K836" s="50">
        <v>165760.00200000001</v>
      </c>
      <c r="L836" s="50">
        <v>108352.005</v>
      </c>
      <c r="M836">
        <v>46912</v>
      </c>
      <c r="N836">
        <v>35584</v>
      </c>
      <c r="O836">
        <v>78.365112300000007</v>
      </c>
      <c r="P836">
        <v>133.600403</v>
      </c>
      <c r="Q836">
        <v>37993.101600000002</v>
      </c>
      <c r="R836">
        <v>13335.6104</v>
      </c>
      <c r="S836">
        <v>13428.1113</v>
      </c>
      <c r="T836">
        <v>38.102275800000001</v>
      </c>
      <c r="U836">
        <v>4525.3188499999997</v>
      </c>
    </row>
    <row r="837" spans="1:21">
      <c r="A837" s="1" t="s">
        <v>27</v>
      </c>
      <c r="B837" s="1" t="s">
        <v>309</v>
      </c>
      <c r="C837" s="1" t="s">
        <v>125</v>
      </c>
      <c r="D837" s="1" t="s">
        <v>1257</v>
      </c>
      <c r="E837" s="16" t="s">
        <v>1262</v>
      </c>
      <c r="F837" s="16" t="s">
        <v>310</v>
      </c>
      <c r="G837" s="16">
        <v>161</v>
      </c>
      <c r="H837" s="10" t="s">
        <v>81</v>
      </c>
      <c r="I837" s="77" t="s">
        <v>82</v>
      </c>
      <c r="J837" s="16" t="s">
        <v>311</v>
      </c>
      <c r="K837" s="50">
        <v>185408.00099999999</v>
      </c>
      <c r="L837" s="50">
        <v>107008.004</v>
      </c>
      <c r="M837">
        <v>68096</v>
      </c>
      <c r="N837">
        <v>41280</v>
      </c>
      <c r="O837">
        <v>44.928897900000003</v>
      </c>
      <c r="P837">
        <v>197.62886</v>
      </c>
      <c r="Q837">
        <v>25688.484400000001</v>
      </c>
      <c r="R837">
        <v>11334.820299999999</v>
      </c>
      <c r="S837">
        <v>29725.460899999998</v>
      </c>
      <c r="T837">
        <v>197.89665199999999</v>
      </c>
      <c r="U837">
        <v>16931.103500000001</v>
      </c>
    </row>
    <row r="838" spans="1:21">
      <c r="A838" s="1" t="s">
        <v>27</v>
      </c>
      <c r="B838" s="1" t="s">
        <v>312</v>
      </c>
      <c r="C838" s="1" t="s">
        <v>125</v>
      </c>
      <c r="D838" s="1" t="s">
        <v>1257</v>
      </c>
      <c r="E838" s="16" t="s">
        <v>1262</v>
      </c>
      <c r="F838" s="16" t="s">
        <v>313</v>
      </c>
      <c r="G838" s="16">
        <v>162</v>
      </c>
      <c r="H838" s="10" t="s">
        <v>81</v>
      </c>
      <c r="I838" s="77" t="s">
        <v>82</v>
      </c>
      <c r="J838" s="16" t="s">
        <v>314</v>
      </c>
      <c r="K838" s="50">
        <v>193408.003</v>
      </c>
      <c r="L838" s="50">
        <v>125311.995</v>
      </c>
      <c r="M838">
        <v>95232</v>
      </c>
      <c r="N838">
        <v>70592</v>
      </c>
      <c r="O838">
        <v>-92.477142299999997</v>
      </c>
      <c r="P838">
        <v>335.42358400000001</v>
      </c>
      <c r="Q838">
        <v>73814.531199999998</v>
      </c>
      <c r="R838">
        <v>11549.8467</v>
      </c>
      <c r="S838">
        <v>19303.543000000001</v>
      </c>
      <c r="T838">
        <v>289.62713600000001</v>
      </c>
      <c r="U838">
        <v>8931.1708999999992</v>
      </c>
    </row>
    <row r="839" spans="1:21">
      <c r="A839" s="1" t="s">
        <v>27</v>
      </c>
      <c r="B839" s="1" t="s">
        <v>315</v>
      </c>
      <c r="C839" s="1" t="s">
        <v>125</v>
      </c>
      <c r="D839" s="1" t="s">
        <v>1257</v>
      </c>
      <c r="E839" s="16" t="s">
        <v>1262</v>
      </c>
      <c r="F839" s="16" t="s">
        <v>316</v>
      </c>
      <c r="G839" s="16">
        <v>163</v>
      </c>
      <c r="H839" s="10" t="s">
        <v>81</v>
      </c>
      <c r="I839" s="77" t="s">
        <v>82</v>
      </c>
      <c r="J839" s="16" t="s">
        <v>317</v>
      </c>
      <c r="K839" s="50">
        <v>158272.00399999999</v>
      </c>
      <c r="L839" s="50">
        <v>101056.004</v>
      </c>
      <c r="M839">
        <v>76544</v>
      </c>
      <c r="N839">
        <v>55808</v>
      </c>
      <c r="O839">
        <v>81.615005499999995</v>
      </c>
      <c r="P839">
        <v>69.053832999999997</v>
      </c>
      <c r="Q839">
        <v>35499.679700000001</v>
      </c>
      <c r="R839">
        <v>5167.7441399999998</v>
      </c>
      <c r="S839">
        <v>2770.1518599999999</v>
      </c>
      <c r="T839">
        <v>-20.1191368</v>
      </c>
      <c r="U839">
        <v>555.33935499999995</v>
      </c>
    </row>
    <row r="840" spans="1:21">
      <c r="A840" s="1" t="s">
        <v>27</v>
      </c>
      <c r="B840" s="1" t="s">
        <v>318</v>
      </c>
      <c r="C840" s="1" t="s">
        <v>125</v>
      </c>
      <c r="D840" s="1" t="s">
        <v>1257</v>
      </c>
      <c r="E840" s="16" t="s">
        <v>1262</v>
      </c>
      <c r="F840" s="16" t="s">
        <v>319</v>
      </c>
      <c r="G840" s="16">
        <v>164</v>
      </c>
      <c r="H840" s="10" t="s">
        <v>81</v>
      </c>
      <c r="I840" s="77" t="s">
        <v>82</v>
      </c>
      <c r="J840" s="16" t="s">
        <v>320</v>
      </c>
      <c r="K840" s="50">
        <v>138496.00599999999</v>
      </c>
      <c r="L840">
        <v>99072</v>
      </c>
      <c r="M840">
        <v>37824</v>
      </c>
      <c r="N840">
        <v>31744</v>
      </c>
      <c r="O840">
        <v>-17.385986299999999</v>
      </c>
      <c r="P840">
        <v>-0.99329078199999998</v>
      </c>
      <c r="Q840">
        <v>23196.179700000001</v>
      </c>
      <c r="R840">
        <v>4423.6674800000001</v>
      </c>
      <c r="S840">
        <v>2342.0183099999999</v>
      </c>
      <c r="T840">
        <v>152.96736100000001</v>
      </c>
      <c r="U840">
        <v>1615.43091</v>
      </c>
    </row>
    <row r="841" spans="1:21">
      <c r="A841" s="1" t="s">
        <v>27</v>
      </c>
      <c r="B841" s="1" t="s">
        <v>321</v>
      </c>
      <c r="C841" s="1" t="s">
        <v>125</v>
      </c>
      <c r="D841" s="1" t="s">
        <v>1257</v>
      </c>
      <c r="E841" s="16" t="s">
        <v>1262</v>
      </c>
      <c r="F841" s="16" t="s">
        <v>322</v>
      </c>
      <c r="G841" s="16">
        <v>165</v>
      </c>
      <c r="H841" s="10" t="s">
        <v>81</v>
      </c>
      <c r="I841" s="77" t="s">
        <v>82</v>
      </c>
      <c r="J841" s="16" t="s">
        <v>323</v>
      </c>
      <c r="K841" s="50">
        <v>116416.001</v>
      </c>
      <c r="L841">
        <v>80960</v>
      </c>
      <c r="M841">
        <v>34240</v>
      </c>
      <c r="N841">
        <v>24960</v>
      </c>
      <c r="O841">
        <v>-110.31070699999999</v>
      </c>
      <c r="P841">
        <v>135.545715</v>
      </c>
      <c r="Q841">
        <v>15983.348599999999</v>
      </c>
      <c r="R841">
        <v>11313.328100000001</v>
      </c>
      <c r="S841">
        <v>18531.214800000002</v>
      </c>
      <c r="T841">
        <v>-110.593216</v>
      </c>
      <c r="U841">
        <v>5078.3833000000004</v>
      </c>
    </row>
    <row r="842" spans="1:21">
      <c r="A842" s="1" t="s">
        <v>27</v>
      </c>
      <c r="B842" s="1" t="s">
        <v>324</v>
      </c>
      <c r="C842" s="1" t="s">
        <v>125</v>
      </c>
      <c r="D842" s="1" t="s">
        <v>1257</v>
      </c>
      <c r="E842" s="16" t="s">
        <v>1262</v>
      </c>
      <c r="F842" s="16" t="s">
        <v>325</v>
      </c>
      <c r="G842" s="16">
        <v>166</v>
      </c>
      <c r="H842" s="10" t="s">
        <v>81</v>
      </c>
      <c r="I842" s="77" t="s">
        <v>82</v>
      </c>
      <c r="J842" s="16" t="s">
        <v>326</v>
      </c>
      <c r="K842" s="50">
        <v>143423.99600000001</v>
      </c>
      <c r="L842">
        <v>83072</v>
      </c>
      <c r="M842">
        <v>64000</v>
      </c>
      <c r="N842">
        <v>47296</v>
      </c>
      <c r="O842">
        <v>52.2318268</v>
      </c>
      <c r="P842">
        <v>221.68228099999999</v>
      </c>
      <c r="Q842">
        <v>25923.408200000002</v>
      </c>
      <c r="R842">
        <v>29148.392599999999</v>
      </c>
      <c r="S842">
        <v>52800.253900000003</v>
      </c>
      <c r="T842">
        <v>-110.499802</v>
      </c>
      <c r="U842">
        <v>28358.5684</v>
      </c>
    </row>
    <row r="843" spans="1:21">
      <c r="A843" s="1" t="s">
        <v>27</v>
      </c>
      <c r="B843" s="1" t="s">
        <v>327</v>
      </c>
      <c r="C843" s="1" t="s">
        <v>125</v>
      </c>
      <c r="D843" s="1" t="s">
        <v>1257</v>
      </c>
      <c r="E843" s="16" t="s">
        <v>1262</v>
      </c>
      <c r="F843" s="16" t="s">
        <v>328</v>
      </c>
      <c r="G843" s="16">
        <v>167</v>
      </c>
      <c r="H843" s="10" t="s">
        <v>81</v>
      </c>
      <c r="I843" s="77" t="s">
        <v>82</v>
      </c>
      <c r="J843" s="16" t="s">
        <v>329</v>
      </c>
      <c r="K843" s="50">
        <v>177919.99799999999</v>
      </c>
      <c r="L843" s="50">
        <v>113344.00199999999</v>
      </c>
      <c r="M843">
        <v>76160</v>
      </c>
      <c r="N843">
        <v>54144</v>
      </c>
      <c r="O843">
        <v>7.3565816899999996</v>
      </c>
      <c r="P843">
        <v>63.863544500000003</v>
      </c>
      <c r="Q843">
        <v>35473.3125</v>
      </c>
      <c r="R843">
        <v>13711.987300000001</v>
      </c>
      <c r="S843">
        <v>234.141998</v>
      </c>
      <c r="T843">
        <v>294.73971599999999</v>
      </c>
      <c r="U843">
        <v>266.64651500000002</v>
      </c>
    </row>
    <row r="844" spans="1:21">
      <c r="A844" s="1" t="s">
        <v>27</v>
      </c>
      <c r="B844" s="1" t="s">
        <v>330</v>
      </c>
      <c r="C844" s="1" t="s">
        <v>125</v>
      </c>
      <c r="D844" s="1" t="s">
        <v>1257</v>
      </c>
      <c r="E844" s="16" t="s">
        <v>1262</v>
      </c>
      <c r="F844" s="16" t="s">
        <v>331</v>
      </c>
      <c r="G844" s="16">
        <v>168</v>
      </c>
      <c r="H844" s="10" t="s">
        <v>81</v>
      </c>
      <c r="I844" s="77" t="s">
        <v>82</v>
      </c>
      <c r="J844" s="16" t="s">
        <v>332</v>
      </c>
      <c r="K844" s="50">
        <v>255168.00899999999</v>
      </c>
      <c r="L844" s="50">
        <v>113856.00599999999</v>
      </c>
      <c r="M844">
        <v>79424</v>
      </c>
      <c r="N844">
        <v>40896</v>
      </c>
      <c r="O844">
        <v>167.676559</v>
      </c>
      <c r="P844">
        <v>331.74395800000002</v>
      </c>
      <c r="Q844">
        <v>29260.671900000001</v>
      </c>
      <c r="R844">
        <v>31064.710899999998</v>
      </c>
      <c r="S844">
        <v>29578.5098</v>
      </c>
      <c r="T844">
        <v>534.15704300000004</v>
      </c>
      <c r="U844">
        <v>40790.328099999999</v>
      </c>
    </row>
    <row r="845" spans="1:21">
      <c r="A845" s="1" t="s">
        <v>27</v>
      </c>
      <c r="B845" s="1" t="s">
        <v>333</v>
      </c>
      <c r="C845" s="1" t="s">
        <v>125</v>
      </c>
      <c r="D845" s="1" t="s">
        <v>1257</v>
      </c>
      <c r="E845" s="16" t="s">
        <v>1262</v>
      </c>
      <c r="F845" s="16" t="s">
        <v>334</v>
      </c>
      <c r="G845" s="16">
        <v>169</v>
      </c>
      <c r="H845" s="10" t="s">
        <v>81</v>
      </c>
      <c r="I845" s="77" t="s">
        <v>82</v>
      </c>
      <c r="J845" s="16" t="s">
        <v>335</v>
      </c>
      <c r="K845" s="50">
        <v>147904.005</v>
      </c>
      <c r="L845" s="50">
        <v>102144.003</v>
      </c>
      <c r="M845">
        <v>39552</v>
      </c>
      <c r="N845">
        <v>30208</v>
      </c>
      <c r="O845">
        <v>109.36599699999999</v>
      </c>
      <c r="P845">
        <v>73.359413099999998</v>
      </c>
      <c r="Q845">
        <v>27405.507799999999</v>
      </c>
      <c r="R845">
        <v>9958.3535200000006</v>
      </c>
      <c r="S845">
        <v>93.330276499999997</v>
      </c>
      <c r="T845">
        <v>64.538627599999998</v>
      </c>
      <c r="U845">
        <v>464.74847399999999</v>
      </c>
    </row>
    <row r="846" spans="1:21">
      <c r="A846" s="1" t="s">
        <v>27</v>
      </c>
      <c r="B846" s="1" t="s">
        <v>336</v>
      </c>
      <c r="C846" s="1" t="s">
        <v>125</v>
      </c>
      <c r="D846" s="1" t="s">
        <v>1257</v>
      </c>
      <c r="E846" s="16" t="s">
        <v>1262</v>
      </c>
      <c r="F846" s="16" t="s">
        <v>337</v>
      </c>
      <c r="G846" s="16">
        <v>170</v>
      </c>
      <c r="H846" s="10" t="s">
        <v>81</v>
      </c>
      <c r="I846" s="77" t="s">
        <v>82</v>
      </c>
      <c r="J846" s="16" t="s">
        <v>338</v>
      </c>
      <c r="K846" s="50">
        <v>192959.995</v>
      </c>
      <c r="L846" s="50">
        <v>118271.995</v>
      </c>
      <c r="M846">
        <v>57216</v>
      </c>
      <c r="N846">
        <v>40064</v>
      </c>
      <c r="O846">
        <v>-110.55398599999999</v>
      </c>
      <c r="P846">
        <v>181.96740700000001</v>
      </c>
      <c r="Q846">
        <v>45729.371099999997</v>
      </c>
      <c r="R846">
        <v>30454.287100000001</v>
      </c>
      <c r="S846">
        <v>75324.789099999995</v>
      </c>
      <c r="T846">
        <v>985.40411400000005</v>
      </c>
      <c r="U846">
        <v>75312.195300000007</v>
      </c>
    </row>
    <row r="847" spans="1:21">
      <c r="A847" s="1" t="s">
        <v>27</v>
      </c>
      <c r="B847" s="1" t="s">
        <v>339</v>
      </c>
      <c r="C847" s="1" t="s">
        <v>125</v>
      </c>
      <c r="D847" s="1" t="s">
        <v>1257</v>
      </c>
      <c r="E847" s="16" t="s">
        <v>1262</v>
      </c>
      <c r="F847" s="16" t="s">
        <v>340</v>
      </c>
      <c r="G847" s="16">
        <v>171</v>
      </c>
      <c r="H847" s="10" t="s">
        <v>81</v>
      </c>
      <c r="I847" s="77" t="s">
        <v>82</v>
      </c>
      <c r="J847" s="16" t="s">
        <v>341</v>
      </c>
      <c r="K847" s="50">
        <v>176191.99799999999</v>
      </c>
      <c r="L847">
        <v>90880</v>
      </c>
      <c r="M847">
        <v>76416</v>
      </c>
      <c r="N847">
        <v>45760</v>
      </c>
      <c r="O847">
        <v>37.3922119</v>
      </c>
      <c r="P847">
        <v>54.9850998</v>
      </c>
      <c r="Q847">
        <v>36143.023399999998</v>
      </c>
      <c r="R847">
        <v>26009.408200000002</v>
      </c>
      <c r="S847">
        <v>14481.521500000001</v>
      </c>
      <c r="T847">
        <v>877.82885699999997</v>
      </c>
      <c r="U847">
        <v>2470.89014</v>
      </c>
    </row>
    <row r="848" spans="1:21">
      <c r="A848" s="1" t="s">
        <v>27</v>
      </c>
      <c r="B848" s="1" t="s">
        <v>342</v>
      </c>
      <c r="C848" s="1" t="s">
        <v>125</v>
      </c>
      <c r="D848" s="1" t="s">
        <v>1257</v>
      </c>
      <c r="E848" s="16" t="s">
        <v>1262</v>
      </c>
      <c r="F848" s="25" t="s">
        <v>1263</v>
      </c>
      <c r="G848" s="25" t="s">
        <v>1263</v>
      </c>
      <c r="H848" s="25" t="s">
        <v>1263</v>
      </c>
      <c r="I848" s="25" t="s">
        <v>1263</v>
      </c>
      <c r="J848" s="25" t="s">
        <v>1263</v>
      </c>
      <c r="K848" s="50">
        <v>180671.997</v>
      </c>
      <c r="L848" s="50">
        <v>115007.997</v>
      </c>
      <c r="M848">
        <v>54656</v>
      </c>
      <c r="N848">
        <v>41280</v>
      </c>
      <c r="O848">
        <v>253.80519100000001</v>
      </c>
      <c r="P848">
        <v>146.61525</v>
      </c>
      <c r="Q848">
        <v>15452.920899999999</v>
      </c>
      <c r="R848">
        <v>23293.464800000002</v>
      </c>
      <c r="S848">
        <v>7530.9272499999997</v>
      </c>
      <c r="T848">
        <v>189.877914</v>
      </c>
      <c r="U848">
        <v>1392.6962900000001</v>
      </c>
    </row>
    <row r="849" spans="1:21">
      <c r="A849" s="1" t="s">
        <v>27</v>
      </c>
      <c r="B849" s="1" t="s">
        <v>344</v>
      </c>
      <c r="C849" s="1" t="s">
        <v>125</v>
      </c>
      <c r="D849" s="1" t="s">
        <v>1257</v>
      </c>
      <c r="E849" s="16" t="s">
        <v>1262</v>
      </c>
      <c r="F849" s="16" t="s">
        <v>345</v>
      </c>
      <c r="G849" s="16">
        <v>173</v>
      </c>
      <c r="H849" s="10" t="s">
        <v>81</v>
      </c>
      <c r="I849" s="77" t="s">
        <v>82</v>
      </c>
      <c r="J849" s="16" t="s">
        <v>346</v>
      </c>
      <c r="K849">
        <v>75136</v>
      </c>
      <c r="L849">
        <v>48960</v>
      </c>
      <c r="M849">
        <v>76672</v>
      </c>
      <c r="N849">
        <v>65088</v>
      </c>
      <c r="O849">
        <v>98.800292999999996</v>
      </c>
      <c r="P849">
        <v>249.933762</v>
      </c>
      <c r="Q849">
        <v>20621.5566</v>
      </c>
      <c r="R849">
        <v>2962.1240200000002</v>
      </c>
      <c r="S849">
        <v>8134.9785199999997</v>
      </c>
      <c r="T849">
        <v>645.19061299999998</v>
      </c>
      <c r="U849">
        <v>6694.77783</v>
      </c>
    </row>
    <row r="850" spans="1:21">
      <c r="A850" s="1" t="s">
        <v>27</v>
      </c>
      <c r="B850" s="1" t="s">
        <v>347</v>
      </c>
      <c r="C850" s="1" t="s">
        <v>125</v>
      </c>
      <c r="D850" s="1" t="s">
        <v>1257</v>
      </c>
      <c r="E850" s="16" t="s">
        <v>1262</v>
      </c>
      <c r="F850" s="16" t="s">
        <v>348</v>
      </c>
      <c r="G850" s="16">
        <v>174</v>
      </c>
      <c r="H850" s="10" t="s">
        <v>81</v>
      </c>
      <c r="I850" s="77" t="s">
        <v>82</v>
      </c>
      <c r="J850" s="16" t="s">
        <v>349</v>
      </c>
      <c r="K850" s="50">
        <v>209215.99900000001</v>
      </c>
      <c r="L850" s="50">
        <v>118016.005</v>
      </c>
      <c r="M850">
        <v>73408</v>
      </c>
      <c r="N850">
        <v>47616</v>
      </c>
      <c r="O850">
        <v>29.020793900000001</v>
      </c>
      <c r="P850">
        <v>176.766357</v>
      </c>
      <c r="Q850">
        <v>27871.464800000002</v>
      </c>
      <c r="R850">
        <v>55544.859400000001</v>
      </c>
      <c r="S850">
        <v>22416.1836</v>
      </c>
      <c r="T850">
        <v>-110.301689</v>
      </c>
      <c r="U850">
        <v>9177.1191400000007</v>
      </c>
    </row>
    <row r="851" spans="1:21">
      <c r="A851" s="1" t="s">
        <v>27</v>
      </c>
      <c r="B851" s="1" t="s">
        <v>350</v>
      </c>
      <c r="C851" s="1" t="s">
        <v>125</v>
      </c>
      <c r="D851" s="1" t="s">
        <v>1257</v>
      </c>
      <c r="E851" s="16" t="s">
        <v>1262</v>
      </c>
      <c r="F851" s="16" t="s">
        <v>351</v>
      </c>
      <c r="G851" s="16">
        <v>175</v>
      </c>
      <c r="H851" s="10" t="s">
        <v>81</v>
      </c>
      <c r="I851" s="77" t="s">
        <v>82</v>
      </c>
      <c r="J851" s="16" t="s">
        <v>352</v>
      </c>
      <c r="K851" s="50">
        <v>180928.00099999999</v>
      </c>
      <c r="L851" s="50">
        <v>108607.996</v>
      </c>
      <c r="M851">
        <v>57088</v>
      </c>
      <c r="N851">
        <v>39232</v>
      </c>
      <c r="O851">
        <v>109.131531</v>
      </c>
      <c r="P851">
        <v>147.81102000000001</v>
      </c>
      <c r="Q851">
        <v>43079.253900000003</v>
      </c>
      <c r="R851">
        <v>49174.667999999998</v>
      </c>
      <c r="S851">
        <v>1783.6999499999999</v>
      </c>
      <c r="T851">
        <v>975.91882299999997</v>
      </c>
      <c r="U851">
        <v>569.03143299999999</v>
      </c>
    </row>
    <row r="852" spans="1:21">
      <c r="A852" s="1" t="s">
        <v>27</v>
      </c>
      <c r="B852" s="1" t="s">
        <v>353</v>
      </c>
      <c r="C852" s="1" t="s">
        <v>125</v>
      </c>
      <c r="D852" s="1" t="s">
        <v>1257</v>
      </c>
      <c r="E852" s="16" t="s">
        <v>1262</v>
      </c>
      <c r="F852" s="16" t="s">
        <v>354</v>
      </c>
      <c r="G852" s="16">
        <v>176</v>
      </c>
      <c r="H852" s="10" t="s">
        <v>81</v>
      </c>
      <c r="I852" s="77" t="s">
        <v>82</v>
      </c>
      <c r="J852" s="16" t="s">
        <v>355</v>
      </c>
      <c r="K852" s="50">
        <v>252480.00599999999</v>
      </c>
      <c r="L852" s="50">
        <v>124031.997</v>
      </c>
      <c r="M852" s="50">
        <v>101952.004</v>
      </c>
      <c r="N852">
        <v>55168</v>
      </c>
      <c r="O852">
        <v>-110.54966</v>
      </c>
      <c r="P852">
        <v>229.784851</v>
      </c>
      <c r="Q852">
        <v>69801.820300000007</v>
      </c>
      <c r="R852">
        <v>7876.1811500000003</v>
      </c>
      <c r="S852">
        <v>6431.6747999999998</v>
      </c>
      <c r="T852">
        <v>42.623966199999998</v>
      </c>
      <c r="U852">
        <v>3541.18579</v>
      </c>
    </row>
    <row r="853" spans="1:21">
      <c r="A853" s="1" t="s">
        <v>27</v>
      </c>
      <c r="B853" s="1" t="s">
        <v>356</v>
      </c>
      <c r="C853" s="1" t="s">
        <v>125</v>
      </c>
      <c r="D853" s="1" t="s">
        <v>1257</v>
      </c>
      <c r="E853" s="16" t="s">
        <v>1262</v>
      </c>
      <c r="F853" s="16" t="s">
        <v>357</v>
      </c>
      <c r="G853" s="16">
        <v>177</v>
      </c>
      <c r="H853" s="10" t="s">
        <v>81</v>
      </c>
      <c r="I853" s="77" t="s">
        <v>82</v>
      </c>
      <c r="J853" s="16" t="s">
        <v>358</v>
      </c>
      <c r="K853" s="50">
        <v>206976.008</v>
      </c>
      <c r="L853" s="50">
        <v>116608</v>
      </c>
      <c r="M853">
        <v>65344</v>
      </c>
      <c r="N853">
        <v>38144</v>
      </c>
      <c r="O853">
        <v>36.599365200000001</v>
      </c>
      <c r="P853">
        <v>177.083282</v>
      </c>
      <c r="Q853">
        <v>54766.585899999998</v>
      </c>
      <c r="R853">
        <v>38721.457000000002</v>
      </c>
      <c r="S853">
        <v>21830.269499999999</v>
      </c>
      <c r="T853">
        <v>602.04443400000002</v>
      </c>
      <c r="U853">
        <v>7199.9399400000002</v>
      </c>
    </row>
    <row r="854" spans="1:21">
      <c r="A854" s="1" t="s">
        <v>27</v>
      </c>
      <c r="B854" s="1" t="s">
        <v>359</v>
      </c>
      <c r="C854" s="1" t="s">
        <v>125</v>
      </c>
      <c r="D854" s="1" t="s">
        <v>1257</v>
      </c>
      <c r="E854" s="16" t="s">
        <v>1262</v>
      </c>
      <c r="F854" s="16" t="s">
        <v>360</v>
      </c>
      <c r="G854" s="16">
        <v>178</v>
      </c>
      <c r="H854" s="10" t="s">
        <v>81</v>
      </c>
      <c r="I854" s="77" t="s">
        <v>82</v>
      </c>
      <c r="J854" s="16" t="s">
        <v>361</v>
      </c>
      <c r="K854" s="50">
        <v>193344.00200000001</v>
      </c>
      <c r="L854" s="50">
        <v>116608</v>
      </c>
      <c r="M854" s="50">
        <v>102015.996</v>
      </c>
      <c r="N854">
        <v>76544</v>
      </c>
      <c r="O854">
        <v>-110.54482299999999</v>
      </c>
      <c r="P854">
        <v>130.80542</v>
      </c>
      <c r="Q854">
        <v>32093.6816</v>
      </c>
      <c r="R854">
        <v>26039.007799999999</v>
      </c>
      <c r="S854">
        <v>42282.976600000002</v>
      </c>
      <c r="T854">
        <v>50.551742599999997</v>
      </c>
      <c r="U854">
        <v>30210.769499999999</v>
      </c>
    </row>
    <row r="855" spans="1:21">
      <c r="A855" s="1" t="s">
        <v>27</v>
      </c>
      <c r="B855" s="1" t="s">
        <v>362</v>
      </c>
      <c r="C855" s="1" t="s">
        <v>125</v>
      </c>
      <c r="D855" s="1" t="s">
        <v>1257</v>
      </c>
      <c r="E855" s="16" t="s">
        <v>1262</v>
      </c>
      <c r="F855" s="16" t="s">
        <v>363</v>
      </c>
      <c r="G855" s="16">
        <v>179</v>
      </c>
      <c r="H855" s="10" t="s">
        <v>81</v>
      </c>
      <c r="I855" s="77" t="s">
        <v>82</v>
      </c>
      <c r="J855" s="16" t="s">
        <v>364</v>
      </c>
      <c r="K855" s="50">
        <v>173119.99799999999</v>
      </c>
      <c r="L855" s="50">
        <v>110528.004</v>
      </c>
      <c r="M855">
        <v>51584</v>
      </c>
      <c r="N855">
        <v>38976</v>
      </c>
      <c r="O855">
        <v>-110.588013</v>
      </c>
      <c r="P855">
        <v>13.139307000000001</v>
      </c>
      <c r="Q855">
        <v>27541.9512</v>
      </c>
      <c r="R855">
        <v>21992.9277</v>
      </c>
      <c r="S855">
        <v>25686.8223</v>
      </c>
      <c r="T855">
        <v>524.02551300000005</v>
      </c>
      <c r="U855">
        <v>11485.239299999999</v>
      </c>
    </row>
    <row r="856" spans="1:21">
      <c r="A856" s="1" t="s">
        <v>27</v>
      </c>
      <c r="B856" s="1" t="s">
        <v>365</v>
      </c>
      <c r="C856" s="1" t="s">
        <v>125</v>
      </c>
      <c r="D856" s="1" t="s">
        <v>1257</v>
      </c>
      <c r="E856" s="16" t="s">
        <v>1262</v>
      </c>
      <c r="F856" s="16" t="s">
        <v>366</v>
      </c>
      <c r="G856" s="16">
        <v>180</v>
      </c>
      <c r="H856" s="10" t="s">
        <v>81</v>
      </c>
      <c r="I856" s="77" t="s">
        <v>82</v>
      </c>
      <c r="J856" s="16" t="s">
        <v>367</v>
      </c>
      <c r="K856" s="50">
        <v>174528.003</v>
      </c>
      <c r="L856" s="50">
        <v>110143.995</v>
      </c>
      <c r="M856">
        <v>47424</v>
      </c>
      <c r="N856">
        <v>30080</v>
      </c>
      <c r="O856">
        <v>253.311905</v>
      </c>
      <c r="P856">
        <v>98.147720300000003</v>
      </c>
      <c r="Q856">
        <v>31332.5684</v>
      </c>
      <c r="R856">
        <v>21582.3789</v>
      </c>
      <c r="S856">
        <v>4673.0478499999999</v>
      </c>
      <c r="T856">
        <v>455.054169</v>
      </c>
      <c r="U856">
        <v>1088.6163300000001</v>
      </c>
    </row>
    <row r="857" spans="1:21">
      <c r="A857" s="1" t="s">
        <v>27</v>
      </c>
      <c r="B857" s="1" t="s">
        <v>368</v>
      </c>
      <c r="C857" s="1" t="s">
        <v>125</v>
      </c>
      <c r="D857" s="1" t="s">
        <v>1257</v>
      </c>
      <c r="E857" s="16" t="s">
        <v>1262</v>
      </c>
      <c r="F857" s="16" t="s">
        <v>369</v>
      </c>
      <c r="G857" s="16">
        <v>181</v>
      </c>
      <c r="H857" s="10" t="s">
        <v>81</v>
      </c>
      <c r="I857" s="77" t="s">
        <v>82</v>
      </c>
      <c r="J857" s="16" t="s">
        <v>370</v>
      </c>
      <c r="K857" s="50">
        <v>161280.003</v>
      </c>
      <c r="L857" s="50">
        <v>104255.99800000001</v>
      </c>
      <c r="M857">
        <v>52160</v>
      </c>
      <c r="N857">
        <v>36416</v>
      </c>
      <c r="O857">
        <v>437.72232100000002</v>
      </c>
      <c r="P857">
        <v>79.084869400000002</v>
      </c>
      <c r="Q857">
        <v>18743.968799999999</v>
      </c>
      <c r="R857">
        <v>37563.089800000002</v>
      </c>
      <c r="S857">
        <v>1553.7019</v>
      </c>
      <c r="T857">
        <v>89.495529199999993</v>
      </c>
      <c r="U857">
        <v>289.53793300000001</v>
      </c>
    </row>
    <row r="858" spans="1:21">
      <c r="A858" s="1" t="s">
        <v>27</v>
      </c>
      <c r="B858" s="1" t="s">
        <v>371</v>
      </c>
      <c r="C858" s="1" t="s">
        <v>125</v>
      </c>
      <c r="D858" s="1" t="s">
        <v>1257</v>
      </c>
      <c r="E858" s="16" t="s">
        <v>1262</v>
      </c>
      <c r="F858" s="16" t="s">
        <v>372</v>
      </c>
      <c r="G858" s="16">
        <v>182</v>
      </c>
      <c r="H858" s="10" t="s">
        <v>81</v>
      </c>
      <c r="I858" s="77" t="s">
        <v>82</v>
      </c>
      <c r="J858" s="16" t="s">
        <v>373</v>
      </c>
      <c r="K858" s="50">
        <v>183615.99</v>
      </c>
      <c r="L858" s="50">
        <v>104895.997</v>
      </c>
      <c r="M858">
        <v>75776</v>
      </c>
      <c r="N858">
        <v>55168</v>
      </c>
      <c r="O858">
        <v>133.090744</v>
      </c>
      <c r="P858">
        <v>250.53887900000001</v>
      </c>
      <c r="Q858">
        <v>41267.1875</v>
      </c>
      <c r="R858">
        <v>54614.667999999998</v>
      </c>
      <c r="S858">
        <v>1396.60474</v>
      </c>
      <c r="T858">
        <v>257.97152699999998</v>
      </c>
      <c r="U858">
        <v>495.50552399999998</v>
      </c>
    </row>
    <row r="859" spans="1:21">
      <c r="A859" s="1" t="s">
        <v>27</v>
      </c>
      <c r="B859" s="1" t="s">
        <v>374</v>
      </c>
      <c r="C859" s="1" t="s">
        <v>125</v>
      </c>
      <c r="D859" s="1" t="s">
        <v>1257</v>
      </c>
      <c r="E859" s="16" t="s">
        <v>1262</v>
      </c>
      <c r="F859" s="16" t="s">
        <v>375</v>
      </c>
      <c r="G859" s="16">
        <v>183</v>
      </c>
      <c r="H859" s="10" t="s">
        <v>81</v>
      </c>
      <c r="I859" s="77" t="s">
        <v>82</v>
      </c>
      <c r="J859" s="16" t="s">
        <v>376</v>
      </c>
      <c r="K859" s="50">
        <v>143359.995</v>
      </c>
      <c r="L859" s="50">
        <v>100927.997</v>
      </c>
      <c r="M859">
        <v>38784</v>
      </c>
      <c r="N859">
        <v>32960</v>
      </c>
      <c r="O859">
        <v>78.814170799999999</v>
      </c>
      <c r="P859">
        <v>110.039642</v>
      </c>
      <c r="Q859">
        <v>27210.7012</v>
      </c>
      <c r="R859">
        <v>19253.771499999999</v>
      </c>
      <c r="S859">
        <v>534.09283400000004</v>
      </c>
      <c r="T859">
        <v>123.875496</v>
      </c>
      <c r="U859">
        <v>44.921440099999998</v>
      </c>
    </row>
    <row r="860" spans="1:21">
      <c r="A860" s="1" t="s">
        <v>27</v>
      </c>
      <c r="B860" s="1" t="s">
        <v>377</v>
      </c>
      <c r="C860" s="1" t="s">
        <v>125</v>
      </c>
      <c r="D860" s="1" t="s">
        <v>1257</v>
      </c>
      <c r="E860" s="16" t="s">
        <v>1262</v>
      </c>
      <c r="F860" s="16" t="s">
        <v>378</v>
      </c>
      <c r="G860" s="16">
        <v>184</v>
      </c>
      <c r="H860" s="10" t="s">
        <v>81</v>
      </c>
      <c r="I860" s="77" t="s">
        <v>82</v>
      </c>
      <c r="J860" s="16" t="s">
        <v>379</v>
      </c>
      <c r="K860" s="50">
        <v>210367.99</v>
      </c>
      <c r="L860" s="50">
        <v>127040.005</v>
      </c>
      <c r="M860">
        <v>86720</v>
      </c>
      <c r="N860">
        <v>57472</v>
      </c>
      <c r="O860">
        <v>87.275779700000001</v>
      </c>
      <c r="P860">
        <v>130.417068</v>
      </c>
      <c r="Q860">
        <v>57695.699200000003</v>
      </c>
      <c r="R860">
        <v>20632.705099999999</v>
      </c>
      <c r="S860">
        <v>17621.212899999999</v>
      </c>
      <c r="T860">
        <v>499.07919299999998</v>
      </c>
      <c r="U860">
        <v>6963.6875</v>
      </c>
    </row>
    <row r="861" spans="1:21">
      <c r="A861" s="1" t="s">
        <v>27</v>
      </c>
      <c r="B861" s="1" t="s">
        <v>380</v>
      </c>
      <c r="C861" s="1" t="s">
        <v>125</v>
      </c>
      <c r="D861" s="1" t="s">
        <v>1257</v>
      </c>
      <c r="E861" s="16" t="s">
        <v>1262</v>
      </c>
      <c r="F861" s="16" t="s">
        <v>381</v>
      </c>
      <c r="G861" s="16">
        <v>185</v>
      </c>
      <c r="H861" s="10" t="s">
        <v>81</v>
      </c>
      <c r="I861" s="77" t="s">
        <v>82</v>
      </c>
      <c r="J861" s="16" t="s">
        <v>382</v>
      </c>
      <c r="K861" s="50">
        <v>219968.00899999999</v>
      </c>
      <c r="L861" s="50">
        <v>124160.004</v>
      </c>
      <c r="M861">
        <v>58688</v>
      </c>
      <c r="N861">
        <v>37696</v>
      </c>
      <c r="O861">
        <v>-110.399719</v>
      </c>
      <c r="P861">
        <v>107.755669</v>
      </c>
      <c r="Q861">
        <v>40653.671900000001</v>
      </c>
      <c r="R861">
        <v>29491.851600000002</v>
      </c>
      <c r="S861">
        <v>12899.998</v>
      </c>
      <c r="T861">
        <v>142.04731799999999</v>
      </c>
      <c r="U861">
        <v>5440.6108400000003</v>
      </c>
    </row>
    <row r="862" spans="1:21">
      <c r="A862" s="1" t="s">
        <v>27</v>
      </c>
      <c r="B862" s="1" t="s">
        <v>383</v>
      </c>
      <c r="C862" s="1" t="s">
        <v>125</v>
      </c>
      <c r="D862" s="1" t="s">
        <v>1257</v>
      </c>
      <c r="E862" s="16" t="s">
        <v>1262</v>
      </c>
      <c r="F862" s="16" t="s">
        <v>384</v>
      </c>
      <c r="G862" s="16">
        <v>186</v>
      </c>
      <c r="H862" s="10" t="s">
        <v>81</v>
      </c>
      <c r="I862" s="77" t="s">
        <v>82</v>
      </c>
      <c r="J862" s="16" t="s">
        <v>385</v>
      </c>
      <c r="K862" s="50">
        <v>179967.99900000001</v>
      </c>
      <c r="L862" s="50">
        <v>114175.999</v>
      </c>
      <c r="M862">
        <v>58944</v>
      </c>
      <c r="N862">
        <v>41600</v>
      </c>
      <c r="O862">
        <v>331.57397500000002</v>
      </c>
      <c r="P862">
        <v>194.608383</v>
      </c>
      <c r="Q862">
        <v>49554.171900000001</v>
      </c>
      <c r="R862">
        <v>30338.4277</v>
      </c>
      <c r="S862">
        <v>9375.7656200000001</v>
      </c>
      <c r="T862">
        <v>436.59625199999999</v>
      </c>
      <c r="U862">
        <v>4180.1782199999998</v>
      </c>
    </row>
    <row r="863" spans="1:21">
      <c r="A863" s="1" t="s">
        <v>27</v>
      </c>
      <c r="B863" s="1" t="s">
        <v>386</v>
      </c>
      <c r="C863" s="1" t="s">
        <v>125</v>
      </c>
      <c r="D863" s="1" t="s">
        <v>1257</v>
      </c>
      <c r="E863" s="16" t="s">
        <v>1262</v>
      </c>
      <c r="F863" s="16" t="s">
        <v>387</v>
      </c>
      <c r="G863" s="16">
        <v>187</v>
      </c>
      <c r="H863" s="10" t="s">
        <v>81</v>
      </c>
      <c r="I863" s="77" t="s">
        <v>82</v>
      </c>
      <c r="J863" s="16" t="s">
        <v>388</v>
      </c>
      <c r="K863" s="50">
        <v>262080.00200000001</v>
      </c>
      <c r="L863" s="50">
        <v>117823.99400000001</v>
      </c>
      <c r="M863" s="50">
        <v>153664.00700000001</v>
      </c>
      <c r="N863">
        <v>87872</v>
      </c>
      <c r="O863">
        <v>-110.37097900000001</v>
      </c>
      <c r="P863">
        <v>117.610985</v>
      </c>
      <c r="Q863" s="50">
        <v>112127.841</v>
      </c>
      <c r="R863">
        <v>28756.929700000001</v>
      </c>
      <c r="S863">
        <v>7848.9877900000001</v>
      </c>
      <c r="T863">
        <v>532.26025400000003</v>
      </c>
      <c r="U863">
        <v>4637.2343799999999</v>
      </c>
    </row>
    <row r="864" spans="1:21">
      <c r="A864" s="1" t="s">
        <v>27</v>
      </c>
      <c r="B864" s="1" t="s">
        <v>389</v>
      </c>
      <c r="C864" s="1" t="s">
        <v>125</v>
      </c>
      <c r="D864" s="1" t="s">
        <v>1257</v>
      </c>
      <c r="E864" s="16" t="s">
        <v>1262</v>
      </c>
      <c r="F864" s="16" t="s">
        <v>390</v>
      </c>
      <c r="G864" s="16">
        <v>188</v>
      </c>
      <c r="H864" s="10" t="s">
        <v>81</v>
      </c>
      <c r="I864" s="77" t="s">
        <v>82</v>
      </c>
      <c r="J864" s="16" t="s">
        <v>391</v>
      </c>
      <c r="K864" s="50">
        <v>165439.997</v>
      </c>
      <c r="L864" s="50">
        <v>103936.005</v>
      </c>
      <c r="M864">
        <v>55552</v>
      </c>
      <c r="N864">
        <v>41344</v>
      </c>
      <c r="O864">
        <v>-110.59534499999999</v>
      </c>
      <c r="P864">
        <v>69.787056000000007</v>
      </c>
      <c r="Q864">
        <v>27975.537100000001</v>
      </c>
      <c r="R864">
        <v>24648.160199999998</v>
      </c>
      <c r="S864">
        <v>17071.351600000002</v>
      </c>
      <c r="T864">
        <v>444.53595000000001</v>
      </c>
      <c r="U864">
        <v>5675.5014600000004</v>
      </c>
    </row>
    <row r="865" spans="1:21">
      <c r="A865" s="1" t="s">
        <v>27</v>
      </c>
      <c r="B865" s="1" t="s">
        <v>392</v>
      </c>
      <c r="C865" s="1" t="s">
        <v>125</v>
      </c>
      <c r="D865" s="1" t="s">
        <v>1257</v>
      </c>
      <c r="E865" s="16" t="s">
        <v>1262</v>
      </c>
      <c r="F865" s="16" t="s">
        <v>393</v>
      </c>
      <c r="G865" s="16">
        <v>189</v>
      </c>
      <c r="H865" s="10" t="s">
        <v>81</v>
      </c>
      <c r="I865" s="77" t="s">
        <v>82</v>
      </c>
      <c r="J865" s="16" t="s">
        <v>394</v>
      </c>
      <c r="K865" s="50">
        <v>163072.00399999999</v>
      </c>
      <c r="L865" s="50">
        <v>107967.997</v>
      </c>
      <c r="M865">
        <v>51904</v>
      </c>
      <c r="N865">
        <v>43328</v>
      </c>
      <c r="O865">
        <v>-39.883182499999997</v>
      </c>
      <c r="P865">
        <v>25.7562237</v>
      </c>
      <c r="Q865">
        <v>51493.925799999997</v>
      </c>
      <c r="R865">
        <v>22339.845700000002</v>
      </c>
      <c r="S865">
        <v>4732.2358400000003</v>
      </c>
      <c r="T865">
        <v>394.41683999999998</v>
      </c>
      <c r="U865">
        <v>1339.0300299999999</v>
      </c>
    </row>
    <row r="866" spans="1:21">
      <c r="A866" s="1" t="s">
        <v>27</v>
      </c>
      <c r="B866" s="1" t="s">
        <v>395</v>
      </c>
      <c r="C866" s="1" t="s">
        <v>125</v>
      </c>
      <c r="D866" s="1" t="s">
        <v>1257</v>
      </c>
      <c r="E866" s="16" t="s">
        <v>1262</v>
      </c>
      <c r="F866" s="16" t="s">
        <v>396</v>
      </c>
      <c r="G866" s="16">
        <v>190</v>
      </c>
      <c r="H866" s="10" t="s">
        <v>81</v>
      </c>
      <c r="I866" s="77" t="s">
        <v>82</v>
      </c>
      <c r="J866" s="16" t="s">
        <v>397</v>
      </c>
      <c r="K866" s="50">
        <v>182335.997</v>
      </c>
      <c r="L866" s="50">
        <v>106239.99800000001</v>
      </c>
      <c r="M866">
        <v>85504</v>
      </c>
      <c r="N866">
        <v>55488</v>
      </c>
      <c r="O866">
        <v>32.841995199999999</v>
      </c>
      <c r="P866">
        <v>255.94317599999999</v>
      </c>
      <c r="Q866">
        <v>35394.632799999999</v>
      </c>
      <c r="R866">
        <v>50403.640599999999</v>
      </c>
      <c r="S866">
        <v>22650.203099999999</v>
      </c>
      <c r="T866">
        <v>3.75115943</v>
      </c>
      <c r="U866">
        <v>7565.8691399999998</v>
      </c>
    </row>
    <row r="867" spans="1:21">
      <c r="A867" s="1" t="s">
        <v>27</v>
      </c>
      <c r="B867" s="1" t="s">
        <v>398</v>
      </c>
      <c r="C867" s="1" t="s">
        <v>125</v>
      </c>
      <c r="D867" s="1" t="s">
        <v>1257</v>
      </c>
      <c r="E867" s="16" t="s">
        <v>1262</v>
      </c>
      <c r="F867" s="16" t="s">
        <v>399</v>
      </c>
      <c r="G867" s="16">
        <v>191</v>
      </c>
      <c r="H867" s="10" t="s">
        <v>81</v>
      </c>
      <c r="I867" s="77" t="s">
        <v>82</v>
      </c>
      <c r="J867" s="16" t="s">
        <v>400</v>
      </c>
      <c r="K867" s="50">
        <v>142144.003</v>
      </c>
      <c r="L867" s="50">
        <v>102271.99800000001</v>
      </c>
      <c r="M867">
        <v>37504</v>
      </c>
      <c r="N867">
        <v>31040</v>
      </c>
      <c r="O867">
        <v>-40.910354599999998</v>
      </c>
      <c r="P867">
        <v>29.744369500000001</v>
      </c>
      <c r="Q867">
        <v>35085.820299999999</v>
      </c>
      <c r="R867">
        <v>7848.5512699999999</v>
      </c>
      <c r="S867">
        <v>857.06689500000005</v>
      </c>
      <c r="T867">
        <v>207.89851400000001</v>
      </c>
      <c r="U867">
        <v>146.85557600000001</v>
      </c>
    </row>
    <row r="868" spans="1:21">
      <c r="A868" s="1" t="s">
        <v>27</v>
      </c>
      <c r="B868" s="1" t="s">
        <v>401</v>
      </c>
      <c r="C868" s="1" t="s">
        <v>125</v>
      </c>
      <c r="D868" s="1" t="s">
        <v>1257</v>
      </c>
      <c r="E868" s="16" t="s">
        <v>1262</v>
      </c>
      <c r="F868" s="16" t="s">
        <v>402</v>
      </c>
      <c r="G868" s="16">
        <v>192</v>
      </c>
      <c r="H868" s="10" t="s">
        <v>81</v>
      </c>
      <c r="I868" s="77" t="s">
        <v>82</v>
      </c>
      <c r="J868" s="16" t="s">
        <v>403</v>
      </c>
      <c r="K868" s="50">
        <v>249600.005</v>
      </c>
      <c r="L868" s="50">
        <v>134143.99600000001</v>
      </c>
      <c r="M868">
        <v>76992</v>
      </c>
      <c r="N868">
        <v>43840</v>
      </c>
      <c r="O868">
        <v>401.91507000000001</v>
      </c>
      <c r="P868">
        <v>213.71530200000001</v>
      </c>
      <c r="Q868">
        <v>52872.203099999999</v>
      </c>
      <c r="R868">
        <v>31910.074199999999</v>
      </c>
      <c r="S868">
        <v>28041.779299999998</v>
      </c>
      <c r="T868">
        <v>22.230709099999999</v>
      </c>
      <c r="U868">
        <v>10931.5957</v>
      </c>
    </row>
    <row r="869" spans="1:21">
      <c r="A869" s="1" t="s">
        <v>27</v>
      </c>
      <c r="B869" s="1" t="s">
        <v>404</v>
      </c>
      <c r="C869" s="1" t="s">
        <v>125</v>
      </c>
      <c r="D869" s="1" t="s">
        <v>1257</v>
      </c>
      <c r="E869" s="16" t="s">
        <v>1262</v>
      </c>
      <c r="F869" s="16" t="s">
        <v>405</v>
      </c>
      <c r="G869" s="16">
        <v>193</v>
      </c>
      <c r="H869" s="10" t="s">
        <v>81</v>
      </c>
      <c r="I869" s="77" t="s">
        <v>82</v>
      </c>
      <c r="J869" s="16" t="s">
        <v>406</v>
      </c>
      <c r="K869" s="50">
        <v>217280.00599999999</v>
      </c>
      <c r="L869" s="50">
        <v>121472.001</v>
      </c>
      <c r="M869">
        <v>65920</v>
      </c>
      <c r="N869">
        <v>44992</v>
      </c>
      <c r="O869">
        <v>-110.543358</v>
      </c>
      <c r="P869">
        <v>172.64619400000001</v>
      </c>
      <c r="Q869">
        <v>56013.566400000003</v>
      </c>
      <c r="R869">
        <v>36411.863299999997</v>
      </c>
      <c r="S869">
        <v>23175.519499999999</v>
      </c>
      <c r="T869">
        <v>197.66095000000001</v>
      </c>
      <c r="U869">
        <v>11858.0928</v>
      </c>
    </row>
    <row r="870" spans="1:21">
      <c r="A870" s="1" t="s">
        <v>27</v>
      </c>
      <c r="B870" s="1" t="s">
        <v>407</v>
      </c>
      <c r="C870" s="1" t="s">
        <v>125</v>
      </c>
      <c r="D870" s="1" t="s">
        <v>1257</v>
      </c>
      <c r="E870" s="16" t="s">
        <v>1262</v>
      </c>
      <c r="F870" s="16" t="s">
        <v>408</v>
      </c>
      <c r="G870" s="16">
        <v>194</v>
      </c>
      <c r="H870" s="10" t="s">
        <v>81</v>
      </c>
      <c r="I870" s="77" t="s">
        <v>82</v>
      </c>
      <c r="J870" s="16" t="s">
        <v>409</v>
      </c>
      <c r="K870" s="50">
        <v>176127.99600000001</v>
      </c>
      <c r="L870" s="50">
        <v>109951.997</v>
      </c>
      <c r="M870">
        <v>52928</v>
      </c>
      <c r="N870">
        <v>33984</v>
      </c>
      <c r="O870">
        <v>-67.092369099999999</v>
      </c>
      <c r="P870">
        <v>169.254166</v>
      </c>
      <c r="Q870">
        <v>22618.964800000002</v>
      </c>
      <c r="R870">
        <v>3631.80078</v>
      </c>
      <c r="S870">
        <v>486.11886600000003</v>
      </c>
      <c r="T870">
        <v>989.04260299999999</v>
      </c>
      <c r="U870">
        <v>388.58187900000001</v>
      </c>
    </row>
    <row r="871" spans="1:21">
      <c r="A871" s="1" t="s">
        <v>27</v>
      </c>
      <c r="B871" s="1" t="s">
        <v>410</v>
      </c>
      <c r="C871" s="1" t="s">
        <v>125</v>
      </c>
      <c r="D871" s="1" t="s">
        <v>1257</v>
      </c>
      <c r="E871" s="16" t="s">
        <v>1262</v>
      </c>
      <c r="F871" s="16" t="s">
        <v>411</v>
      </c>
      <c r="G871" s="16">
        <v>195</v>
      </c>
      <c r="H871" s="10" t="s">
        <v>81</v>
      </c>
      <c r="I871" s="77" t="s">
        <v>82</v>
      </c>
      <c r="J871" s="16" t="s">
        <v>412</v>
      </c>
      <c r="K871" s="50">
        <v>176255.99900000001</v>
      </c>
      <c r="L871" s="50">
        <v>109759.99800000001</v>
      </c>
      <c r="M871">
        <v>82496</v>
      </c>
      <c r="N871">
        <v>55552</v>
      </c>
      <c r="O871">
        <v>-0.89051461200000004</v>
      </c>
      <c r="P871">
        <v>139.24697900000001</v>
      </c>
      <c r="Q871">
        <v>41731.539100000002</v>
      </c>
      <c r="R871">
        <v>35245.6875</v>
      </c>
      <c r="S871">
        <v>21312.044900000001</v>
      </c>
      <c r="T871">
        <v>-100.23474899999999</v>
      </c>
      <c r="U871">
        <v>10723.228499999999</v>
      </c>
    </row>
    <row r="872" spans="1:21">
      <c r="A872" s="1" t="s">
        <v>27</v>
      </c>
      <c r="B872" s="1" t="s">
        <v>413</v>
      </c>
      <c r="C872" s="1" t="s">
        <v>125</v>
      </c>
      <c r="D872" s="1" t="s">
        <v>1257</v>
      </c>
      <c r="E872" s="16" t="s">
        <v>1262</v>
      </c>
      <c r="F872" s="16" t="s">
        <v>414</v>
      </c>
      <c r="G872" s="16">
        <v>196</v>
      </c>
      <c r="H872" s="10" t="s">
        <v>81</v>
      </c>
      <c r="I872" s="77" t="s">
        <v>82</v>
      </c>
      <c r="J872" s="16" t="s">
        <v>415</v>
      </c>
      <c r="K872" s="50">
        <v>211136.00700000001</v>
      </c>
      <c r="L872" s="50">
        <v>111552</v>
      </c>
      <c r="M872">
        <v>86848</v>
      </c>
      <c r="N872">
        <v>56448</v>
      </c>
      <c r="O872">
        <v>164.26612900000001</v>
      </c>
      <c r="P872">
        <v>310.870361</v>
      </c>
      <c r="Q872">
        <v>28284.6875</v>
      </c>
      <c r="R872">
        <v>55375.953099999999</v>
      </c>
      <c r="S872">
        <v>3572.3957500000001</v>
      </c>
      <c r="T872">
        <v>-110.559265</v>
      </c>
      <c r="U872">
        <v>995.66790800000001</v>
      </c>
    </row>
    <row r="873" spans="1:21">
      <c r="A873" s="1" t="s">
        <v>27</v>
      </c>
      <c r="B873" s="1" t="s">
        <v>416</v>
      </c>
      <c r="C873" s="1" t="s">
        <v>125</v>
      </c>
      <c r="D873" s="1" t="s">
        <v>1257</v>
      </c>
      <c r="E873" s="16" t="s">
        <v>1262</v>
      </c>
      <c r="F873" s="16" t="s">
        <v>417</v>
      </c>
      <c r="G873" s="16">
        <v>197</v>
      </c>
      <c r="H873" s="10" t="s">
        <v>81</v>
      </c>
      <c r="I873" s="77" t="s">
        <v>82</v>
      </c>
      <c r="J873" s="16" t="s">
        <v>418</v>
      </c>
      <c r="K873" s="50">
        <v>226112.008</v>
      </c>
      <c r="L873" s="50">
        <v>123839.99800000001</v>
      </c>
      <c r="M873">
        <v>67008</v>
      </c>
      <c r="N873">
        <v>42112</v>
      </c>
      <c r="O873">
        <v>153.46005199999999</v>
      </c>
      <c r="P873">
        <v>136.38726800000001</v>
      </c>
      <c r="Q873">
        <v>49325.417999999998</v>
      </c>
      <c r="R873">
        <v>13533.636699999999</v>
      </c>
      <c r="S873">
        <v>68773.773400000005</v>
      </c>
      <c r="T873">
        <v>453.48599200000001</v>
      </c>
      <c r="U873">
        <v>24743.416000000001</v>
      </c>
    </row>
    <row r="874" spans="1:21">
      <c r="A874" s="1" t="s">
        <v>27</v>
      </c>
      <c r="B874" s="1" t="s">
        <v>419</v>
      </c>
      <c r="C874" s="1" t="s">
        <v>125</v>
      </c>
      <c r="D874" s="1" t="s">
        <v>1257</v>
      </c>
      <c r="E874" s="16" t="s">
        <v>1262</v>
      </c>
      <c r="F874" s="16" t="s">
        <v>420</v>
      </c>
      <c r="G874" s="16">
        <v>198</v>
      </c>
      <c r="H874" s="10" t="s">
        <v>81</v>
      </c>
      <c r="I874" s="77" t="s">
        <v>82</v>
      </c>
      <c r="J874" s="16" t="s">
        <v>421</v>
      </c>
      <c r="K874" s="50">
        <v>137407.99400000001</v>
      </c>
      <c r="L874">
        <v>97920</v>
      </c>
      <c r="M874">
        <v>42560</v>
      </c>
      <c r="N874">
        <v>34368</v>
      </c>
      <c r="O874">
        <v>-65.115783699999994</v>
      </c>
      <c r="P874">
        <v>80.234481799999998</v>
      </c>
      <c r="Q874">
        <v>45420.257799999999</v>
      </c>
      <c r="R874">
        <v>6672.9843799999999</v>
      </c>
      <c r="S874">
        <v>12371.0674</v>
      </c>
      <c r="T874">
        <v>189.35180700000001</v>
      </c>
      <c r="U874">
        <v>2435.36499</v>
      </c>
    </row>
    <row r="875" spans="1:21">
      <c r="A875" s="1" t="s">
        <v>27</v>
      </c>
      <c r="B875" s="1" t="s">
        <v>422</v>
      </c>
      <c r="C875" s="1" t="s">
        <v>125</v>
      </c>
      <c r="D875" s="1" t="s">
        <v>1257</v>
      </c>
      <c r="E875" s="16" t="s">
        <v>1262</v>
      </c>
      <c r="F875" s="16" t="s">
        <v>423</v>
      </c>
      <c r="G875" s="16">
        <v>199</v>
      </c>
      <c r="H875" s="10" t="s">
        <v>81</v>
      </c>
      <c r="I875" s="77" t="s">
        <v>82</v>
      </c>
      <c r="J875" s="16" t="s">
        <v>424</v>
      </c>
      <c r="K875" s="50">
        <v>100671.995</v>
      </c>
      <c r="L875">
        <v>69056</v>
      </c>
      <c r="M875">
        <v>48384</v>
      </c>
      <c r="N875">
        <v>38528</v>
      </c>
      <c r="O875">
        <v>188.39239499999999</v>
      </c>
      <c r="P875">
        <v>284.01223800000002</v>
      </c>
      <c r="Q875">
        <v>43799.347699999998</v>
      </c>
      <c r="R875">
        <v>12192.1963</v>
      </c>
      <c r="S875">
        <v>1533.5542</v>
      </c>
      <c r="T875">
        <v>333.26480099999998</v>
      </c>
      <c r="U875">
        <v>329.21014400000001</v>
      </c>
    </row>
    <row r="876" spans="1:21">
      <c r="A876" s="1" t="s">
        <v>27</v>
      </c>
      <c r="B876" s="1" t="s">
        <v>425</v>
      </c>
      <c r="C876" s="1" t="s">
        <v>125</v>
      </c>
      <c r="D876" s="1" t="s">
        <v>1257</v>
      </c>
      <c r="E876" s="16" t="s">
        <v>1262</v>
      </c>
      <c r="F876" s="16" t="s">
        <v>426</v>
      </c>
      <c r="G876" s="16">
        <v>200</v>
      </c>
      <c r="H876" s="10" t="s">
        <v>81</v>
      </c>
      <c r="I876" s="77" t="s">
        <v>82</v>
      </c>
      <c r="J876" s="16" t="s">
        <v>427</v>
      </c>
      <c r="K876" s="50">
        <v>135552.00099999999</v>
      </c>
      <c r="L876">
        <v>96000</v>
      </c>
      <c r="M876">
        <v>48512</v>
      </c>
      <c r="N876">
        <v>40384</v>
      </c>
      <c r="O876">
        <v>-110.484184</v>
      </c>
      <c r="P876">
        <v>8.1377544400000001</v>
      </c>
      <c r="Q876">
        <v>50784.320299999999</v>
      </c>
      <c r="R876">
        <v>5455.4853499999999</v>
      </c>
      <c r="S876">
        <v>1412.19019</v>
      </c>
      <c r="T876">
        <v>667.65979000000004</v>
      </c>
      <c r="U876">
        <v>173.123672</v>
      </c>
    </row>
    <row r="877" spans="1:21">
      <c r="A877" s="1" t="s">
        <v>27</v>
      </c>
      <c r="B877" s="1" t="s">
        <v>428</v>
      </c>
      <c r="C877" s="1" t="s">
        <v>125</v>
      </c>
      <c r="D877" s="1" t="s">
        <v>1257</v>
      </c>
      <c r="E877" s="16" t="s">
        <v>1262</v>
      </c>
      <c r="F877" s="16" t="s">
        <v>429</v>
      </c>
      <c r="G877" s="16">
        <v>201</v>
      </c>
      <c r="H877" s="10" t="s">
        <v>81</v>
      </c>
      <c r="I877" s="77" t="s">
        <v>82</v>
      </c>
      <c r="J877" s="16" t="s">
        <v>430</v>
      </c>
      <c r="K877" s="50">
        <v>181887.99900000001</v>
      </c>
      <c r="L877" s="50">
        <v>111360.00199999999</v>
      </c>
      <c r="M877">
        <v>57536</v>
      </c>
      <c r="N877">
        <v>35520</v>
      </c>
      <c r="O877">
        <v>49.006217999999997</v>
      </c>
      <c r="P877">
        <v>133.93985000000001</v>
      </c>
      <c r="Q877">
        <v>45748.628900000003</v>
      </c>
      <c r="R877">
        <v>27922.205099999999</v>
      </c>
      <c r="S877">
        <v>7043.8037100000001</v>
      </c>
      <c r="T877">
        <v>249.340912</v>
      </c>
      <c r="U877">
        <v>732.71948199999997</v>
      </c>
    </row>
    <row r="878" spans="1:21">
      <c r="A878" s="1" t="s">
        <v>27</v>
      </c>
      <c r="B878" s="1" t="s">
        <v>431</v>
      </c>
      <c r="C878" s="1" t="s">
        <v>125</v>
      </c>
      <c r="D878" s="1" t="s">
        <v>1257</v>
      </c>
      <c r="E878" s="16" t="s">
        <v>1262</v>
      </c>
      <c r="F878" s="16" t="s">
        <v>432</v>
      </c>
      <c r="G878" s="16">
        <v>202</v>
      </c>
      <c r="H878" s="10" t="s">
        <v>81</v>
      </c>
      <c r="I878" s="77" t="s">
        <v>82</v>
      </c>
      <c r="J878" s="16" t="s">
        <v>433</v>
      </c>
      <c r="K878" s="50">
        <v>164160.00399999999</v>
      </c>
      <c r="L878" s="50">
        <v>100352.001</v>
      </c>
      <c r="M878">
        <v>70336</v>
      </c>
      <c r="N878">
        <v>40960</v>
      </c>
      <c r="O878">
        <v>108.677299</v>
      </c>
      <c r="P878">
        <v>134.87591599999999</v>
      </c>
      <c r="Q878">
        <v>53757.265599999999</v>
      </c>
      <c r="R878">
        <v>16349.325199999999</v>
      </c>
      <c r="S878">
        <v>2879.2641600000002</v>
      </c>
      <c r="T878">
        <v>268.999481</v>
      </c>
      <c r="U878">
        <v>228.94148300000001</v>
      </c>
    </row>
    <row r="879" spans="1:21">
      <c r="A879" s="1" t="s">
        <v>27</v>
      </c>
      <c r="B879" s="1" t="s">
        <v>434</v>
      </c>
      <c r="C879" s="1" t="s">
        <v>125</v>
      </c>
      <c r="D879" s="1" t="s">
        <v>1257</v>
      </c>
      <c r="E879" s="16" t="s">
        <v>1262</v>
      </c>
      <c r="F879" s="16" t="s">
        <v>435</v>
      </c>
      <c r="G879" s="16">
        <v>203</v>
      </c>
      <c r="H879" s="10" t="s">
        <v>81</v>
      </c>
      <c r="I879" s="77" t="s">
        <v>82</v>
      </c>
      <c r="J879" s="16" t="s">
        <v>436</v>
      </c>
      <c r="K879" s="50">
        <v>200512.00399999999</v>
      </c>
      <c r="L879" s="50">
        <v>119679.999</v>
      </c>
      <c r="M879">
        <v>67392</v>
      </c>
      <c r="N879">
        <v>44928</v>
      </c>
      <c r="O879">
        <v>-110.58992000000001</v>
      </c>
      <c r="P879">
        <v>210.27694700000001</v>
      </c>
      <c r="Q879">
        <v>50237.843800000002</v>
      </c>
      <c r="R879">
        <v>26893.023399999998</v>
      </c>
      <c r="S879">
        <v>35276.628900000003</v>
      </c>
      <c r="T879">
        <v>308.884186</v>
      </c>
      <c r="U879">
        <v>22004.175800000001</v>
      </c>
    </row>
    <row r="880" spans="1:21">
      <c r="A880" s="1" t="s">
        <v>27</v>
      </c>
      <c r="B880" s="1" t="s">
        <v>437</v>
      </c>
      <c r="C880" s="1" t="s">
        <v>125</v>
      </c>
      <c r="D880" s="1" t="s">
        <v>1257</v>
      </c>
      <c r="E880" s="16" t="s">
        <v>1262</v>
      </c>
      <c r="F880" s="16" t="s">
        <v>438</v>
      </c>
      <c r="G880" s="16">
        <v>204</v>
      </c>
      <c r="H880" s="10" t="s">
        <v>81</v>
      </c>
      <c r="I880" s="77" t="s">
        <v>82</v>
      </c>
      <c r="J880" s="16" t="s">
        <v>439</v>
      </c>
      <c r="K880" s="50">
        <v>232191.992</v>
      </c>
      <c r="L880" s="50">
        <v>124479.997</v>
      </c>
      <c r="M880">
        <v>69120</v>
      </c>
      <c r="N880">
        <v>41984</v>
      </c>
      <c r="O880">
        <v>303.86849999999998</v>
      </c>
      <c r="P880">
        <v>87.832756000000003</v>
      </c>
      <c r="Q880">
        <v>51668.699200000003</v>
      </c>
      <c r="R880">
        <v>28631.453099999999</v>
      </c>
      <c r="S880">
        <v>17800.136699999999</v>
      </c>
      <c r="T880">
        <v>373.41290300000003</v>
      </c>
      <c r="U880">
        <v>5423.1450199999999</v>
      </c>
    </row>
    <row r="881" spans="1:21">
      <c r="A881" s="1" t="s">
        <v>27</v>
      </c>
      <c r="B881" s="1" t="s">
        <v>440</v>
      </c>
      <c r="C881" s="1" t="s">
        <v>125</v>
      </c>
      <c r="D881" s="1" t="s">
        <v>1257</v>
      </c>
      <c r="E881" s="16" t="s">
        <v>1262</v>
      </c>
      <c r="F881" s="16" t="s">
        <v>441</v>
      </c>
      <c r="G881" s="16">
        <v>205</v>
      </c>
      <c r="H881" s="10" t="s">
        <v>81</v>
      </c>
      <c r="I881" s="77" t="s">
        <v>82</v>
      </c>
      <c r="J881" s="16" t="s">
        <v>442</v>
      </c>
      <c r="K881" s="50">
        <v>135552.00099999999</v>
      </c>
      <c r="L881">
        <v>97024</v>
      </c>
      <c r="M881">
        <v>39104</v>
      </c>
      <c r="N881">
        <v>31744</v>
      </c>
      <c r="O881">
        <v>-110.45764200000001</v>
      </c>
      <c r="P881">
        <v>79.034240699999998</v>
      </c>
      <c r="Q881">
        <v>32579.671900000001</v>
      </c>
      <c r="R881">
        <v>13802.8262</v>
      </c>
      <c r="S881">
        <v>24031.839800000002</v>
      </c>
      <c r="T881">
        <v>-110.371056</v>
      </c>
      <c r="U881">
        <v>6763.3217800000002</v>
      </c>
    </row>
    <row r="882" spans="1:21">
      <c r="A882" s="1" t="s">
        <v>27</v>
      </c>
      <c r="B882" s="1" t="s">
        <v>443</v>
      </c>
      <c r="C882" s="1" t="s">
        <v>125</v>
      </c>
      <c r="D882" s="1" t="s">
        <v>1257</v>
      </c>
      <c r="E882" s="16" t="s">
        <v>1262</v>
      </c>
      <c r="F882" s="16" t="s">
        <v>444</v>
      </c>
      <c r="G882" s="16">
        <v>206</v>
      </c>
      <c r="H882" s="10" t="s">
        <v>81</v>
      </c>
      <c r="I882" s="77" t="s">
        <v>82</v>
      </c>
      <c r="J882" s="16" t="s">
        <v>445</v>
      </c>
      <c r="K882" s="50">
        <v>196479.99799999999</v>
      </c>
      <c r="L882" s="50">
        <v>116351.99800000001</v>
      </c>
      <c r="M882">
        <v>64832</v>
      </c>
      <c r="N882">
        <v>46400</v>
      </c>
      <c r="O882">
        <v>194.64709500000001</v>
      </c>
      <c r="P882">
        <v>171.93885800000001</v>
      </c>
      <c r="Q882">
        <v>22720.328099999999</v>
      </c>
      <c r="R882">
        <v>27643.353500000001</v>
      </c>
      <c r="S882">
        <v>26606.035199999998</v>
      </c>
      <c r="T882">
        <v>596.03949</v>
      </c>
      <c r="U882">
        <v>11126</v>
      </c>
    </row>
    <row r="883" spans="1:21">
      <c r="A883" s="1" t="s">
        <v>27</v>
      </c>
      <c r="B883" s="1" t="s">
        <v>446</v>
      </c>
      <c r="C883" s="1" t="s">
        <v>125</v>
      </c>
      <c r="D883" s="1" t="s">
        <v>1257</v>
      </c>
      <c r="E883" s="16" t="s">
        <v>1262</v>
      </c>
      <c r="F883" s="16" t="s">
        <v>447</v>
      </c>
      <c r="G883" s="16">
        <v>207</v>
      </c>
      <c r="H883" s="10" t="s">
        <v>81</v>
      </c>
      <c r="I883" s="77" t="s">
        <v>82</v>
      </c>
      <c r="J883" s="16" t="s">
        <v>448</v>
      </c>
      <c r="K883" s="50">
        <v>209024</v>
      </c>
      <c r="L883" s="50">
        <v>118783.99800000001</v>
      </c>
      <c r="M883">
        <v>91968</v>
      </c>
      <c r="N883">
        <v>60928</v>
      </c>
      <c r="O883">
        <v>-60.433315299999997</v>
      </c>
      <c r="P883">
        <v>81.248840299999998</v>
      </c>
      <c r="Q883">
        <v>70742.015599999999</v>
      </c>
      <c r="R883">
        <v>26778.271499999999</v>
      </c>
      <c r="S883">
        <v>3357.8625499999998</v>
      </c>
      <c r="T883">
        <v>379.95141599999999</v>
      </c>
      <c r="U883">
        <v>532.77728300000001</v>
      </c>
    </row>
    <row r="884" spans="1:21">
      <c r="A884" s="1" t="s">
        <v>27</v>
      </c>
      <c r="B884" s="1" t="s">
        <v>449</v>
      </c>
      <c r="C884" s="1" t="s">
        <v>125</v>
      </c>
      <c r="D884" s="1" t="s">
        <v>1257</v>
      </c>
      <c r="E884" s="16" t="s">
        <v>1262</v>
      </c>
      <c r="F884" s="16" t="s">
        <v>450</v>
      </c>
      <c r="G884" s="16">
        <v>208</v>
      </c>
      <c r="H884" s="10" t="s">
        <v>81</v>
      </c>
      <c r="I884" s="77" t="s">
        <v>82</v>
      </c>
      <c r="J884" s="16" t="s">
        <v>451</v>
      </c>
      <c r="K884" s="50">
        <v>114367.99800000001</v>
      </c>
      <c r="L884">
        <v>86464</v>
      </c>
      <c r="M884">
        <v>27072</v>
      </c>
      <c r="N884">
        <v>24704</v>
      </c>
      <c r="O884">
        <v>91.035209699999996</v>
      </c>
      <c r="P884">
        <v>146.07074</v>
      </c>
      <c r="Q884">
        <v>6524.8774400000002</v>
      </c>
      <c r="R884">
        <v>9087.1855500000001</v>
      </c>
      <c r="S884">
        <v>103.277008</v>
      </c>
      <c r="T884">
        <v>148.90426600000001</v>
      </c>
      <c r="U884">
        <v>103.34551999999999</v>
      </c>
    </row>
    <row r="885" spans="1:21">
      <c r="A885" s="1" t="s">
        <v>27</v>
      </c>
      <c r="B885" s="1" t="s">
        <v>452</v>
      </c>
      <c r="C885" s="1" t="s">
        <v>125</v>
      </c>
      <c r="D885" s="1" t="s">
        <v>1257</v>
      </c>
      <c r="E885" s="16" t="s">
        <v>1262</v>
      </c>
      <c r="F885" s="16" t="s">
        <v>453</v>
      </c>
      <c r="G885" s="16">
        <v>209</v>
      </c>
      <c r="H885" s="10" t="s">
        <v>81</v>
      </c>
      <c r="I885" s="77" t="s">
        <v>82</v>
      </c>
      <c r="J885" s="16" t="s">
        <v>454</v>
      </c>
      <c r="K885" s="50">
        <v>211775.99400000001</v>
      </c>
      <c r="L885" s="50">
        <v>119231.99800000001</v>
      </c>
      <c r="M885">
        <v>68800</v>
      </c>
      <c r="N885">
        <v>41152</v>
      </c>
      <c r="O885">
        <v>199.393753</v>
      </c>
      <c r="P885">
        <v>298.35549900000001</v>
      </c>
      <c r="Q885">
        <v>20177.3105</v>
      </c>
      <c r="R885">
        <v>24357.363300000001</v>
      </c>
      <c r="S885">
        <v>11010.001</v>
      </c>
      <c r="T885">
        <v>-20.197288499999999</v>
      </c>
      <c r="U885">
        <v>3784.2429200000001</v>
      </c>
    </row>
    <row r="886" spans="1:21">
      <c r="A886" s="1" t="s">
        <v>27</v>
      </c>
      <c r="B886" s="1" t="s">
        <v>455</v>
      </c>
      <c r="C886" s="1" t="s">
        <v>125</v>
      </c>
      <c r="D886" s="1" t="s">
        <v>1257</v>
      </c>
      <c r="E886" s="16" t="s">
        <v>1262</v>
      </c>
      <c r="F886" s="16" t="s">
        <v>456</v>
      </c>
      <c r="G886" s="16">
        <v>210</v>
      </c>
      <c r="H886" s="10" t="s">
        <v>81</v>
      </c>
      <c r="I886" s="77" t="s">
        <v>82</v>
      </c>
      <c r="J886" s="16" t="s">
        <v>457</v>
      </c>
      <c r="K886" s="50">
        <v>183936.005</v>
      </c>
      <c r="L886" s="50">
        <v>114944.005</v>
      </c>
      <c r="M886">
        <v>58560</v>
      </c>
      <c r="N886">
        <v>43520</v>
      </c>
      <c r="O886">
        <v>288.993561</v>
      </c>
      <c r="P886">
        <v>190.88275100000001</v>
      </c>
      <c r="Q886">
        <v>28313.521499999999</v>
      </c>
      <c r="R886">
        <v>19124.6387</v>
      </c>
      <c r="S886">
        <v>3429.6049800000001</v>
      </c>
      <c r="T886">
        <v>94.8594437</v>
      </c>
      <c r="U886">
        <v>504.45962500000002</v>
      </c>
    </row>
    <row r="887" spans="1:21">
      <c r="A887" s="1" t="s">
        <v>27</v>
      </c>
      <c r="B887" s="1" t="s">
        <v>458</v>
      </c>
      <c r="C887" s="1" t="s">
        <v>125</v>
      </c>
      <c r="D887" s="1" t="s">
        <v>1257</v>
      </c>
      <c r="E887" s="16" t="s">
        <v>1262</v>
      </c>
      <c r="F887" s="16" t="s">
        <v>459</v>
      </c>
      <c r="G887" s="16">
        <v>211</v>
      </c>
      <c r="H887" s="10" t="s">
        <v>81</v>
      </c>
      <c r="I887" s="77" t="s">
        <v>82</v>
      </c>
      <c r="J887" s="16" t="s">
        <v>460</v>
      </c>
      <c r="K887" s="50">
        <v>163136.005</v>
      </c>
      <c r="L887" s="50">
        <v>108288.00199999999</v>
      </c>
      <c r="M887">
        <v>57920</v>
      </c>
      <c r="N887">
        <v>47040</v>
      </c>
      <c r="O887">
        <v>-49.189201400000002</v>
      </c>
      <c r="P887">
        <v>74.513244599999993</v>
      </c>
      <c r="Q887">
        <v>35585.324200000003</v>
      </c>
      <c r="R887">
        <v>13001.184600000001</v>
      </c>
      <c r="S887">
        <v>7865.3139600000004</v>
      </c>
      <c r="T887">
        <v>68.387519800000007</v>
      </c>
      <c r="U887">
        <v>969.79858400000001</v>
      </c>
    </row>
    <row r="888" spans="1:21">
      <c r="A888" s="1" t="s">
        <v>27</v>
      </c>
      <c r="B888" s="1" t="s">
        <v>461</v>
      </c>
      <c r="C888" s="1" t="s">
        <v>125</v>
      </c>
      <c r="D888" s="1" t="s">
        <v>1257</v>
      </c>
      <c r="E888" s="16" t="s">
        <v>1262</v>
      </c>
      <c r="F888" s="16" t="s">
        <v>462</v>
      </c>
      <c r="G888" s="16">
        <v>212</v>
      </c>
      <c r="H888" s="10" t="s">
        <v>81</v>
      </c>
      <c r="I888" s="77" t="s">
        <v>82</v>
      </c>
      <c r="J888" s="16" t="s">
        <v>463</v>
      </c>
      <c r="K888" s="50">
        <v>183551.99799999999</v>
      </c>
      <c r="L888" s="50">
        <v>113536</v>
      </c>
      <c r="M888">
        <v>65728</v>
      </c>
      <c r="N888">
        <v>50240</v>
      </c>
      <c r="O888">
        <v>-12.320818900000001</v>
      </c>
      <c r="P888">
        <v>63.675495099999999</v>
      </c>
      <c r="Q888">
        <v>42727.183599999997</v>
      </c>
      <c r="R888">
        <v>7904.9760699999997</v>
      </c>
      <c r="S888">
        <v>36538.761700000003</v>
      </c>
      <c r="T888">
        <v>-110.542992</v>
      </c>
      <c r="U888">
        <v>13727.6553</v>
      </c>
    </row>
    <row r="889" spans="1:21">
      <c r="A889" s="1" t="s">
        <v>27</v>
      </c>
      <c r="B889" s="1" t="s">
        <v>464</v>
      </c>
      <c r="C889" s="1" t="s">
        <v>125</v>
      </c>
      <c r="D889" s="1" t="s">
        <v>1257</v>
      </c>
      <c r="E889" s="16" t="s">
        <v>1262</v>
      </c>
      <c r="F889" s="16" t="s">
        <v>465</v>
      </c>
      <c r="G889" s="16">
        <v>213</v>
      </c>
      <c r="H889" s="10" t="s">
        <v>81</v>
      </c>
      <c r="I889" s="77" t="s">
        <v>82</v>
      </c>
      <c r="J889" s="16" t="s">
        <v>466</v>
      </c>
      <c r="K889" s="50">
        <v>171264.005</v>
      </c>
      <c r="L889" s="50">
        <v>106431.997</v>
      </c>
      <c r="M889">
        <v>46848</v>
      </c>
      <c r="N889">
        <v>33728</v>
      </c>
      <c r="O889">
        <v>247.38887</v>
      </c>
      <c r="P889">
        <v>170.448654</v>
      </c>
      <c r="Q889">
        <v>50118.042999999998</v>
      </c>
      <c r="R889">
        <v>15857.8145</v>
      </c>
      <c r="S889">
        <v>21746.699199999999</v>
      </c>
      <c r="T889">
        <v>135.32101399999999</v>
      </c>
      <c r="U889">
        <v>10765.334000000001</v>
      </c>
    </row>
    <row r="890" spans="1:21">
      <c r="A890" s="1" t="s">
        <v>27</v>
      </c>
      <c r="B890" s="1" t="s">
        <v>467</v>
      </c>
      <c r="C890" s="1" t="s">
        <v>125</v>
      </c>
      <c r="D890" s="1" t="s">
        <v>1257</v>
      </c>
      <c r="E890" s="16" t="s">
        <v>1262</v>
      </c>
      <c r="F890" s="16" t="s">
        <v>468</v>
      </c>
      <c r="G890" s="16">
        <v>214</v>
      </c>
      <c r="H890" s="10" t="s">
        <v>81</v>
      </c>
      <c r="I890" s="77" t="s">
        <v>82</v>
      </c>
      <c r="J890" s="16" t="s">
        <v>469</v>
      </c>
      <c r="K890" s="50">
        <v>219007.99299999999</v>
      </c>
      <c r="L890" s="50">
        <v>123072.004</v>
      </c>
      <c r="M890">
        <v>91840</v>
      </c>
      <c r="N890">
        <v>59008</v>
      </c>
      <c r="O890">
        <v>520.03125</v>
      </c>
      <c r="P890">
        <v>245.18002300000001</v>
      </c>
      <c r="Q890">
        <v>25453.828099999999</v>
      </c>
      <c r="R890">
        <v>73620.265599999999</v>
      </c>
      <c r="S890">
        <v>6515.7519499999999</v>
      </c>
      <c r="T890">
        <v>272.55548099999999</v>
      </c>
      <c r="U890">
        <v>2414.6179200000001</v>
      </c>
    </row>
    <row r="891" spans="1:21">
      <c r="A891" s="1" t="s">
        <v>27</v>
      </c>
      <c r="B891" s="1" t="s">
        <v>470</v>
      </c>
      <c r="C891" s="1" t="s">
        <v>125</v>
      </c>
      <c r="D891" s="1" t="s">
        <v>1257</v>
      </c>
      <c r="E891" s="16" t="s">
        <v>1262</v>
      </c>
      <c r="F891" s="16" t="s">
        <v>471</v>
      </c>
      <c r="G891" s="16">
        <v>215</v>
      </c>
      <c r="H891" s="10" t="s">
        <v>81</v>
      </c>
      <c r="I891" s="77" t="s">
        <v>82</v>
      </c>
      <c r="J891" s="16" t="s">
        <v>472</v>
      </c>
      <c r="K891">
        <v>94272</v>
      </c>
      <c r="L891">
        <v>65152</v>
      </c>
      <c r="M891">
        <v>43328</v>
      </c>
      <c r="N891">
        <v>34176</v>
      </c>
      <c r="O891">
        <v>-33.882232700000003</v>
      </c>
      <c r="P891">
        <v>104.063271</v>
      </c>
      <c r="Q891">
        <v>21535.218799999999</v>
      </c>
      <c r="R891">
        <v>15246.517599999999</v>
      </c>
      <c r="S891">
        <v>27930.234400000001</v>
      </c>
      <c r="T891">
        <v>382.901703</v>
      </c>
      <c r="U891">
        <v>14875.9414</v>
      </c>
    </row>
    <row r="892" spans="1:21">
      <c r="A892" s="1" t="s">
        <v>27</v>
      </c>
      <c r="B892" s="1" t="s">
        <v>473</v>
      </c>
      <c r="C892" s="1" t="s">
        <v>125</v>
      </c>
      <c r="D892" s="1" t="s">
        <v>1257</v>
      </c>
      <c r="E892" s="16" t="s">
        <v>1262</v>
      </c>
      <c r="F892" s="16" t="s">
        <v>474</v>
      </c>
      <c r="G892" s="16">
        <v>216</v>
      </c>
      <c r="H892" s="10" t="s">
        <v>81</v>
      </c>
      <c r="I892" s="77" t="s">
        <v>82</v>
      </c>
      <c r="J892" s="16" t="s">
        <v>475</v>
      </c>
      <c r="K892" s="50">
        <v>179584.00200000001</v>
      </c>
      <c r="L892" s="50">
        <v>112704.003</v>
      </c>
      <c r="M892">
        <v>61504</v>
      </c>
      <c r="N892">
        <v>45312</v>
      </c>
      <c r="O892">
        <v>-110.459114</v>
      </c>
      <c r="P892">
        <v>188.576752</v>
      </c>
      <c r="Q892">
        <v>60588.886700000003</v>
      </c>
      <c r="R892">
        <v>17673.6348</v>
      </c>
      <c r="S892">
        <v>33045.199200000003</v>
      </c>
      <c r="T892">
        <v>130.24527</v>
      </c>
      <c r="U892">
        <v>22998.828099999999</v>
      </c>
    </row>
    <row r="893" spans="1:21">
      <c r="A893" s="1" t="s">
        <v>27</v>
      </c>
      <c r="B893" s="1" t="s">
        <v>476</v>
      </c>
      <c r="C893" s="1" t="s">
        <v>125</v>
      </c>
      <c r="D893" s="1" t="s">
        <v>1259</v>
      </c>
      <c r="E893" s="16" t="s">
        <v>1258</v>
      </c>
      <c r="F893" s="16" t="s">
        <v>477</v>
      </c>
      <c r="G893" s="16">
        <v>217</v>
      </c>
      <c r="H893" s="10" t="s">
        <v>81</v>
      </c>
      <c r="I893" s="77" t="s">
        <v>82</v>
      </c>
      <c r="J893" s="16" t="s">
        <v>478</v>
      </c>
      <c r="K893" s="50">
        <v>154432.00099999999</v>
      </c>
      <c r="L893" s="50">
        <v>105216.00199999999</v>
      </c>
      <c r="M893">
        <v>68672</v>
      </c>
      <c r="N893">
        <v>52160</v>
      </c>
      <c r="O893">
        <v>46.742794000000004</v>
      </c>
      <c r="P893">
        <v>43.902667999999998</v>
      </c>
      <c r="Q893">
        <v>61093.945299999999</v>
      </c>
      <c r="R893">
        <v>31085.6289</v>
      </c>
      <c r="S893">
        <v>1555.0578599999999</v>
      </c>
      <c r="T893">
        <v>132.47966</v>
      </c>
      <c r="U893">
        <v>4877.55908</v>
      </c>
    </row>
    <row r="894" spans="1:21">
      <c r="A894" s="1" t="s">
        <v>27</v>
      </c>
      <c r="B894" s="1" t="s">
        <v>479</v>
      </c>
      <c r="C894" s="1" t="s">
        <v>125</v>
      </c>
      <c r="D894" s="1" t="s">
        <v>1259</v>
      </c>
      <c r="E894" s="16" t="s">
        <v>1258</v>
      </c>
      <c r="F894" s="16" t="s">
        <v>480</v>
      </c>
      <c r="G894" s="16">
        <v>218</v>
      </c>
      <c r="H894" s="10" t="s">
        <v>81</v>
      </c>
      <c r="I894" s="77" t="s">
        <v>82</v>
      </c>
      <c r="J894" s="16" t="s">
        <v>481</v>
      </c>
      <c r="K894" s="50">
        <v>183168.011</v>
      </c>
      <c r="L894" s="50">
        <v>101888.001</v>
      </c>
      <c r="M894">
        <v>61056</v>
      </c>
      <c r="N894">
        <v>39168</v>
      </c>
      <c r="O894">
        <v>104.18899500000001</v>
      </c>
      <c r="P894">
        <v>247.03568999999999</v>
      </c>
      <c r="Q894">
        <v>66682.320300000007</v>
      </c>
      <c r="R894">
        <v>25305.3789</v>
      </c>
      <c r="S894">
        <v>1775.7989500000001</v>
      </c>
      <c r="T894">
        <v>203.44085699999999</v>
      </c>
      <c r="U894">
        <v>2198.44409</v>
      </c>
    </row>
    <row r="895" spans="1:21">
      <c r="A895" s="1" t="s">
        <v>27</v>
      </c>
      <c r="B895" s="1" t="s">
        <v>482</v>
      </c>
      <c r="C895" s="1" t="s">
        <v>125</v>
      </c>
      <c r="D895" s="1" t="s">
        <v>1259</v>
      </c>
      <c r="E895" s="16" t="s">
        <v>1258</v>
      </c>
      <c r="F895" s="16" t="s">
        <v>483</v>
      </c>
      <c r="G895" s="16">
        <v>219</v>
      </c>
      <c r="H895" s="10" t="s">
        <v>81</v>
      </c>
      <c r="I895" s="77" t="s">
        <v>82</v>
      </c>
      <c r="J895" s="16" t="s">
        <v>484</v>
      </c>
      <c r="K895" s="50">
        <v>216896.00899999999</v>
      </c>
      <c r="L895" s="50">
        <v>119679.999</v>
      </c>
      <c r="M895">
        <v>71232</v>
      </c>
      <c r="N895">
        <v>42816</v>
      </c>
      <c r="O895">
        <v>211.99745200000001</v>
      </c>
      <c r="P895">
        <v>310.61294600000002</v>
      </c>
      <c r="Q895">
        <v>57251.464800000002</v>
      </c>
      <c r="R895">
        <v>29066.0723</v>
      </c>
      <c r="S895">
        <v>6905.4043000000001</v>
      </c>
      <c r="T895">
        <v>885.46057099999996</v>
      </c>
      <c r="U895">
        <v>23157.0137</v>
      </c>
    </row>
    <row r="896" spans="1:21">
      <c r="A896" s="1" t="s">
        <v>27</v>
      </c>
      <c r="B896" s="1" t="s">
        <v>485</v>
      </c>
      <c r="C896" s="1" t="s">
        <v>125</v>
      </c>
      <c r="D896" s="1" t="s">
        <v>1259</v>
      </c>
      <c r="E896" s="16" t="s">
        <v>1258</v>
      </c>
      <c r="F896" s="16" t="s">
        <v>486</v>
      </c>
      <c r="G896" s="16">
        <v>220</v>
      </c>
      <c r="H896" s="10" t="s">
        <v>81</v>
      </c>
      <c r="I896" s="77" t="s">
        <v>82</v>
      </c>
      <c r="J896" s="16" t="s">
        <v>487</v>
      </c>
      <c r="K896" s="50">
        <v>125248.003</v>
      </c>
      <c r="L896">
        <v>89280</v>
      </c>
      <c r="M896">
        <v>30656</v>
      </c>
      <c r="N896">
        <v>25472</v>
      </c>
      <c r="O896">
        <v>137.80154400000001</v>
      </c>
      <c r="P896">
        <v>100.81420900000001</v>
      </c>
      <c r="Q896">
        <v>23038.5488</v>
      </c>
      <c r="R896">
        <v>16370.632799999999</v>
      </c>
      <c r="S896">
        <v>1433.77917</v>
      </c>
      <c r="T896">
        <v>-110.30117799999999</v>
      </c>
      <c r="U896">
        <v>450.01620500000001</v>
      </c>
    </row>
    <row r="897" spans="1:21">
      <c r="A897" s="1" t="s">
        <v>27</v>
      </c>
      <c r="B897" s="1" t="s">
        <v>488</v>
      </c>
      <c r="C897" s="1" t="s">
        <v>125</v>
      </c>
      <c r="D897" s="1" t="s">
        <v>1259</v>
      </c>
      <c r="E897" s="16" t="s">
        <v>1258</v>
      </c>
      <c r="F897" s="16" t="s">
        <v>489</v>
      </c>
      <c r="G897" s="16">
        <v>221</v>
      </c>
      <c r="H897" s="10" t="s">
        <v>81</v>
      </c>
      <c r="I897" s="77" t="s">
        <v>82</v>
      </c>
      <c r="J897" s="16" t="s">
        <v>490</v>
      </c>
      <c r="K897" s="50">
        <v>144768</v>
      </c>
      <c r="L897">
        <v>97920</v>
      </c>
      <c r="M897">
        <v>50048</v>
      </c>
      <c r="N897">
        <v>38592</v>
      </c>
      <c r="O897">
        <v>-36.6758308</v>
      </c>
      <c r="P897">
        <v>66.013740499999997</v>
      </c>
      <c r="Q897">
        <v>52383.156199999998</v>
      </c>
      <c r="R897">
        <v>4845.7788099999998</v>
      </c>
      <c r="S897">
        <v>-110.535217</v>
      </c>
      <c r="T897">
        <v>871.81469700000002</v>
      </c>
      <c r="U897">
        <v>367.12271099999998</v>
      </c>
    </row>
    <row r="898" spans="1:21">
      <c r="A898" s="1" t="s">
        <v>27</v>
      </c>
      <c r="B898" s="1" t="s">
        <v>491</v>
      </c>
      <c r="C898" s="1" t="s">
        <v>125</v>
      </c>
      <c r="D898" s="1" t="s">
        <v>1259</v>
      </c>
      <c r="E898" s="16" t="s">
        <v>1258</v>
      </c>
      <c r="F898" s="16" t="s">
        <v>492</v>
      </c>
      <c r="G898" s="16">
        <v>222</v>
      </c>
      <c r="H898" s="10" t="s">
        <v>81</v>
      </c>
      <c r="I898" s="77" t="s">
        <v>82</v>
      </c>
      <c r="J898" s="16" t="s">
        <v>493</v>
      </c>
      <c r="K898" s="50">
        <v>158464.003</v>
      </c>
      <c r="L898" s="50">
        <v>100735.99800000001</v>
      </c>
      <c r="M898">
        <v>58496</v>
      </c>
      <c r="N898">
        <v>42432</v>
      </c>
      <c r="O898">
        <v>107.562225</v>
      </c>
      <c r="P898">
        <v>263.66104100000001</v>
      </c>
      <c r="Q898">
        <v>19744.916000000001</v>
      </c>
      <c r="R898">
        <v>12940.7988</v>
      </c>
      <c r="S898">
        <v>278.016144</v>
      </c>
      <c r="T898">
        <v>631.02447500000005</v>
      </c>
      <c r="U898">
        <v>512.77899200000002</v>
      </c>
    </row>
    <row r="899" spans="1:21">
      <c r="A899" s="1" t="s">
        <v>27</v>
      </c>
      <c r="B899" s="1" t="s">
        <v>494</v>
      </c>
      <c r="C899" s="1" t="s">
        <v>125</v>
      </c>
      <c r="D899" s="1" t="s">
        <v>1259</v>
      </c>
      <c r="E899" s="16" t="s">
        <v>1258</v>
      </c>
      <c r="F899" s="16" t="s">
        <v>495</v>
      </c>
      <c r="G899" s="16">
        <v>223</v>
      </c>
      <c r="H899" s="10" t="s">
        <v>81</v>
      </c>
      <c r="I899" s="77" t="s">
        <v>82</v>
      </c>
      <c r="J899" s="16" t="s">
        <v>496</v>
      </c>
      <c r="K899" s="50">
        <v>121664</v>
      </c>
      <c r="L899">
        <v>68224</v>
      </c>
      <c r="M899">
        <v>52224</v>
      </c>
      <c r="N899">
        <v>34560</v>
      </c>
      <c r="O899">
        <v>-110.405731</v>
      </c>
      <c r="P899">
        <v>245.337952</v>
      </c>
      <c r="Q899">
        <v>24664.359400000001</v>
      </c>
      <c r="R899">
        <v>35943.382799999999</v>
      </c>
      <c r="S899">
        <v>7209.3901400000004</v>
      </c>
      <c r="T899">
        <v>146.539413</v>
      </c>
      <c r="U899">
        <v>17864.142599999999</v>
      </c>
    </row>
    <row r="900" spans="1:21">
      <c r="A900" s="1" t="s">
        <v>27</v>
      </c>
      <c r="B900" s="1" t="s">
        <v>497</v>
      </c>
      <c r="C900" s="1" t="s">
        <v>125</v>
      </c>
      <c r="D900" s="1" t="s">
        <v>1259</v>
      </c>
      <c r="E900" s="16" t="s">
        <v>1258</v>
      </c>
      <c r="F900" s="16" t="s">
        <v>498</v>
      </c>
      <c r="G900" s="16">
        <v>224</v>
      </c>
      <c r="H900" s="10" t="s">
        <v>81</v>
      </c>
      <c r="I900" s="77" t="s">
        <v>82</v>
      </c>
      <c r="J900" s="16" t="s">
        <v>499</v>
      </c>
      <c r="K900" s="50">
        <v>197951.99400000001</v>
      </c>
      <c r="L900" s="50">
        <v>114367.99800000001</v>
      </c>
      <c r="M900">
        <v>70016</v>
      </c>
      <c r="N900">
        <v>41408</v>
      </c>
      <c r="O900">
        <v>352.55914300000001</v>
      </c>
      <c r="P900">
        <v>280.03417999999999</v>
      </c>
      <c r="Q900">
        <v>53743.363299999997</v>
      </c>
      <c r="R900">
        <v>20521.330099999999</v>
      </c>
      <c r="S900">
        <v>555.22717299999999</v>
      </c>
      <c r="T900">
        <v>325.92623900000001</v>
      </c>
      <c r="U900">
        <v>4021.7377900000001</v>
      </c>
    </row>
    <row r="901" spans="1:21">
      <c r="A901" s="1" t="s">
        <v>27</v>
      </c>
      <c r="B901" s="1" t="s">
        <v>500</v>
      </c>
      <c r="C901" s="1" t="s">
        <v>125</v>
      </c>
      <c r="D901" s="1" t="s">
        <v>1259</v>
      </c>
      <c r="E901" s="16" t="s">
        <v>1258</v>
      </c>
      <c r="F901" s="16" t="s">
        <v>501</v>
      </c>
      <c r="G901" s="16">
        <v>225</v>
      </c>
      <c r="H901" s="10" t="s">
        <v>81</v>
      </c>
      <c r="I901" s="77" t="s">
        <v>82</v>
      </c>
      <c r="J901" s="16" t="s">
        <v>502</v>
      </c>
      <c r="K901" s="50">
        <v>160448.003</v>
      </c>
      <c r="L901">
        <v>97408</v>
      </c>
      <c r="M901">
        <v>62144</v>
      </c>
      <c r="N901">
        <v>40512</v>
      </c>
      <c r="O901">
        <v>18.345048899999998</v>
      </c>
      <c r="P901">
        <v>363.11981200000002</v>
      </c>
      <c r="Q901">
        <v>30474.390599999999</v>
      </c>
      <c r="R901">
        <v>20311.007799999999</v>
      </c>
      <c r="S901">
        <v>143.16928100000001</v>
      </c>
      <c r="T901">
        <v>173.859238</v>
      </c>
      <c r="U901">
        <v>226.432693</v>
      </c>
    </row>
    <row r="902" spans="1:21">
      <c r="A902" s="1" t="s">
        <v>27</v>
      </c>
      <c r="B902" s="1" t="s">
        <v>503</v>
      </c>
      <c r="C902" s="1" t="s">
        <v>125</v>
      </c>
      <c r="D902" s="1" t="s">
        <v>1259</v>
      </c>
      <c r="E902" s="16" t="s">
        <v>1258</v>
      </c>
      <c r="F902" s="16" t="s">
        <v>504</v>
      </c>
      <c r="G902" s="16">
        <v>226</v>
      </c>
      <c r="H902" s="10" t="s">
        <v>81</v>
      </c>
      <c r="I902" s="77" t="s">
        <v>82</v>
      </c>
      <c r="J902" s="16" t="s">
        <v>505</v>
      </c>
      <c r="K902" s="50">
        <v>231552.005</v>
      </c>
      <c r="L902" s="50">
        <v>122432.005</v>
      </c>
      <c r="M902">
        <v>99520</v>
      </c>
      <c r="N902">
        <v>60224</v>
      </c>
      <c r="O902">
        <v>125.11550099999999</v>
      </c>
      <c r="P902">
        <v>275.03302000000002</v>
      </c>
      <c r="Q902">
        <v>40392.488299999997</v>
      </c>
      <c r="R902">
        <v>25570.037100000001</v>
      </c>
      <c r="S902">
        <v>434.64443999999997</v>
      </c>
      <c r="T902">
        <v>274.35278299999999</v>
      </c>
      <c r="U902">
        <v>392.51769999999999</v>
      </c>
    </row>
    <row r="903" spans="1:21">
      <c r="A903" s="1" t="s">
        <v>27</v>
      </c>
      <c r="B903" s="1" t="s">
        <v>506</v>
      </c>
      <c r="C903" s="1" t="s">
        <v>125</v>
      </c>
      <c r="D903" s="1" t="s">
        <v>1259</v>
      </c>
      <c r="E903" s="16" t="s">
        <v>1258</v>
      </c>
      <c r="F903" s="25" t="s">
        <v>1263</v>
      </c>
      <c r="G903" s="25" t="s">
        <v>1263</v>
      </c>
      <c r="H903" s="25" t="s">
        <v>1263</v>
      </c>
      <c r="I903" s="25" t="s">
        <v>1263</v>
      </c>
      <c r="J903" s="25" t="s">
        <v>1263</v>
      </c>
      <c r="K903">
        <v>76480</v>
      </c>
      <c r="L903">
        <v>62976</v>
      </c>
      <c r="M903">
        <v>28480</v>
      </c>
      <c r="N903">
        <v>25280</v>
      </c>
      <c r="O903">
        <v>347.57427999999999</v>
      </c>
      <c r="P903">
        <v>158.75166300000001</v>
      </c>
      <c r="Q903">
        <v>21816.033200000002</v>
      </c>
      <c r="R903">
        <v>12038.9902</v>
      </c>
      <c r="S903">
        <v>-48.682647699999997</v>
      </c>
      <c r="T903">
        <v>184.228668</v>
      </c>
      <c r="U903">
        <v>242.88284300000001</v>
      </c>
    </row>
    <row r="904" spans="1:21">
      <c r="A904" s="1" t="s">
        <v>27</v>
      </c>
      <c r="B904" s="1" t="s">
        <v>507</v>
      </c>
      <c r="C904" s="1" t="s">
        <v>125</v>
      </c>
      <c r="D904" s="1" t="s">
        <v>1259</v>
      </c>
      <c r="E904" s="16" t="s">
        <v>1258</v>
      </c>
      <c r="F904" s="16" t="s">
        <v>508</v>
      </c>
      <c r="G904" s="16">
        <v>228</v>
      </c>
      <c r="H904" s="10" t="s">
        <v>81</v>
      </c>
      <c r="I904" s="77" t="s">
        <v>82</v>
      </c>
      <c r="J904" s="16" t="s">
        <v>509</v>
      </c>
      <c r="K904" s="50">
        <v>200575.995</v>
      </c>
      <c r="L904" s="50">
        <v>109951.997</v>
      </c>
      <c r="M904">
        <v>43584</v>
      </c>
      <c r="N904">
        <v>24896</v>
      </c>
      <c r="O904">
        <v>57.443553899999998</v>
      </c>
      <c r="P904">
        <v>209.12995900000001</v>
      </c>
      <c r="Q904">
        <v>16600.669900000001</v>
      </c>
      <c r="R904">
        <v>20569.445299999999</v>
      </c>
      <c r="S904">
        <v>466.36416600000001</v>
      </c>
      <c r="T904">
        <v>240.95404099999999</v>
      </c>
      <c r="U904">
        <v>192.120743</v>
      </c>
    </row>
    <row r="905" spans="1:21">
      <c r="A905" s="1" t="s">
        <v>27</v>
      </c>
      <c r="B905" s="1" t="s">
        <v>510</v>
      </c>
      <c r="C905" s="1" t="s">
        <v>125</v>
      </c>
      <c r="D905" s="1" t="s">
        <v>1259</v>
      </c>
      <c r="E905" s="16" t="s">
        <v>1258</v>
      </c>
      <c r="F905" s="16" t="s">
        <v>511</v>
      </c>
      <c r="G905" s="16">
        <v>229</v>
      </c>
      <c r="H905" s="10" t="s">
        <v>81</v>
      </c>
      <c r="I905" s="77" t="s">
        <v>82</v>
      </c>
      <c r="J905" s="16" t="s">
        <v>512</v>
      </c>
      <c r="K905" s="50">
        <v>146816.00599999999</v>
      </c>
      <c r="L905" s="50">
        <v>101696.00199999999</v>
      </c>
      <c r="M905">
        <v>65024</v>
      </c>
      <c r="N905">
        <v>52352</v>
      </c>
      <c r="O905">
        <v>200.27098100000001</v>
      </c>
      <c r="P905">
        <v>90.954063399999995</v>
      </c>
      <c r="Q905">
        <v>22186.980500000001</v>
      </c>
      <c r="R905">
        <v>26791.1836</v>
      </c>
      <c r="S905">
        <v>585.23217799999998</v>
      </c>
      <c r="T905">
        <v>1063.18542</v>
      </c>
      <c r="U905">
        <v>303.202789</v>
      </c>
    </row>
    <row r="906" spans="1:21">
      <c r="A906" s="1" t="s">
        <v>27</v>
      </c>
      <c r="B906" s="1" t="s">
        <v>513</v>
      </c>
      <c r="C906" s="1" t="s">
        <v>125</v>
      </c>
      <c r="D906" s="1" t="s">
        <v>1259</v>
      </c>
      <c r="E906" s="16" t="s">
        <v>1258</v>
      </c>
      <c r="F906" s="16" t="s">
        <v>514</v>
      </c>
      <c r="G906" s="16">
        <v>230</v>
      </c>
      <c r="H906" s="10" t="s">
        <v>81</v>
      </c>
      <c r="I906" s="77" t="s">
        <v>82</v>
      </c>
      <c r="J906" s="16" t="s">
        <v>515</v>
      </c>
      <c r="K906" s="50">
        <v>239423.99</v>
      </c>
      <c r="L906" s="50">
        <v>122880.00599999999</v>
      </c>
      <c r="M906">
        <v>90880</v>
      </c>
      <c r="N906">
        <v>50624</v>
      </c>
      <c r="O906">
        <v>547.72039800000005</v>
      </c>
      <c r="P906">
        <v>279.81985500000002</v>
      </c>
      <c r="Q906">
        <v>50383.941400000003</v>
      </c>
      <c r="R906">
        <v>27099.9434</v>
      </c>
      <c r="S906">
        <v>-110.379707</v>
      </c>
      <c r="T906">
        <v>228.70373499999999</v>
      </c>
      <c r="U906">
        <v>358.401611</v>
      </c>
    </row>
    <row r="907" spans="1:21">
      <c r="A907" s="1" t="s">
        <v>27</v>
      </c>
      <c r="B907" s="1" t="s">
        <v>516</v>
      </c>
      <c r="C907" s="1" t="s">
        <v>125</v>
      </c>
      <c r="D907" s="1" t="s">
        <v>1259</v>
      </c>
      <c r="E907" s="16" t="s">
        <v>1258</v>
      </c>
      <c r="F907" s="16" t="s">
        <v>517</v>
      </c>
      <c r="G907" s="16">
        <v>231</v>
      </c>
      <c r="H907" s="10" t="s">
        <v>81</v>
      </c>
      <c r="I907" s="77" t="s">
        <v>82</v>
      </c>
      <c r="J907" s="16" t="s">
        <v>518</v>
      </c>
      <c r="K907">
        <v>83264</v>
      </c>
      <c r="L907">
        <v>65472</v>
      </c>
      <c r="M907">
        <v>27456</v>
      </c>
      <c r="N907">
        <v>22912</v>
      </c>
      <c r="O907">
        <v>63.222404500000003</v>
      </c>
      <c r="P907">
        <v>34.274654400000003</v>
      </c>
      <c r="Q907">
        <v>17040.9395</v>
      </c>
      <c r="R907">
        <v>9099.7695299999996</v>
      </c>
      <c r="S907">
        <v>-110.457939</v>
      </c>
      <c r="T907">
        <v>93.614593499999998</v>
      </c>
      <c r="U907">
        <v>71.612350500000005</v>
      </c>
    </row>
    <row r="908" spans="1:21">
      <c r="A908" s="1" t="s">
        <v>27</v>
      </c>
      <c r="B908" s="1" t="s">
        <v>519</v>
      </c>
      <c r="C908" s="1" t="s">
        <v>125</v>
      </c>
      <c r="D908" s="1" t="s">
        <v>1259</v>
      </c>
      <c r="E908" s="16" t="s">
        <v>1258</v>
      </c>
      <c r="F908" s="16" t="s">
        <v>520</v>
      </c>
      <c r="G908" s="16">
        <v>232</v>
      </c>
      <c r="H908" s="10" t="s">
        <v>81</v>
      </c>
      <c r="I908" s="77" t="s">
        <v>82</v>
      </c>
      <c r="J908" s="16" t="s">
        <v>521</v>
      </c>
      <c r="K908" s="50">
        <v>152320.00399999999</v>
      </c>
      <c r="L908">
        <v>97216</v>
      </c>
      <c r="M908">
        <v>60416</v>
      </c>
      <c r="N908">
        <v>49920</v>
      </c>
      <c r="O908">
        <v>-110.021851</v>
      </c>
      <c r="P908">
        <v>4.3035125699999996</v>
      </c>
      <c r="Q908">
        <v>65825.679699999993</v>
      </c>
      <c r="R908">
        <v>9755.5615199999993</v>
      </c>
      <c r="S908">
        <v>1690.79053</v>
      </c>
      <c r="T908">
        <v>241.95841999999999</v>
      </c>
      <c r="U908">
        <v>2860.8742699999998</v>
      </c>
    </row>
    <row r="909" spans="1:21">
      <c r="A909" s="1" t="s">
        <v>27</v>
      </c>
      <c r="B909" s="1" t="s">
        <v>522</v>
      </c>
      <c r="C909" s="1" t="s">
        <v>125</v>
      </c>
      <c r="D909" s="1" t="s">
        <v>1259</v>
      </c>
      <c r="E909" s="16" t="s">
        <v>1258</v>
      </c>
      <c r="F909" s="16" t="s">
        <v>523</v>
      </c>
      <c r="G909" s="16">
        <v>233</v>
      </c>
      <c r="H909" s="10" t="s">
        <v>81</v>
      </c>
      <c r="I909" s="77" t="s">
        <v>82</v>
      </c>
      <c r="J909" s="16" t="s">
        <v>524</v>
      </c>
      <c r="K909" s="50">
        <v>109376.001</v>
      </c>
      <c r="L909">
        <v>88384</v>
      </c>
      <c r="M909">
        <v>36032</v>
      </c>
      <c r="N909">
        <v>33536</v>
      </c>
      <c r="O909">
        <v>-110.375595</v>
      </c>
      <c r="P909">
        <v>9.2265520100000007</v>
      </c>
      <c r="Q909">
        <v>27794.205099999999</v>
      </c>
      <c r="R909">
        <v>7154.7470700000003</v>
      </c>
      <c r="S909">
        <v>3399.4528799999998</v>
      </c>
      <c r="T909">
        <v>183.64565999999999</v>
      </c>
      <c r="U909">
        <v>616.70404099999996</v>
      </c>
    </row>
    <row r="910" spans="1:21">
      <c r="A910" s="1" t="s">
        <v>27</v>
      </c>
      <c r="B910" s="1" t="s">
        <v>525</v>
      </c>
      <c r="C910" s="1" t="s">
        <v>125</v>
      </c>
      <c r="D910" s="1" t="s">
        <v>1259</v>
      </c>
      <c r="E910" s="16" t="s">
        <v>1258</v>
      </c>
      <c r="F910" s="16" t="s">
        <v>526</v>
      </c>
      <c r="G910" s="16">
        <v>234</v>
      </c>
      <c r="H910" s="10" t="s">
        <v>81</v>
      </c>
      <c r="I910" s="77" t="s">
        <v>82</v>
      </c>
      <c r="J910" s="16" t="s">
        <v>527</v>
      </c>
      <c r="K910" s="50">
        <v>125504.005</v>
      </c>
      <c r="L910">
        <v>87872</v>
      </c>
      <c r="M910">
        <v>30976</v>
      </c>
      <c r="N910">
        <v>24064</v>
      </c>
      <c r="O910">
        <v>537.563354</v>
      </c>
      <c r="P910">
        <v>122.72850800000001</v>
      </c>
      <c r="Q910">
        <v>33134.644500000002</v>
      </c>
      <c r="R910">
        <v>17849.0488</v>
      </c>
      <c r="S910">
        <v>-110.48558</v>
      </c>
      <c r="T910">
        <v>16.918499000000001</v>
      </c>
      <c r="U910">
        <v>154.647064</v>
      </c>
    </row>
    <row r="911" spans="1:21">
      <c r="A911" s="1" t="s">
        <v>27</v>
      </c>
      <c r="B911" s="1" t="s">
        <v>528</v>
      </c>
      <c r="C911" s="1" t="s">
        <v>125</v>
      </c>
      <c r="D911" s="1" t="s">
        <v>1259</v>
      </c>
      <c r="E911" s="16" t="s">
        <v>1258</v>
      </c>
      <c r="F911" s="16" t="s">
        <v>529</v>
      </c>
      <c r="G911" s="16">
        <v>235</v>
      </c>
      <c r="H911" s="10" t="s">
        <v>81</v>
      </c>
      <c r="I911" s="77" t="s">
        <v>82</v>
      </c>
      <c r="J911" s="16" t="s">
        <v>530</v>
      </c>
      <c r="K911" s="50">
        <v>211071.992</v>
      </c>
      <c r="L911" s="50">
        <v>127488.005</v>
      </c>
      <c r="M911">
        <v>81024</v>
      </c>
      <c r="N911">
        <v>57216</v>
      </c>
      <c r="O911">
        <v>276.371826</v>
      </c>
      <c r="P911">
        <v>206.61161799999999</v>
      </c>
      <c r="Q911">
        <v>50913.726600000002</v>
      </c>
      <c r="R911">
        <v>31209.002</v>
      </c>
      <c r="S911">
        <v>1830.56897</v>
      </c>
      <c r="T911">
        <v>642.50311299999998</v>
      </c>
      <c r="U911">
        <v>1042.73047</v>
      </c>
    </row>
    <row r="912" spans="1:21">
      <c r="A912" s="1" t="s">
        <v>27</v>
      </c>
      <c r="B912" s="1" t="s">
        <v>531</v>
      </c>
      <c r="C912" s="1" t="s">
        <v>125</v>
      </c>
      <c r="D912" s="1" t="s">
        <v>1259</v>
      </c>
      <c r="E912" s="16" t="s">
        <v>1258</v>
      </c>
      <c r="F912" s="16" t="s">
        <v>532</v>
      </c>
      <c r="G912" s="16">
        <v>236</v>
      </c>
      <c r="H912" s="10" t="s">
        <v>81</v>
      </c>
      <c r="I912" s="77" t="s">
        <v>82</v>
      </c>
      <c r="J912" s="16" t="s">
        <v>533</v>
      </c>
      <c r="K912" s="50">
        <v>174591.99400000001</v>
      </c>
      <c r="L912" s="50">
        <v>109503.996</v>
      </c>
      <c r="M912">
        <v>67456</v>
      </c>
      <c r="N912">
        <v>46912</v>
      </c>
      <c r="O912">
        <v>191.03199799999999</v>
      </c>
      <c r="P912">
        <v>133.01733400000001</v>
      </c>
      <c r="Q912">
        <v>68693.742199999993</v>
      </c>
      <c r="R912">
        <v>21617.886699999999</v>
      </c>
      <c r="S912">
        <v>16380.127</v>
      </c>
      <c r="T912">
        <v>379.033661</v>
      </c>
      <c r="U912">
        <v>18588.699199999999</v>
      </c>
    </row>
    <row r="913" spans="1:21">
      <c r="A913" s="1" t="s">
        <v>27</v>
      </c>
      <c r="B913" s="1" t="s">
        <v>534</v>
      </c>
      <c r="C913" s="1" t="s">
        <v>125</v>
      </c>
      <c r="D913" s="1" t="s">
        <v>1259</v>
      </c>
      <c r="E913" s="16" t="s">
        <v>1258</v>
      </c>
      <c r="F913" s="16" t="s">
        <v>535</v>
      </c>
      <c r="G913" s="16">
        <v>237</v>
      </c>
      <c r="H913" s="10" t="s">
        <v>81</v>
      </c>
      <c r="I913" s="77" t="s">
        <v>82</v>
      </c>
      <c r="J913" s="16" t="s">
        <v>536</v>
      </c>
      <c r="K913">
        <v>89152</v>
      </c>
      <c r="L913">
        <v>57408</v>
      </c>
      <c r="M913">
        <v>92800</v>
      </c>
      <c r="N913">
        <v>63552</v>
      </c>
      <c r="O913">
        <v>-110.483452</v>
      </c>
      <c r="P913">
        <v>293.82867399999998</v>
      </c>
      <c r="Q913">
        <v>54143.417999999998</v>
      </c>
      <c r="R913">
        <v>3942.77612</v>
      </c>
      <c r="S913">
        <v>17455.595700000002</v>
      </c>
      <c r="T913">
        <v>991.34338400000001</v>
      </c>
      <c r="U913">
        <v>11817.555700000001</v>
      </c>
    </row>
    <row r="914" spans="1:21">
      <c r="A914" s="1" t="s">
        <v>27</v>
      </c>
      <c r="B914" s="1" t="s">
        <v>537</v>
      </c>
      <c r="C914" s="1" t="s">
        <v>125</v>
      </c>
      <c r="D914" s="1" t="s">
        <v>1259</v>
      </c>
      <c r="E914" s="16" t="s">
        <v>1258</v>
      </c>
      <c r="F914" s="16" t="s">
        <v>538</v>
      </c>
      <c r="G914" s="16">
        <v>238</v>
      </c>
      <c r="H914" s="10" t="s">
        <v>81</v>
      </c>
      <c r="I914" s="77" t="s">
        <v>82</v>
      </c>
      <c r="J914" s="16" t="s">
        <v>539</v>
      </c>
      <c r="K914" s="50">
        <v>107519.996</v>
      </c>
      <c r="L914">
        <v>59648</v>
      </c>
      <c r="M914">
        <v>57920</v>
      </c>
      <c r="N914">
        <v>40128</v>
      </c>
      <c r="O914">
        <v>137.73973100000001</v>
      </c>
      <c r="P914">
        <v>473.51898199999999</v>
      </c>
      <c r="Q914">
        <v>29949.675800000001</v>
      </c>
      <c r="R914">
        <v>29524.9238</v>
      </c>
      <c r="S914">
        <v>162.33445699999999</v>
      </c>
      <c r="T914">
        <v>384.59295700000001</v>
      </c>
      <c r="U914">
        <v>353.803314</v>
      </c>
    </row>
    <row r="915" spans="1:21">
      <c r="A915" s="1" t="s">
        <v>27</v>
      </c>
      <c r="B915" s="1" t="s">
        <v>540</v>
      </c>
      <c r="C915" s="1" t="s">
        <v>125</v>
      </c>
      <c r="D915" s="1" t="s">
        <v>1259</v>
      </c>
      <c r="E915" s="16" t="s">
        <v>1258</v>
      </c>
      <c r="F915" s="16" t="s">
        <v>541</v>
      </c>
      <c r="G915" s="16">
        <v>239</v>
      </c>
      <c r="H915" s="10" t="s">
        <v>81</v>
      </c>
      <c r="I915" s="77" t="s">
        <v>82</v>
      </c>
      <c r="J915" s="16" t="s">
        <v>542</v>
      </c>
      <c r="K915" s="50">
        <v>172607.99400000001</v>
      </c>
      <c r="L915">
        <v>74944</v>
      </c>
      <c r="M915">
        <v>53824</v>
      </c>
      <c r="N915">
        <v>28736</v>
      </c>
      <c r="O915">
        <v>-110.31173699999999</v>
      </c>
      <c r="P915">
        <v>346.42065400000001</v>
      </c>
      <c r="Q915">
        <v>9221.7294899999997</v>
      </c>
      <c r="R915">
        <v>4967.6875</v>
      </c>
      <c r="S915">
        <v>-110.47648599999999</v>
      </c>
      <c r="T915">
        <v>-89.322624200000007</v>
      </c>
      <c r="U915">
        <v>-76.5517349</v>
      </c>
    </row>
    <row r="916" spans="1:21">
      <c r="A916" s="1" t="s">
        <v>27</v>
      </c>
      <c r="B916" s="1" t="s">
        <v>543</v>
      </c>
      <c r="C916" s="1" t="s">
        <v>125</v>
      </c>
      <c r="D916" s="1" t="s">
        <v>1259</v>
      </c>
      <c r="E916" s="16" t="s">
        <v>1258</v>
      </c>
      <c r="F916" s="16" t="s">
        <v>544</v>
      </c>
      <c r="G916" s="16">
        <v>240</v>
      </c>
      <c r="H916" s="10" t="s">
        <v>81</v>
      </c>
      <c r="I916" s="77" t="s">
        <v>82</v>
      </c>
      <c r="J916" s="16" t="s">
        <v>545</v>
      </c>
      <c r="K916" s="50">
        <v>134208</v>
      </c>
      <c r="L916">
        <v>75264</v>
      </c>
      <c r="M916" s="50">
        <v>143615.99900000001</v>
      </c>
      <c r="N916">
        <v>98560</v>
      </c>
      <c r="O916">
        <v>473.23785400000003</v>
      </c>
      <c r="P916">
        <v>422.22222900000003</v>
      </c>
      <c r="Q916">
        <v>36400.941400000003</v>
      </c>
      <c r="R916">
        <v>35603.101600000002</v>
      </c>
      <c r="S916">
        <v>-110.39407300000001</v>
      </c>
      <c r="T916">
        <v>151.53999300000001</v>
      </c>
      <c r="U916">
        <v>405.73010299999999</v>
      </c>
    </row>
    <row r="917" spans="1:21">
      <c r="A917" s="1" t="s">
        <v>27</v>
      </c>
      <c r="B917" s="1" t="s">
        <v>546</v>
      </c>
      <c r="C917" s="1" t="s">
        <v>125</v>
      </c>
      <c r="D917" s="1" t="s">
        <v>1259</v>
      </c>
      <c r="E917" s="16" t="s">
        <v>1258</v>
      </c>
      <c r="F917" s="16" t="s">
        <v>547</v>
      </c>
      <c r="G917" s="16">
        <v>241</v>
      </c>
      <c r="H917" s="10" t="s">
        <v>81</v>
      </c>
      <c r="I917" s="77" t="s">
        <v>82</v>
      </c>
      <c r="J917" s="16" t="s">
        <v>548</v>
      </c>
      <c r="K917" s="50">
        <v>147967.997</v>
      </c>
      <c r="L917">
        <v>89216</v>
      </c>
      <c r="M917">
        <v>63296</v>
      </c>
      <c r="N917">
        <v>42048</v>
      </c>
      <c r="O917">
        <v>-110.440048</v>
      </c>
      <c r="P917">
        <v>168.09761</v>
      </c>
      <c r="Q917">
        <v>52533.339800000002</v>
      </c>
      <c r="R917">
        <v>5498.2158200000003</v>
      </c>
      <c r="S917">
        <v>-110.486458</v>
      </c>
      <c r="T917">
        <v>180.218491</v>
      </c>
      <c r="U917">
        <v>455.06390399999998</v>
      </c>
    </row>
    <row r="918" spans="1:21">
      <c r="A918" s="1" t="s">
        <v>27</v>
      </c>
      <c r="B918" s="1" t="s">
        <v>549</v>
      </c>
      <c r="C918" s="1" t="s">
        <v>125</v>
      </c>
      <c r="D918" s="1" t="s">
        <v>1259</v>
      </c>
      <c r="E918" s="16" t="s">
        <v>1258</v>
      </c>
      <c r="F918" s="16" t="s">
        <v>550</v>
      </c>
      <c r="G918" s="16">
        <v>242</v>
      </c>
      <c r="H918" s="10" t="s">
        <v>81</v>
      </c>
      <c r="I918" s="77" t="s">
        <v>82</v>
      </c>
      <c r="J918" s="16" t="s">
        <v>551</v>
      </c>
      <c r="K918" s="50">
        <v>180543.995</v>
      </c>
      <c r="L918" s="50">
        <v>114815.99800000001</v>
      </c>
      <c r="M918">
        <v>55104</v>
      </c>
      <c r="N918">
        <v>39168</v>
      </c>
      <c r="O918">
        <v>194.19108600000001</v>
      </c>
      <c r="P918">
        <v>239.11047400000001</v>
      </c>
      <c r="Q918">
        <v>28381.976600000002</v>
      </c>
      <c r="R918">
        <v>31699.445299999999</v>
      </c>
      <c r="S918">
        <v>156.79359400000001</v>
      </c>
      <c r="T918">
        <v>150.54904199999999</v>
      </c>
      <c r="U918">
        <v>332.97161899999998</v>
      </c>
    </row>
    <row r="919" spans="1:21">
      <c r="A919" s="1" t="s">
        <v>27</v>
      </c>
      <c r="B919" s="1" t="s">
        <v>552</v>
      </c>
      <c r="C919" s="1" t="s">
        <v>125</v>
      </c>
      <c r="D919" s="1" t="s">
        <v>1259</v>
      </c>
      <c r="E919" s="16" t="s">
        <v>1258</v>
      </c>
      <c r="F919" s="16" t="s">
        <v>553</v>
      </c>
      <c r="G919" s="16">
        <v>243</v>
      </c>
      <c r="H919" s="10" t="s">
        <v>81</v>
      </c>
      <c r="I919" s="77" t="s">
        <v>82</v>
      </c>
      <c r="J919" s="16" t="s">
        <v>554</v>
      </c>
      <c r="K919" s="50">
        <v>203968</v>
      </c>
      <c r="L919" s="50">
        <v>110080.004</v>
      </c>
      <c r="M919" s="50">
        <v>110272.00199999999</v>
      </c>
      <c r="N919">
        <v>76288</v>
      </c>
      <c r="O919">
        <v>-110.465858</v>
      </c>
      <c r="P919">
        <v>182.91769400000001</v>
      </c>
      <c r="Q919">
        <v>39008.714800000002</v>
      </c>
      <c r="R919">
        <v>33247.710899999998</v>
      </c>
      <c r="S919">
        <v>10011.5391</v>
      </c>
      <c r="T919">
        <v>440.59667999999999</v>
      </c>
      <c r="U919">
        <v>19148.837899999999</v>
      </c>
    </row>
    <row r="920" spans="1:21">
      <c r="A920" s="1" t="s">
        <v>27</v>
      </c>
      <c r="B920" s="1" t="s">
        <v>555</v>
      </c>
      <c r="C920" s="1" t="s">
        <v>125</v>
      </c>
      <c r="D920" s="1" t="s">
        <v>1259</v>
      </c>
      <c r="E920" s="16" t="s">
        <v>1258</v>
      </c>
      <c r="F920" s="16" t="s">
        <v>556</v>
      </c>
      <c r="G920" s="16">
        <v>244</v>
      </c>
      <c r="H920" s="10" t="s">
        <v>81</v>
      </c>
      <c r="I920" s="77" t="s">
        <v>82</v>
      </c>
      <c r="J920" s="16" t="s">
        <v>557</v>
      </c>
      <c r="K920" s="50">
        <v>135360.003</v>
      </c>
      <c r="L920">
        <v>97600</v>
      </c>
      <c r="M920">
        <v>45248</v>
      </c>
      <c r="N920">
        <v>34688</v>
      </c>
      <c r="O920">
        <v>56.920387300000002</v>
      </c>
      <c r="P920">
        <v>160.86842300000001</v>
      </c>
      <c r="Q920">
        <v>22109.597699999998</v>
      </c>
      <c r="R920">
        <v>11156.012699999999</v>
      </c>
      <c r="S920">
        <v>1802.81213</v>
      </c>
      <c r="T920">
        <v>1025.0083</v>
      </c>
      <c r="U920">
        <v>1702.73181</v>
      </c>
    </row>
    <row r="921" spans="1:21">
      <c r="A921" s="1" t="s">
        <v>27</v>
      </c>
      <c r="B921" s="1" t="s">
        <v>558</v>
      </c>
      <c r="C921" s="1" t="s">
        <v>125</v>
      </c>
      <c r="D921" s="1" t="s">
        <v>1259</v>
      </c>
      <c r="E921" s="16" t="s">
        <v>1258</v>
      </c>
      <c r="F921" s="16" t="s">
        <v>559</v>
      </c>
      <c r="G921" s="16">
        <v>245</v>
      </c>
      <c r="H921" s="10" t="s">
        <v>81</v>
      </c>
      <c r="I921" s="77" t="s">
        <v>82</v>
      </c>
      <c r="J921" s="16" t="s">
        <v>560</v>
      </c>
      <c r="K921" s="50">
        <v>227135.992</v>
      </c>
      <c r="L921" s="50">
        <v>129343.99800000001</v>
      </c>
      <c r="M921" s="50">
        <v>121536.005</v>
      </c>
      <c r="N921">
        <v>75648</v>
      </c>
      <c r="O921">
        <v>-110.41746500000001</v>
      </c>
      <c r="P921">
        <v>398.24880999999999</v>
      </c>
      <c r="Q921" s="50">
        <v>113751.41099999999</v>
      </c>
      <c r="R921">
        <v>24621.4336</v>
      </c>
      <c r="S921">
        <v>-110.49870300000001</v>
      </c>
      <c r="T921">
        <v>294.32943699999998</v>
      </c>
      <c r="U921">
        <v>654.25091599999996</v>
      </c>
    </row>
    <row r="922" spans="1:21">
      <c r="A922" s="1" t="s">
        <v>27</v>
      </c>
      <c r="B922" s="1" t="s">
        <v>561</v>
      </c>
      <c r="C922" s="1" t="s">
        <v>125</v>
      </c>
      <c r="D922" s="1" t="s">
        <v>1259</v>
      </c>
      <c r="E922" s="16" t="s">
        <v>1258</v>
      </c>
      <c r="F922" s="16" t="s">
        <v>562</v>
      </c>
      <c r="G922" s="16">
        <v>246</v>
      </c>
      <c r="H922" s="10" t="s">
        <v>81</v>
      </c>
      <c r="I922" s="77" t="s">
        <v>82</v>
      </c>
      <c r="J922" s="16" t="s">
        <v>563</v>
      </c>
      <c r="K922" s="50">
        <v>109247.99400000001</v>
      </c>
      <c r="L922">
        <v>73728</v>
      </c>
      <c r="M922">
        <v>70144</v>
      </c>
      <c r="N922">
        <v>55744</v>
      </c>
      <c r="O922">
        <v>227.22051999999999</v>
      </c>
      <c r="P922">
        <v>195.60791</v>
      </c>
      <c r="Q922">
        <v>30033.583999999999</v>
      </c>
      <c r="R922">
        <v>21830.726600000002</v>
      </c>
      <c r="S922">
        <v>-110.472015</v>
      </c>
      <c r="T922">
        <v>247.04986600000001</v>
      </c>
      <c r="U922">
        <v>149.36184700000001</v>
      </c>
    </row>
    <row r="923" spans="1:21">
      <c r="A923" s="1" t="s">
        <v>27</v>
      </c>
      <c r="B923" s="1" t="s">
        <v>564</v>
      </c>
      <c r="C923" s="1" t="s">
        <v>125</v>
      </c>
      <c r="D923" s="1" t="s">
        <v>1259</v>
      </c>
      <c r="E923" s="16" t="s">
        <v>1258</v>
      </c>
      <c r="F923" s="16" t="s">
        <v>565</v>
      </c>
      <c r="G923" s="16">
        <v>247</v>
      </c>
      <c r="H923" s="10" t="s">
        <v>81</v>
      </c>
      <c r="I923" s="77" t="s">
        <v>82</v>
      </c>
      <c r="J923" s="16" t="s">
        <v>566</v>
      </c>
      <c r="K923" s="50">
        <v>262080.00200000001</v>
      </c>
      <c r="L923" s="50">
        <v>123712.003</v>
      </c>
      <c r="M923" s="50">
        <v>107711.995</v>
      </c>
      <c r="N923">
        <v>43456</v>
      </c>
      <c r="O923">
        <v>76.172454799999997</v>
      </c>
      <c r="P923">
        <v>459.54397599999999</v>
      </c>
      <c r="Q923">
        <v>50099.218800000002</v>
      </c>
      <c r="R923">
        <v>27329.550800000001</v>
      </c>
      <c r="S923">
        <v>15793.690399999999</v>
      </c>
      <c r="T923">
        <v>257.737976</v>
      </c>
      <c r="U923">
        <v>22245.304700000001</v>
      </c>
    </row>
    <row r="924" spans="1:21">
      <c r="A924" s="1" t="s">
        <v>27</v>
      </c>
      <c r="B924" s="1" t="s">
        <v>567</v>
      </c>
      <c r="C924" s="1" t="s">
        <v>125</v>
      </c>
      <c r="D924" s="1" t="s">
        <v>1259</v>
      </c>
      <c r="E924" s="16" t="s">
        <v>1258</v>
      </c>
      <c r="F924" s="16" t="s">
        <v>568</v>
      </c>
      <c r="G924" s="16">
        <v>248</v>
      </c>
      <c r="H924" s="10" t="s">
        <v>81</v>
      </c>
      <c r="I924" s="77" t="s">
        <v>82</v>
      </c>
      <c r="J924" s="16" t="s">
        <v>569</v>
      </c>
      <c r="K924" s="50">
        <v>155776</v>
      </c>
      <c r="L924" s="50">
        <v>102079.999</v>
      </c>
      <c r="M924">
        <v>67520</v>
      </c>
      <c r="N924">
        <v>53888</v>
      </c>
      <c r="O924">
        <v>63.304351799999999</v>
      </c>
      <c r="P924">
        <v>137.27293399999999</v>
      </c>
      <c r="Q924">
        <v>42599.242200000001</v>
      </c>
      <c r="R924">
        <v>33466.816400000003</v>
      </c>
      <c r="S924">
        <v>5439.3915999999999</v>
      </c>
      <c r="T924">
        <v>396.80239899999998</v>
      </c>
      <c r="U924">
        <v>10907.385700000001</v>
      </c>
    </row>
    <row r="925" spans="1:21">
      <c r="A925" s="1" t="s">
        <v>27</v>
      </c>
      <c r="B925" s="1" t="s">
        <v>570</v>
      </c>
      <c r="C925" s="1" t="s">
        <v>125</v>
      </c>
      <c r="D925" s="1" t="s">
        <v>1259</v>
      </c>
      <c r="E925" s="16" t="s">
        <v>1258</v>
      </c>
      <c r="F925" s="16" t="s">
        <v>571</v>
      </c>
      <c r="G925" s="16">
        <v>249</v>
      </c>
      <c r="H925" s="10" t="s">
        <v>81</v>
      </c>
      <c r="I925" s="77" t="s">
        <v>82</v>
      </c>
      <c r="J925" s="16" t="s">
        <v>572</v>
      </c>
      <c r="K925" s="50">
        <v>118335.999</v>
      </c>
      <c r="L925">
        <v>82112</v>
      </c>
      <c r="M925">
        <v>36992</v>
      </c>
      <c r="N925">
        <v>28864</v>
      </c>
      <c r="O925">
        <v>286.99310300000002</v>
      </c>
      <c r="P925">
        <v>93.630203199999997</v>
      </c>
      <c r="Q925">
        <v>29973.3164</v>
      </c>
      <c r="R925">
        <v>17057.863300000001</v>
      </c>
      <c r="S925">
        <v>975.63867200000004</v>
      </c>
      <c r="T925">
        <v>65.420547499999998</v>
      </c>
      <c r="U925">
        <v>466.563446</v>
      </c>
    </row>
    <row r="926" spans="1:21">
      <c r="A926" s="1" t="s">
        <v>27</v>
      </c>
      <c r="B926" s="1" t="s">
        <v>573</v>
      </c>
      <c r="C926" s="1" t="s">
        <v>125</v>
      </c>
      <c r="D926" s="1" t="s">
        <v>1259</v>
      </c>
      <c r="E926" s="16" t="s">
        <v>1258</v>
      </c>
      <c r="F926" s="16" t="s">
        <v>574</v>
      </c>
      <c r="G926" s="16">
        <v>250</v>
      </c>
      <c r="H926" s="10" t="s">
        <v>81</v>
      </c>
      <c r="I926" s="77" t="s">
        <v>82</v>
      </c>
      <c r="J926" s="16" t="s">
        <v>575</v>
      </c>
      <c r="K926" s="50">
        <v>172671.995</v>
      </c>
      <c r="L926" s="50">
        <v>111552</v>
      </c>
      <c r="M926">
        <v>50560</v>
      </c>
      <c r="N926">
        <v>36416</v>
      </c>
      <c r="O926">
        <v>390.575897</v>
      </c>
      <c r="P926">
        <v>149.55914300000001</v>
      </c>
      <c r="Q926">
        <v>55825.140599999999</v>
      </c>
      <c r="R926">
        <v>25279.5059</v>
      </c>
      <c r="S926">
        <v>3981.5532199999998</v>
      </c>
      <c r="T926">
        <v>471.88510100000002</v>
      </c>
      <c r="U926">
        <v>9758.5390599999992</v>
      </c>
    </row>
    <row r="927" spans="1:21">
      <c r="A927" s="1" t="s">
        <v>27</v>
      </c>
      <c r="B927" s="1" t="s">
        <v>576</v>
      </c>
      <c r="C927" s="1" t="s">
        <v>125</v>
      </c>
      <c r="D927" s="1" t="s">
        <v>1259</v>
      </c>
      <c r="E927" s="16" t="s">
        <v>1258</v>
      </c>
      <c r="F927" s="16" t="s">
        <v>577</v>
      </c>
      <c r="G927" s="16">
        <v>251</v>
      </c>
      <c r="H927" s="10" t="s">
        <v>81</v>
      </c>
      <c r="I927" s="77" t="s">
        <v>82</v>
      </c>
      <c r="J927" s="16" t="s">
        <v>578</v>
      </c>
      <c r="K927" s="50">
        <v>229503.989</v>
      </c>
      <c r="L927" s="50">
        <v>116224.003</v>
      </c>
      <c r="M927">
        <v>78656</v>
      </c>
      <c r="N927">
        <v>48640</v>
      </c>
      <c r="O927">
        <v>485.88540599999999</v>
      </c>
      <c r="P927">
        <v>338.70526100000001</v>
      </c>
      <c r="Q927">
        <v>49635.320299999999</v>
      </c>
      <c r="R927">
        <v>27838.195299999999</v>
      </c>
      <c r="S927">
        <v>-110.32163199999999</v>
      </c>
      <c r="T927">
        <v>174.89546200000001</v>
      </c>
      <c r="U927">
        <v>179.42247</v>
      </c>
    </row>
    <row r="928" spans="1:21">
      <c r="A928" s="1" t="s">
        <v>27</v>
      </c>
      <c r="B928" s="1" t="s">
        <v>579</v>
      </c>
      <c r="C928" s="1" t="s">
        <v>125</v>
      </c>
      <c r="D928" s="1" t="s">
        <v>1259</v>
      </c>
      <c r="E928" s="16" t="s">
        <v>1258</v>
      </c>
      <c r="F928" s="16" t="s">
        <v>580</v>
      </c>
      <c r="G928" s="16">
        <v>252</v>
      </c>
      <c r="H928" s="10" t="s">
        <v>81</v>
      </c>
      <c r="I928" s="77" t="s">
        <v>82</v>
      </c>
      <c r="J928" s="16" t="s">
        <v>581</v>
      </c>
      <c r="K928" s="50">
        <v>240192.008</v>
      </c>
      <c r="L928" s="50">
        <v>124352.00199999999</v>
      </c>
      <c r="M928">
        <v>73408</v>
      </c>
      <c r="N928">
        <v>40512</v>
      </c>
      <c r="O928">
        <v>347.60641500000003</v>
      </c>
      <c r="P928">
        <v>314.02545199999997</v>
      </c>
      <c r="Q928">
        <v>47884.953099999999</v>
      </c>
      <c r="R928">
        <v>23719.574199999999</v>
      </c>
      <c r="S928">
        <v>-110.345833</v>
      </c>
      <c r="T928">
        <v>172.30287200000001</v>
      </c>
      <c r="U928">
        <v>353.43160999999998</v>
      </c>
    </row>
    <row r="929" spans="1:21">
      <c r="A929" s="1" t="s">
        <v>27</v>
      </c>
      <c r="B929" s="1" t="s">
        <v>582</v>
      </c>
      <c r="C929" s="1" t="s">
        <v>125</v>
      </c>
      <c r="D929" s="1" t="s">
        <v>1259</v>
      </c>
      <c r="E929" s="16" t="s">
        <v>1258</v>
      </c>
      <c r="F929" s="16" t="s">
        <v>583</v>
      </c>
      <c r="G929" s="16">
        <v>253</v>
      </c>
      <c r="H929" s="10" t="s">
        <v>81</v>
      </c>
      <c r="I929" s="77" t="s">
        <v>82</v>
      </c>
      <c r="J929" s="16" t="s">
        <v>584</v>
      </c>
      <c r="K929" s="50">
        <v>120767.999</v>
      </c>
      <c r="L929">
        <v>91264</v>
      </c>
      <c r="M929">
        <v>22720</v>
      </c>
      <c r="N929">
        <v>20352</v>
      </c>
      <c r="O929">
        <v>-9.9916095699999996</v>
      </c>
      <c r="P929">
        <v>105.510277</v>
      </c>
      <c r="Q929">
        <v>16620.675800000001</v>
      </c>
      <c r="R929">
        <v>17704.105500000001</v>
      </c>
      <c r="S929">
        <v>-110.58126799999999</v>
      </c>
      <c r="T929">
        <v>249.13035600000001</v>
      </c>
      <c r="U929">
        <v>230.86610400000001</v>
      </c>
    </row>
    <row r="930" spans="1:21">
      <c r="A930" s="1" t="s">
        <v>27</v>
      </c>
      <c r="B930" s="1" t="s">
        <v>585</v>
      </c>
      <c r="C930" s="1" t="s">
        <v>125</v>
      </c>
      <c r="D930" s="1" t="s">
        <v>1259</v>
      </c>
      <c r="E930" s="16" t="s">
        <v>1258</v>
      </c>
      <c r="F930" s="16" t="s">
        <v>586</v>
      </c>
      <c r="G930" s="16">
        <v>254</v>
      </c>
      <c r="H930" s="10" t="s">
        <v>81</v>
      </c>
      <c r="I930" s="77" t="s">
        <v>82</v>
      </c>
      <c r="J930" s="16" t="s">
        <v>587</v>
      </c>
      <c r="K930" s="50">
        <v>229503.989</v>
      </c>
      <c r="L930" s="50">
        <v>125823.99800000001</v>
      </c>
      <c r="M930">
        <v>95424</v>
      </c>
      <c r="N930">
        <v>63872</v>
      </c>
      <c r="O930">
        <v>200.94154399999999</v>
      </c>
      <c r="P930">
        <v>109.98526</v>
      </c>
      <c r="Q930">
        <v>62841.492200000001</v>
      </c>
      <c r="R930">
        <v>16477.4277</v>
      </c>
      <c r="S930">
        <v>-110.497017</v>
      </c>
      <c r="T930">
        <v>1081.6983600000001</v>
      </c>
      <c r="U930">
        <v>2794.4904799999999</v>
      </c>
    </row>
    <row r="931" spans="1:21">
      <c r="A931" s="1" t="s">
        <v>27</v>
      </c>
      <c r="B931" s="1" t="s">
        <v>588</v>
      </c>
      <c r="C931" s="1" t="s">
        <v>125</v>
      </c>
      <c r="D931" s="1" t="s">
        <v>1259</v>
      </c>
      <c r="E931" s="16" t="s">
        <v>1258</v>
      </c>
      <c r="F931" s="16" t="s">
        <v>589</v>
      </c>
      <c r="G931" s="16">
        <v>255</v>
      </c>
      <c r="H931" s="10" t="s">
        <v>81</v>
      </c>
      <c r="I931" s="77" t="s">
        <v>82</v>
      </c>
      <c r="J931" s="16" t="s">
        <v>590</v>
      </c>
      <c r="K931" s="50">
        <v>234687.99600000001</v>
      </c>
      <c r="L931" s="50">
        <v>126528.001</v>
      </c>
      <c r="M931">
        <v>94528</v>
      </c>
      <c r="N931">
        <v>57536</v>
      </c>
      <c r="O931">
        <v>410.02188100000001</v>
      </c>
      <c r="P931">
        <v>400.23761000000002</v>
      </c>
      <c r="Q931">
        <v>57944.031199999998</v>
      </c>
      <c r="R931">
        <v>25502.6289</v>
      </c>
      <c r="S931">
        <v>-110.345467</v>
      </c>
      <c r="T931">
        <v>337.72985799999998</v>
      </c>
      <c r="U931">
        <v>343.155823</v>
      </c>
    </row>
    <row r="932" spans="1:21">
      <c r="A932" s="1" t="s">
        <v>27</v>
      </c>
      <c r="B932" s="1" t="s">
        <v>591</v>
      </c>
      <c r="C932" s="1" t="s">
        <v>125</v>
      </c>
      <c r="D932" s="1" t="s">
        <v>1259</v>
      </c>
      <c r="E932" s="16" t="s">
        <v>1258</v>
      </c>
      <c r="F932" s="16" t="s">
        <v>592</v>
      </c>
      <c r="G932" s="16">
        <v>256</v>
      </c>
      <c r="H932" s="10" t="s">
        <v>81</v>
      </c>
      <c r="I932" s="77" t="s">
        <v>82</v>
      </c>
      <c r="J932" s="16" t="s">
        <v>593</v>
      </c>
      <c r="K932" s="50">
        <v>102015.996</v>
      </c>
      <c r="L932">
        <v>80768</v>
      </c>
      <c r="M932">
        <v>14848</v>
      </c>
      <c r="N932">
        <v>13312</v>
      </c>
      <c r="O932">
        <v>77.801506000000003</v>
      </c>
      <c r="P932">
        <v>58.651527399999999</v>
      </c>
      <c r="Q932">
        <v>12711.050800000001</v>
      </c>
      <c r="R932">
        <v>9783.2480500000001</v>
      </c>
      <c r="S932">
        <v>-110.52722900000001</v>
      </c>
      <c r="T932">
        <v>88.407928499999997</v>
      </c>
      <c r="U932">
        <v>-33.893951399999999</v>
      </c>
    </row>
    <row r="933" spans="1:21">
      <c r="A933" s="1" t="s">
        <v>27</v>
      </c>
      <c r="B933" s="1" t="s">
        <v>594</v>
      </c>
      <c r="C933" s="1" t="s">
        <v>125</v>
      </c>
      <c r="D933" s="1" t="s">
        <v>1259</v>
      </c>
      <c r="E933" s="16" t="s">
        <v>1258</v>
      </c>
      <c r="F933" s="16" t="s">
        <v>595</v>
      </c>
      <c r="G933" s="16">
        <v>257</v>
      </c>
      <c r="H933" s="10" t="s">
        <v>81</v>
      </c>
      <c r="I933" s="77" t="s">
        <v>82</v>
      </c>
      <c r="J933" s="16" t="s">
        <v>596</v>
      </c>
      <c r="K933" s="50">
        <v>256703.997</v>
      </c>
      <c r="L933" s="50">
        <v>119744.003</v>
      </c>
      <c r="M933" s="50">
        <v>200640.011</v>
      </c>
      <c r="N933">
        <v>98176</v>
      </c>
      <c r="O933">
        <v>-2.5489509099999998</v>
      </c>
      <c r="P933">
        <v>731.89947500000005</v>
      </c>
      <c r="Q933">
        <v>16786.6836</v>
      </c>
      <c r="R933">
        <v>50613.921900000001</v>
      </c>
      <c r="S933">
        <v>5723.8398399999996</v>
      </c>
      <c r="T933">
        <v>437.52209499999998</v>
      </c>
      <c r="U933">
        <v>1367.0320999999999</v>
      </c>
    </row>
    <row r="934" spans="1:21">
      <c r="A934" s="1" t="s">
        <v>27</v>
      </c>
      <c r="B934" s="1" t="s">
        <v>597</v>
      </c>
      <c r="C934" s="1" t="s">
        <v>125</v>
      </c>
      <c r="D934" s="1" t="s">
        <v>1259</v>
      </c>
      <c r="E934" s="16" t="s">
        <v>1258</v>
      </c>
      <c r="F934" s="16" t="s">
        <v>598</v>
      </c>
      <c r="G934" s="16">
        <v>258</v>
      </c>
      <c r="H934" s="10" t="s">
        <v>81</v>
      </c>
      <c r="I934" s="77" t="s">
        <v>82</v>
      </c>
      <c r="J934" s="16" t="s">
        <v>599</v>
      </c>
      <c r="K934" s="50">
        <v>173632.00200000001</v>
      </c>
      <c r="L934">
        <v>85888</v>
      </c>
      <c r="M934" s="50">
        <v>109632.004</v>
      </c>
      <c r="N934">
        <v>56192</v>
      </c>
      <c r="O934">
        <v>6.57626534</v>
      </c>
      <c r="P934">
        <v>273.04501299999998</v>
      </c>
      <c r="Q934">
        <v>31014.785199999998</v>
      </c>
      <c r="R934">
        <v>6311.2329099999997</v>
      </c>
      <c r="S934">
        <v>13046.8604</v>
      </c>
      <c r="T934">
        <v>947.002747</v>
      </c>
      <c r="U934">
        <v>2159.0651899999998</v>
      </c>
    </row>
    <row r="935" spans="1:21">
      <c r="A935" s="1" t="s">
        <v>27</v>
      </c>
      <c r="B935" s="1" t="s">
        <v>600</v>
      </c>
      <c r="C935" s="1" t="s">
        <v>125</v>
      </c>
      <c r="D935" s="1" t="s">
        <v>1259</v>
      </c>
      <c r="E935" s="16" t="s">
        <v>1258</v>
      </c>
      <c r="F935" s="16" t="s">
        <v>601</v>
      </c>
      <c r="G935" s="16">
        <v>259</v>
      </c>
      <c r="H935" s="10" t="s">
        <v>81</v>
      </c>
      <c r="I935" s="77" t="s">
        <v>82</v>
      </c>
      <c r="J935" s="16" t="s">
        <v>602</v>
      </c>
      <c r="K935" s="50">
        <v>140224.00399999999</v>
      </c>
      <c r="L935">
        <v>78592</v>
      </c>
      <c r="M935" s="50">
        <v>186112.003</v>
      </c>
      <c r="N935" s="50">
        <v>113023.996</v>
      </c>
      <c r="O935">
        <v>232.40522799999999</v>
      </c>
      <c r="P935">
        <v>381.98037699999998</v>
      </c>
      <c r="Q935">
        <v>65214.171900000001</v>
      </c>
      <c r="R935">
        <v>15544.915999999999</v>
      </c>
      <c r="S935">
        <v>8036.80908</v>
      </c>
      <c r="T935">
        <v>929.84899900000005</v>
      </c>
      <c r="U935">
        <v>1210.1686999999999</v>
      </c>
    </row>
    <row r="936" spans="1:21">
      <c r="A936" s="1" t="s">
        <v>27</v>
      </c>
      <c r="B936" s="1" t="s">
        <v>603</v>
      </c>
      <c r="C936" s="1" t="s">
        <v>125</v>
      </c>
      <c r="D936" s="1" t="s">
        <v>1259</v>
      </c>
      <c r="E936" s="16" t="s">
        <v>1258</v>
      </c>
      <c r="F936" s="16" t="s">
        <v>604</v>
      </c>
      <c r="G936" s="16">
        <v>260</v>
      </c>
      <c r="H936" s="10" t="s">
        <v>81</v>
      </c>
      <c r="I936" s="77" t="s">
        <v>82</v>
      </c>
      <c r="J936" s="16" t="s">
        <v>605</v>
      </c>
      <c r="K936" s="50">
        <v>175616.00200000001</v>
      </c>
      <c r="L936" s="50">
        <v>111295.99800000001</v>
      </c>
      <c r="M936">
        <v>52736</v>
      </c>
      <c r="N936">
        <v>36224</v>
      </c>
      <c r="O936">
        <v>465.922211</v>
      </c>
      <c r="P936">
        <v>244.710983</v>
      </c>
      <c r="Q936">
        <v>22192.591799999998</v>
      </c>
      <c r="R936">
        <v>25394.3652</v>
      </c>
      <c r="S936">
        <v>829.00146500000005</v>
      </c>
      <c r="T936">
        <v>180.98513800000001</v>
      </c>
      <c r="U936">
        <v>343.62094100000002</v>
      </c>
    </row>
    <row r="937" spans="1:21">
      <c r="A937" s="1" t="s">
        <v>27</v>
      </c>
      <c r="B937" s="1" t="s">
        <v>606</v>
      </c>
      <c r="C937" s="1" t="s">
        <v>125</v>
      </c>
      <c r="D937" s="1" t="s">
        <v>1259</v>
      </c>
      <c r="E937" s="16" t="s">
        <v>1258</v>
      </c>
      <c r="F937" s="16" t="s">
        <v>607</v>
      </c>
      <c r="G937" s="16">
        <v>261</v>
      </c>
      <c r="H937" s="10" t="s">
        <v>81</v>
      </c>
      <c r="I937" s="77" t="s">
        <v>82</v>
      </c>
      <c r="J937" s="16" t="s">
        <v>608</v>
      </c>
      <c r="K937">
        <v>81024</v>
      </c>
      <c r="L937">
        <v>55616</v>
      </c>
      <c r="M937">
        <v>35072</v>
      </c>
      <c r="N937">
        <v>27328</v>
      </c>
      <c r="O937">
        <v>-110.487709</v>
      </c>
      <c r="P937">
        <v>-19.0363121</v>
      </c>
      <c r="Q937">
        <v>17271.988300000001</v>
      </c>
      <c r="R937">
        <v>10121.102500000001</v>
      </c>
      <c r="S937">
        <v>-110.516525</v>
      </c>
      <c r="T937">
        <v>-86.904899599999993</v>
      </c>
      <c r="U937">
        <v>-47.808872200000003</v>
      </c>
    </row>
    <row r="938" spans="1:21">
      <c r="A938" s="1" t="s">
        <v>27</v>
      </c>
      <c r="B938" s="1" t="s">
        <v>609</v>
      </c>
      <c r="C938" s="1" t="s">
        <v>125</v>
      </c>
      <c r="D938" s="1" t="s">
        <v>1259</v>
      </c>
      <c r="E938" s="16" t="s">
        <v>1258</v>
      </c>
      <c r="F938" s="16" t="s">
        <v>610</v>
      </c>
      <c r="G938" s="16">
        <v>262</v>
      </c>
      <c r="H938" s="10" t="s">
        <v>81</v>
      </c>
      <c r="I938" s="77" t="s">
        <v>82</v>
      </c>
      <c r="J938" s="16" t="s">
        <v>611</v>
      </c>
      <c r="K938" s="50">
        <v>167359.99600000001</v>
      </c>
      <c r="L938">
        <v>89728</v>
      </c>
      <c r="M938">
        <v>58560</v>
      </c>
      <c r="N938">
        <v>32000</v>
      </c>
      <c r="O938">
        <v>88.439086900000007</v>
      </c>
      <c r="P938">
        <v>148.218445</v>
      </c>
      <c r="Q938">
        <v>37931.0625</v>
      </c>
      <c r="R938">
        <v>10385.8223</v>
      </c>
      <c r="S938">
        <v>2781.4650900000001</v>
      </c>
      <c r="T938">
        <v>241.56239299999999</v>
      </c>
      <c r="U938">
        <v>760.28546100000005</v>
      </c>
    </row>
    <row r="939" spans="1:21">
      <c r="A939" s="1" t="s">
        <v>27</v>
      </c>
      <c r="B939" s="1" t="s">
        <v>612</v>
      </c>
      <c r="C939" s="1" t="s">
        <v>125</v>
      </c>
      <c r="D939" s="1" t="s">
        <v>1259</v>
      </c>
      <c r="E939" s="16" t="s">
        <v>1258</v>
      </c>
      <c r="F939" s="16" t="s">
        <v>613</v>
      </c>
      <c r="G939" s="16">
        <v>263</v>
      </c>
      <c r="H939" s="10" t="s">
        <v>81</v>
      </c>
      <c r="I939" s="77" t="s">
        <v>82</v>
      </c>
      <c r="J939" s="16" t="s">
        <v>614</v>
      </c>
      <c r="K939" s="50">
        <v>134912.00200000001</v>
      </c>
      <c r="L939">
        <v>94272</v>
      </c>
      <c r="M939">
        <v>42816</v>
      </c>
      <c r="N939">
        <v>33856</v>
      </c>
      <c r="O939">
        <v>210.62657200000001</v>
      </c>
      <c r="P939">
        <v>316.55072000000001</v>
      </c>
      <c r="Q939">
        <v>54135.246099999997</v>
      </c>
      <c r="R939">
        <v>19020.277300000002</v>
      </c>
      <c r="S939">
        <v>5585.7002000000002</v>
      </c>
      <c r="T939">
        <v>-11.4566298</v>
      </c>
      <c r="U939">
        <v>16450.6895</v>
      </c>
    </row>
    <row r="940" spans="1:21">
      <c r="A940" s="1" t="s">
        <v>27</v>
      </c>
      <c r="B940" s="1" t="s">
        <v>615</v>
      </c>
      <c r="C940" s="1" t="s">
        <v>125</v>
      </c>
      <c r="D940" s="1" t="s">
        <v>1259</v>
      </c>
      <c r="E940" s="16" t="s">
        <v>1258</v>
      </c>
      <c r="F940" s="16" t="s">
        <v>616</v>
      </c>
      <c r="G940" s="16">
        <v>264</v>
      </c>
      <c r="H940" s="10" t="s">
        <v>81</v>
      </c>
      <c r="I940" s="77" t="s">
        <v>82</v>
      </c>
      <c r="J940" s="16" t="s">
        <v>617</v>
      </c>
      <c r="K940" s="50">
        <v>123968.005</v>
      </c>
      <c r="L940">
        <v>87424</v>
      </c>
      <c r="M940">
        <v>38208</v>
      </c>
      <c r="N940">
        <v>29696</v>
      </c>
      <c r="O940">
        <v>0.363901109</v>
      </c>
      <c r="P940">
        <v>128.688782</v>
      </c>
      <c r="Q940">
        <v>35781.164100000002</v>
      </c>
      <c r="R940">
        <v>20960.5059</v>
      </c>
      <c r="S940">
        <v>544.06933600000002</v>
      </c>
      <c r="T940">
        <v>843.23187299999995</v>
      </c>
      <c r="U940">
        <v>347.61660799999999</v>
      </c>
    </row>
    <row r="941" spans="1:21">
      <c r="A941" s="1" t="s">
        <v>27</v>
      </c>
      <c r="B941" s="1" t="s">
        <v>618</v>
      </c>
      <c r="C941" s="1" t="s">
        <v>125</v>
      </c>
      <c r="D941" s="1" t="s">
        <v>1259</v>
      </c>
      <c r="E941" s="16" t="s">
        <v>1258</v>
      </c>
      <c r="F941" s="16" t="s">
        <v>619</v>
      </c>
      <c r="G941" s="16">
        <v>265</v>
      </c>
      <c r="H941" s="10" t="s">
        <v>81</v>
      </c>
      <c r="I941" s="77" t="s">
        <v>82</v>
      </c>
      <c r="J941" s="16" t="s">
        <v>620</v>
      </c>
      <c r="K941" s="50">
        <v>154367.995</v>
      </c>
      <c r="L941" s="50">
        <v>103680.003</v>
      </c>
      <c r="M941">
        <v>51840</v>
      </c>
      <c r="N941">
        <v>40512</v>
      </c>
      <c r="O941">
        <v>310.27825899999999</v>
      </c>
      <c r="P941">
        <v>282.84481799999998</v>
      </c>
      <c r="Q941">
        <v>28109.716799999998</v>
      </c>
      <c r="R941">
        <v>19960.904299999998</v>
      </c>
      <c r="S941">
        <v>1095.9233400000001</v>
      </c>
      <c r="T941">
        <v>332.47143599999998</v>
      </c>
      <c r="U941">
        <v>556.72186299999998</v>
      </c>
    </row>
    <row r="942" spans="1:21">
      <c r="A942" s="1" t="s">
        <v>27</v>
      </c>
      <c r="B942" s="1" t="s">
        <v>621</v>
      </c>
      <c r="C942" s="1" t="s">
        <v>125</v>
      </c>
      <c r="D942" s="1" t="s">
        <v>1259</v>
      </c>
      <c r="E942" s="16" t="s">
        <v>1258</v>
      </c>
      <c r="F942" s="16" t="s">
        <v>622</v>
      </c>
      <c r="G942" s="16">
        <v>266</v>
      </c>
      <c r="H942" s="10" t="s">
        <v>81</v>
      </c>
      <c r="I942" s="77" t="s">
        <v>82</v>
      </c>
      <c r="J942" s="16" t="s">
        <v>623</v>
      </c>
      <c r="K942" s="50">
        <v>114559.996</v>
      </c>
      <c r="L942">
        <v>82304</v>
      </c>
      <c r="M942">
        <v>28416</v>
      </c>
      <c r="N942">
        <v>21568</v>
      </c>
      <c r="O942">
        <v>313.88827500000002</v>
      </c>
      <c r="P942">
        <v>109.11906399999999</v>
      </c>
      <c r="Q942">
        <v>23779.793000000001</v>
      </c>
      <c r="R942">
        <v>9472.7382799999996</v>
      </c>
      <c r="S942">
        <v>-110.506699</v>
      </c>
      <c r="T942">
        <v>19.0856438</v>
      </c>
      <c r="U942">
        <v>212.940338</v>
      </c>
    </row>
    <row r="943" spans="1:21">
      <c r="A943" s="1" t="s">
        <v>27</v>
      </c>
      <c r="B943" s="1" t="s">
        <v>624</v>
      </c>
      <c r="C943" s="1" t="s">
        <v>125</v>
      </c>
      <c r="D943" s="1" t="s">
        <v>1259</v>
      </c>
      <c r="E943" s="16" t="s">
        <v>1258</v>
      </c>
      <c r="F943" s="16" t="s">
        <v>625</v>
      </c>
      <c r="G943" s="16">
        <v>267</v>
      </c>
      <c r="H943" s="10" t="s">
        <v>81</v>
      </c>
      <c r="I943" s="77" t="s">
        <v>82</v>
      </c>
      <c r="J943" s="16" t="s">
        <v>626</v>
      </c>
      <c r="K943" s="50">
        <v>203839.99299999999</v>
      </c>
      <c r="L943" s="50">
        <v>109695.995</v>
      </c>
      <c r="M943">
        <v>64256</v>
      </c>
      <c r="N943">
        <v>39232</v>
      </c>
      <c r="O943">
        <v>157.58255</v>
      </c>
      <c r="P943">
        <v>293.61233499999997</v>
      </c>
      <c r="Q943">
        <v>24883.222699999998</v>
      </c>
      <c r="R943">
        <v>20437.835899999998</v>
      </c>
      <c r="S943">
        <v>367.267426</v>
      </c>
      <c r="T943">
        <v>450.22238199999998</v>
      </c>
      <c r="U943">
        <v>483.89880399999998</v>
      </c>
    </row>
    <row r="944" spans="1:21">
      <c r="A944" s="1" t="s">
        <v>27</v>
      </c>
      <c r="B944" s="1" t="s">
        <v>627</v>
      </c>
      <c r="C944" s="1" t="s">
        <v>125</v>
      </c>
      <c r="D944" s="1" t="s">
        <v>1259</v>
      </c>
      <c r="E944" s="16" t="s">
        <v>1258</v>
      </c>
      <c r="F944" s="16" t="s">
        <v>628</v>
      </c>
      <c r="G944" s="16">
        <v>268</v>
      </c>
      <c r="H944" s="10" t="s">
        <v>81</v>
      </c>
      <c r="I944" s="77" t="s">
        <v>82</v>
      </c>
      <c r="J944" s="16" t="s">
        <v>629</v>
      </c>
      <c r="K944" s="50">
        <v>157760</v>
      </c>
      <c r="L944" s="50">
        <v>104960.001</v>
      </c>
      <c r="M944">
        <v>52544</v>
      </c>
      <c r="N944">
        <v>38016</v>
      </c>
      <c r="O944">
        <v>241.52539100000001</v>
      </c>
      <c r="P944">
        <v>299.29391500000003</v>
      </c>
      <c r="Q944">
        <v>30628.4863</v>
      </c>
      <c r="R944">
        <v>16157.7266</v>
      </c>
      <c r="S944">
        <v>-57.453174599999997</v>
      </c>
      <c r="T944">
        <v>353.55493200000001</v>
      </c>
      <c r="U944">
        <v>645.47674600000005</v>
      </c>
    </row>
    <row r="945" spans="1:21">
      <c r="A945" s="1" t="s">
        <v>27</v>
      </c>
      <c r="B945" s="1" t="s">
        <v>630</v>
      </c>
      <c r="C945" s="1" t="s">
        <v>125</v>
      </c>
      <c r="D945" s="1" t="s">
        <v>1259</v>
      </c>
      <c r="E945" s="16" t="s">
        <v>1258</v>
      </c>
      <c r="F945" s="16" t="s">
        <v>631</v>
      </c>
      <c r="G945" s="16">
        <v>269</v>
      </c>
      <c r="H945" s="10" t="s">
        <v>81</v>
      </c>
      <c r="I945" s="77" t="s">
        <v>82</v>
      </c>
      <c r="J945" s="16" t="s">
        <v>632</v>
      </c>
      <c r="K945" s="50">
        <v>172992.00099999999</v>
      </c>
      <c r="L945" s="50">
        <v>115136.003</v>
      </c>
      <c r="M945">
        <v>49920</v>
      </c>
      <c r="N945">
        <v>37504</v>
      </c>
      <c r="O945">
        <v>33.616924300000001</v>
      </c>
      <c r="P945">
        <v>117.771553</v>
      </c>
      <c r="Q945">
        <v>53965.695299999999</v>
      </c>
      <c r="R945">
        <v>28130.8164</v>
      </c>
      <c r="S945">
        <v>623.25256300000001</v>
      </c>
      <c r="T945">
        <v>456.46276899999998</v>
      </c>
      <c r="U945">
        <v>3255.3205600000001</v>
      </c>
    </row>
    <row r="946" spans="1:21">
      <c r="A946" s="1" t="s">
        <v>27</v>
      </c>
      <c r="B946" s="1" t="s">
        <v>633</v>
      </c>
      <c r="C946" s="1" t="s">
        <v>125</v>
      </c>
      <c r="D946" s="1" t="s">
        <v>1259</v>
      </c>
      <c r="E946" s="16" t="s">
        <v>1258</v>
      </c>
      <c r="F946" s="16" t="s">
        <v>634</v>
      </c>
      <c r="G946" s="16">
        <v>270</v>
      </c>
      <c r="H946" s="10" t="s">
        <v>81</v>
      </c>
      <c r="I946" s="77" t="s">
        <v>82</v>
      </c>
      <c r="J946" s="16" t="s">
        <v>635</v>
      </c>
      <c r="K946">
        <v>96384</v>
      </c>
      <c r="L946">
        <v>76928</v>
      </c>
      <c r="M946">
        <v>25024</v>
      </c>
      <c r="N946">
        <v>21952</v>
      </c>
      <c r="O946">
        <v>264.20703099999997</v>
      </c>
      <c r="P946">
        <v>172.286057</v>
      </c>
      <c r="Q946">
        <v>19476.875</v>
      </c>
      <c r="R946">
        <v>14961.979499999999</v>
      </c>
      <c r="S946">
        <v>-110.436234</v>
      </c>
      <c r="T946">
        <v>-32.2634659</v>
      </c>
      <c r="U946">
        <v>131.15789799999999</v>
      </c>
    </row>
    <row r="947" spans="1:21">
      <c r="A947" s="1" t="s">
        <v>27</v>
      </c>
      <c r="B947" s="1" t="s">
        <v>636</v>
      </c>
      <c r="C947" s="1" t="s">
        <v>125</v>
      </c>
      <c r="D947" s="1" t="s">
        <v>1259</v>
      </c>
      <c r="E947" s="16" t="s">
        <v>1258</v>
      </c>
      <c r="F947" s="16" t="s">
        <v>637</v>
      </c>
      <c r="G947" s="16">
        <v>271</v>
      </c>
      <c r="H947" s="10" t="s">
        <v>81</v>
      </c>
      <c r="I947" s="77" t="s">
        <v>82</v>
      </c>
      <c r="J947" s="16" t="s">
        <v>638</v>
      </c>
      <c r="K947" s="50">
        <v>192576.008</v>
      </c>
      <c r="L947" s="50">
        <v>102528</v>
      </c>
      <c r="M947" s="50">
        <v>128768.003</v>
      </c>
      <c r="N947">
        <v>80128</v>
      </c>
      <c r="O947">
        <v>51.628124200000002</v>
      </c>
      <c r="P947">
        <v>1011.40045</v>
      </c>
      <c r="Q947">
        <v>24044.484400000001</v>
      </c>
      <c r="R947">
        <v>6172.1782199999998</v>
      </c>
      <c r="S947">
        <v>7894.1616199999999</v>
      </c>
      <c r="T947">
        <v>452.98486300000002</v>
      </c>
      <c r="U947">
        <v>5716.0161099999996</v>
      </c>
    </row>
    <row r="948" spans="1:21">
      <c r="A948" s="1" t="s">
        <v>27</v>
      </c>
      <c r="B948" s="1" t="s">
        <v>639</v>
      </c>
      <c r="C948" s="1" t="s">
        <v>125</v>
      </c>
      <c r="D948" s="1" t="s">
        <v>1259</v>
      </c>
      <c r="E948" s="16" t="s">
        <v>1258</v>
      </c>
      <c r="F948" s="16" t="s">
        <v>640</v>
      </c>
      <c r="G948" s="16">
        <v>272</v>
      </c>
      <c r="H948" s="10" t="s">
        <v>81</v>
      </c>
      <c r="I948" s="77" t="s">
        <v>82</v>
      </c>
      <c r="J948" s="16" t="s">
        <v>641</v>
      </c>
      <c r="K948">
        <v>79552</v>
      </c>
      <c r="L948">
        <v>67072</v>
      </c>
      <c r="M948">
        <v>12544</v>
      </c>
      <c r="N948">
        <v>12352</v>
      </c>
      <c r="O948">
        <v>224.71661399999999</v>
      </c>
      <c r="P948">
        <v>-12.8578463</v>
      </c>
      <c r="Q948">
        <v>17532.367200000001</v>
      </c>
      <c r="R948">
        <v>9692.7373000000007</v>
      </c>
      <c r="S948">
        <v>-110.565941</v>
      </c>
      <c r="T948">
        <v>-110.314888</v>
      </c>
      <c r="U948">
        <v>-79.711547899999999</v>
      </c>
    </row>
    <row r="949" spans="1:21">
      <c r="A949" s="1" t="s">
        <v>27</v>
      </c>
      <c r="B949" s="1" t="s">
        <v>642</v>
      </c>
      <c r="C949" s="1" t="s">
        <v>125</v>
      </c>
      <c r="D949" s="1" t="s">
        <v>1259</v>
      </c>
      <c r="E949" s="16" t="s">
        <v>1258</v>
      </c>
      <c r="F949" s="16" t="s">
        <v>643</v>
      </c>
      <c r="G949" s="16">
        <v>273</v>
      </c>
      <c r="H949" s="10" t="s">
        <v>81</v>
      </c>
      <c r="I949" s="77" t="s">
        <v>82</v>
      </c>
      <c r="J949" s="16" t="s">
        <v>644</v>
      </c>
      <c r="K949" s="50">
        <v>256640.005</v>
      </c>
      <c r="L949" s="50">
        <v>125759.995</v>
      </c>
      <c r="M949">
        <v>62592</v>
      </c>
      <c r="N949">
        <v>38976</v>
      </c>
      <c r="O949">
        <v>-110.30579400000001</v>
      </c>
      <c r="P949">
        <v>38.557117499999997</v>
      </c>
      <c r="Q949">
        <v>59412.835899999998</v>
      </c>
      <c r="R949">
        <v>40770.453099999999</v>
      </c>
      <c r="S949">
        <v>2479.3828100000001</v>
      </c>
      <c r="T949">
        <v>-110.52224</v>
      </c>
      <c r="U949">
        <v>3465.4260300000001</v>
      </c>
    </row>
    <row r="950" spans="1:21">
      <c r="A950" s="1" t="s">
        <v>27</v>
      </c>
      <c r="B950" s="1" t="s">
        <v>645</v>
      </c>
      <c r="C950" s="1" t="s">
        <v>125</v>
      </c>
      <c r="D950" s="1" t="s">
        <v>1259</v>
      </c>
      <c r="E950" s="16" t="s">
        <v>1258</v>
      </c>
      <c r="F950" s="16" t="s">
        <v>646</v>
      </c>
      <c r="G950" s="16">
        <v>274</v>
      </c>
      <c r="H950" s="10" t="s">
        <v>81</v>
      </c>
      <c r="I950" s="77" t="s">
        <v>82</v>
      </c>
      <c r="J950" s="16" t="s">
        <v>647</v>
      </c>
      <c r="K950" s="50">
        <v>124096</v>
      </c>
      <c r="L950">
        <v>80576</v>
      </c>
      <c r="M950">
        <v>43840</v>
      </c>
      <c r="N950">
        <v>29568</v>
      </c>
      <c r="O950">
        <v>328.47226000000001</v>
      </c>
      <c r="P950">
        <v>125.03750599999999</v>
      </c>
      <c r="Q950">
        <v>33201.542999999998</v>
      </c>
      <c r="R950">
        <v>3856.0041500000002</v>
      </c>
      <c r="S950">
        <v>-103.870209</v>
      </c>
      <c r="T950">
        <v>410.45992999999999</v>
      </c>
      <c r="U950">
        <v>269.63024899999999</v>
      </c>
    </row>
    <row r="951" spans="1:21">
      <c r="A951" s="1" t="s">
        <v>27</v>
      </c>
      <c r="B951" s="1" t="s">
        <v>648</v>
      </c>
      <c r="C951" s="1" t="s">
        <v>125</v>
      </c>
      <c r="D951" s="1" t="s">
        <v>1259</v>
      </c>
      <c r="E951" s="16" t="s">
        <v>1258</v>
      </c>
      <c r="F951" s="16" t="s">
        <v>649</v>
      </c>
      <c r="G951" s="16">
        <v>275</v>
      </c>
      <c r="H951" s="10" t="s">
        <v>81</v>
      </c>
      <c r="I951" s="77" t="s">
        <v>82</v>
      </c>
      <c r="J951" s="16" t="s">
        <v>650</v>
      </c>
      <c r="K951" s="50">
        <v>186688.00399999999</v>
      </c>
      <c r="L951" s="50">
        <v>115072</v>
      </c>
      <c r="M951">
        <v>42624</v>
      </c>
      <c r="N951">
        <v>29184</v>
      </c>
      <c r="O951">
        <v>619.74414100000001</v>
      </c>
      <c r="P951">
        <v>266.34808299999997</v>
      </c>
      <c r="Q951">
        <v>19611.591799999998</v>
      </c>
      <c r="R951">
        <v>22341.972699999998</v>
      </c>
      <c r="S951">
        <v>500.77349900000002</v>
      </c>
      <c r="T951">
        <v>60.411041300000001</v>
      </c>
      <c r="U951">
        <v>32.151397699999997</v>
      </c>
    </row>
    <row r="952" spans="1:21">
      <c r="A952" s="1" t="s">
        <v>27</v>
      </c>
      <c r="B952" s="1" t="s">
        <v>651</v>
      </c>
      <c r="C952" s="1" t="s">
        <v>125</v>
      </c>
      <c r="D952" s="1" t="s">
        <v>1259</v>
      </c>
      <c r="E952" s="16" t="s">
        <v>1258</v>
      </c>
      <c r="F952" s="16" t="s">
        <v>652</v>
      </c>
      <c r="G952" s="16">
        <v>276</v>
      </c>
      <c r="H952" s="10" t="s">
        <v>81</v>
      </c>
      <c r="I952" s="77" t="s">
        <v>82</v>
      </c>
      <c r="J952" s="16" t="s">
        <v>653</v>
      </c>
      <c r="K952" s="50">
        <v>221952.00899999999</v>
      </c>
      <c r="L952" s="50">
        <v>118079.996</v>
      </c>
      <c r="M952" s="50">
        <v>140991.99799999999</v>
      </c>
      <c r="N952">
        <v>87104</v>
      </c>
      <c r="O952">
        <v>-110.434258</v>
      </c>
      <c r="P952">
        <v>144.89698799999999</v>
      </c>
      <c r="Q952">
        <v>80755.695300000007</v>
      </c>
      <c r="R952">
        <v>45719.066400000003</v>
      </c>
      <c r="S952">
        <v>10066.765600000001</v>
      </c>
      <c r="T952">
        <v>197.60957300000001</v>
      </c>
      <c r="U952">
        <v>18094.695299999999</v>
      </c>
    </row>
    <row r="953" spans="1:21">
      <c r="A953" s="1" t="s">
        <v>27</v>
      </c>
      <c r="B953" s="1" t="s">
        <v>654</v>
      </c>
      <c r="C953" s="1" t="s">
        <v>125</v>
      </c>
      <c r="D953" s="1" t="s">
        <v>1259</v>
      </c>
      <c r="E953" s="16" t="s">
        <v>1258</v>
      </c>
      <c r="F953" s="16" t="s">
        <v>655</v>
      </c>
      <c r="G953" s="16">
        <v>277</v>
      </c>
      <c r="H953" s="10" t="s">
        <v>81</v>
      </c>
      <c r="I953" s="77" t="s">
        <v>82</v>
      </c>
      <c r="J953" s="16" t="s">
        <v>656</v>
      </c>
      <c r="K953">
        <v>93312</v>
      </c>
      <c r="L953">
        <v>72896</v>
      </c>
      <c r="M953">
        <v>14848</v>
      </c>
      <c r="N953">
        <v>12992</v>
      </c>
      <c r="O953">
        <v>145.283615</v>
      </c>
      <c r="P953">
        <v>74.444442699999996</v>
      </c>
      <c r="Q953">
        <v>18311.625</v>
      </c>
      <c r="R953">
        <v>13765.9619</v>
      </c>
      <c r="S953">
        <v>207.56053199999999</v>
      </c>
      <c r="T953">
        <v>5.8084116000000003</v>
      </c>
      <c r="U953">
        <v>17.933416399999999</v>
      </c>
    </row>
    <row r="954" spans="1:21">
      <c r="A954" s="1" t="s">
        <v>27</v>
      </c>
      <c r="B954" s="1" t="s">
        <v>657</v>
      </c>
      <c r="C954" s="1" t="s">
        <v>125</v>
      </c>
      <c r="D954" s="1" t="s">
        <v>1259</v>
      </c>
      <c r="E954" s="16" t="s">
        <v>1258</v>
      </c>
      <c r="F954" s="16" t="s">
        <v>658</v>
      </c>
      <c r="G954" s="16">
        <v>278</v>
      </c>
      <c r="H954" s="10" t="s">
        <v>81</v>
      </c>
      <c r="I954" s="77" t="s">
        <v>82</v>
      </c>
      <c r="J954" s="16" t="s">
        <v>659</v>
      </c>
      <c r="K954">
        <v>70848</v>
      </c>
      <c r="L954">
        <v>60224</v>
      </c>
      <c r="M954">
        <v>21376</v>
      </c>
      <c r="N954">
        <v>19328</v>
      </c>
      <c r="O954">
        <v>81.049812299999999</v>
      </c>
      <c r="P954">
        <v>144.46113600000001</v>
      </c>
      <c r="Q954">
        <v>3017.37329</v>
      </c>
      <c r="R954">
        <v>5364.4106400000001</v>
      </c>
      <c r="S954">
        <v>38.518726299999997</v>
      </c>
      <c r="T954">
        <v>154.13078300000001</v>
      </c>
      <c r="U954">
        <v>149.69096400000001</v>
      </c>
    </row>
    <row r="955" spans="1:21">
      <c r="A955" s="1" t="s">
        <v>27</v>
      </c>
      <c r="B955" s="1" t="s">
        <v>660</v>
      </c>
      <c r="C955" s="1" t="s">
        <v>125</v>
      </c>
      <c r="D955" s="1" t="s">
        <v>1259</v>
      </c>
      <c r="E955" s="16" t="s">
        <v>1258</v>
      </c>
      <c r="F955" s="16" t="s">
        <v>661</v>
      </c>
      <c r="G955" s="16">
        <v>279</v>
      </c>
      <c r="H955" s="10" t="s">
        <v>81</v>
      </c>
      <c r="I955" s="77" t="s">
        <v>82</v>
      </c>
      <c r="J955" s="16" t="s">
        <v>662</v>
      </c>
      <c r="K955" s="50">
        <v>145151.997</v>
      </c>
      <c r="L955" s="50">
        <v>101375.997</v>
      </c>
      <c r="M955">
        <v>48128</v>
      </c>
      <c r="N955">
        <v>39872</v>
      </c>
      <c r="O955">
        <v>196.70979299999999</v>
      </c>
      <c r="P955">
        <v>320.00402800000001</v>
      </c>
      <c r="Q955">
        <v>10488.352500000001</v>
      </c>
      <c r="R955">
        <v>14611.694299999999</v>
      </c>
      <c r="S955">
        <v>384.600281</v>
      </c>
      <c r="T955">
        <v>91.118011499999994</v>
      </c>
      <c r="U955">
        <v>221.162567</v>
      </c>
    </row>
    <row r="956" spans="1:21">
      <c r="A956" s="1" t="s">
        <v>27</v>
      </c>
      <c r="B956" s="1" t="s">
        <v>663</v>
      </c>
      <c r="C956" s="1" t="s">
        <v>125</v>
      </c>
      <c r="D956" s="1" t="s">
        <v>1259</v>
      </c>
      <c r="E956" s="16" t="s">
        <v>1258</v>
      </c>
      <c r="F956" s="16" t="s">
        <v>664</v>
      </c>
      <c r="G956" s="16">
        <v>280</v>
      </c>
      <c r="H956" s="10" t="s">
        <v>81</v>
      </c>
      <c r="I956" s="77" t="s">
        <v>82</v>
      </c>
      <c r="J956" s="16" t="s">
        <v>665</v>
      </c>
      <c r="K956" s="50">
        <v>251072.00099999999</v>
      </c>
      <c r="L956" s="50">
        <v>115199.995</v>
      </c>
      <c r="M956">
        <v>81472</v>
      </c>
      <c r="N956">
        <v>42432</v>
      </c>
      <c r="O956">
        <v>-76.234436000000002</v>
      </c>
      <c r="P956">
        <v>159.523315</v>
      </c>
      <c r="Q956">
        <v>51936.300799999997</v>
      </c>
      <c r="R956">
        <v>56052.824200000003</v>
      </c>
      <c r="S956">
        <v>7439.4853499999999</v>
      </c>
      <c r="T956">
        <v>989.787598</v>
      </c>
      <c r="U956">
        <v>11096.748</v>
      </c>
    </row>
    <row r="957" spans="1:21">
      <c r="A957" s="1" t="s">
        <v>27</v>
      </c>
      <c r="B957" s="1" t="s">
        <v>666</v>
      </c>
      <c r="C957" s="1" t="s">
        <v>125</v>
      </c>
      <c r="D957" s="1" t="s">
        <v>1259</v>
      </c>
      <c r="E957" s="16" t="s">
        <v>1258</v>
      </c>
      <c r="F957" s="16" t="s">
        <v>667</v>
      </c>
      <c r="G957" s="16">
        <v>281</v>
      </c>
      <c r="H957" s="10" t="s">
        <v>81</v>
      </c>
      <c r="I957" s="77" t="s">
        <v>82</v>
      </c>
      <c r="J957" s="16" t="s">
        <v>668</v>
      </c>
      <c r="K957" s="50">
        <v>197440.00399999999</v>
      </c>
      <c r="L957" s="50">
        <v>108544.004</v>
      </c>
      <c r="M957">
        <v>82048</v>
      </c>
      <c r="N957">
        <v>40000</v>
      </c>
      <c r="O957">
        <v>96.296249399999994</v>
      </c>
      <c r="P957">
        <v>264.864532</v>
      </c>
      <c r="Q957">
        <v>53085.289100000002</v>
      </c>
      <c r="R957">
        <v>13424.8662</v>
      </c>
      <c r="S957">
        <v>13453.511699999999</v>
      </c>
      <c r="T957">
        <v>510.38211100000001</v>
      </c>
      <c r="U957">
        <v>1180.84302</v>
      </c>
    </row>
    <row r="958" spans="1:21">
      <c r="A958" s="1" t="s">
        <v>27</v>
      </c>
      <c r="B958" s="1" t="s">
        <v>669</v>
      </c>
      <c r="C958" s="1" t="s">
        <v>125</v>
      </c>
      <c r="D958" s="1" t="s">
        <v>1259</v>
      </c>
      <c r="E958" s="16" t="s">
        <v>1258</v>
      </c>
      <c r="F958" s="16" t="s">
        <v>670</v>
      </c>
      <c r="G958" s="16">
        <v>282</v>
      </c>
      <c r="H958" s="10" t="s">
        <v>81</v>
      </c>
      <c r="I958" s="77" t="s">
        <v>82</v>
      </c>
      <c r="J958" s="16" t="s">
        <v>671</v>
      </c>
      <c r="K958">
        <v>92160</v>
      </c>
      <c r="L958">
        <v>71616</v>
      </c>
      <c r="M958">
        <v>17152</v>
      </c>
      <c r="N958">
        <v>14592</v>
      </c>
      <c r="O958">
        <v>250.27815200000001</v>
      </c>
      <c r="P958">
        <v>16.243751499999998</v>
      </c>
      <c r="Q958">
        <v>20115.458999999999</v>
      </c>
      <c r="R958">
        <v>16762.1152</v>
      </c>
      <c r="S958">
        <v>103.34523799999999</v>
      </c>
      <c r="T958">
        <v>121.972221</v>
      </c>
      <c r="U958">
        <v>102.70193500000001</v>
      </c>
    </row>
    <row r="959" spans="1:21">
      <c r="A959" s="1" t="s">
        <v>27</v>
      </c>
      <c r="B959" s="1" t="s">
        <v>672</v>
      </c>
      <c r="C959" s="1" t="s">
        <v>125</v>
      </c>
      <c r="D959" s="1" t="s">
        <v>1259</v>
      </c>
      <c r="E959" s="16" t="s">
        <v>1258</v>
      </c>
      <c r="F959" s="16" t="s">
        <v>673</v>
      </c>
      <c r="G959" s="16">
        <v>283</v>
      </c>
      <c r="H959" s="10" t="s">
        <v>81</v>
      </c>
      <c r="I959" s="77" t="s">
        <v>82</v>
      </c>
      <c r="J959" s="16" t="s">
        <v>674</v>
      </c>
      <c r="K959" s="50">
        <v>103551.996</v>
      </c>
      <c r="L959">
        <v>83520</v>
      </c>
      <c r="M959">
        <v>20288</v>
      </c>
      <c r="N959">
        <v>18432</v>
      </c>
      <c r="O959">
        <v>153.00645399999999</v>
      </c>
      <c r="P959">
        <v>33.141201000000002</v>
      </c>
      <c r="Q959">
        <v>22452.152300000002</v>
      </c>
      <c r="R959">
        <v>11949.955099999999</v>
      </c>
      <c r="S959">
        <v>219.33041399999999</v>
      </c>
      <c r="T959">
        <v>90.8761978</v>
      </c>
      <c r="U959">
        <v>477.95748900000001</v>
      </c>
    </row>
    <row r="960" spans="1:21">
      <c r="A960" s="1" t="s">
        <v>27</v>
      </c>
      <c r="B960" s="1" t="s">
        <v>675</v>
      </c>
      <c r="C960" s="1" t="s">
        <v>125</v>
      </c>
      <c r="D960" s="1" t="s">
        <v>1259</v>
      </c>
      <c r="E960" s="16" t="s">
        <v>1258</v>
      </c>
      <c r="F960" s="16" t="s">
        <v>676</v>
      </c>
      <c r="G960" s="16">
        <v>284</v>
      </c>
      <c r="H960" s="10" t="s">
        <v>81</v>
      </c>
      <c r="I960" s="77" t="s">
        <v>82</v>
      </c>
      <c r="J960" s="16" t="s">
        <v>677</v>
      </c>
      <c r="K960" s="50">
        <v>110336.00599999999</v>
      </c>
      <c r="L960">
        <v>68288</v>
      </c>
      <c r="M960">
        <v>45504</v>
      </c>
      <c r="N960">
        <v>31040</v>
      </c>
      <c r="O960">
        <v>117.848541</v>
      </c>
      <c r="P960">
        <v>128.72293099999999</v>
      </c>
      <c r="Q960">
        <v>11083.6602</v>
      </c>
      <c r="R960">
        <v>13280.751</v>
      </c>
      <c r="S960">
        <v>203.48138399999999</v>
      </c>
      <c r="T960">
        <v>85.777084400000007</v>
      </c>
      <c r="U960">
        <v>586.04577600000005</v>
      </c>
    </row>
    <row r="961" spans="1:21">
      <c r="A961" s="1" t="s">
        <v>27</v>
      </c>
      <c r="B961" s="1" t="s">
        <v>678</v>
      </c>
      <c r="C961" s="1" t="s">
        <v>125</v>
      </c>
      <c r="D961" s="1" t="s">
        <v>1259</v>
      </c>
      <c r="E961" s="16" t="s">
        <v>1258</v>
      </c>
      <c r="F961" s="16" t="s">
        <v>679</v>
      </c>
      <c r="G961" s="16">
        <v>285</v>
      </c>
      <c r="H961" s="10" t="s">
        <v>81</v>
      </c>
      <c r="I961" s="77" t="s">
        <v>82</v>
      </c>
      <c r="J961" s="16" t="s">
        <v>680</v>
      </c>
      <c r="K961" s="50">
        <v>121024.001</v>
      </c>
      <c r="L961">
        <v>82816</v>
      </c>
      <c r="M961">
        <v>44544</v>
      </c>
      <c r="N961">
        <v>35840</v>
      </c>
      <c r="O961">
        <v>186.260345</v>
      </c>
      <c r="P961">
        <v>142.945435</v>
      </c>
      <c r="Q961">
        <v>61481.566400000003</v>
      </c>
      <c r="R961">
        <v>35362.175799999997</v>
      </c>
      <c r="S961">
        <v>2291.1865200000002</v>
      </c>
      <c r="T961">
        <v>755.09375</v>
      </c>
      <c r="U961">
        <v>6094.1362300000001</v>
      </c>
    </row>
    <row r="962" spans="1:21">
      <c r="A962" s="1" t="s">
        <v>27</v>
      </c>
      <c r="B962" s="1" t="s">
        <v>681</v>
      </c>
      <c r="C962" s="1" t="s">
        <v>125</v>
      </c>
      <c r="D962" s="1" t="s">
        <v>1259</v>
      </c>
      <c r="E962" s="16" t="s">
        <v>1258</v>
      </c>
      <c r="F962" s="16" t="s">
        <v>682</v>
      </c>
      <c r="G962" s="16">
        <v>286</v>
      </c>
      <c r="H962" s="10" t="s">
        <v>81</v>
      </c>
      <c r="I962" s="77" t="s">
        <v>82</v>
      </c>
      <c r="J962" s="16" t="s">
        <v>683</v>
      </c>
      <c r="K962" s="50">
        <v>178367.99600000001</v>
      </c>
      <c r="L962">
        <v>93696</v>
      </c>
      <c r="M962">
        <v>67904</v>
      </c>
      <c r="N962">
        <v>44608</v>
      </c>
      <c r="O962">
        <v>232.44009399999999</v>
      </c>
      <c r="P962">
        <v>525.24237100000005</v>
      </c>
      <c r="Q962">
        <v>40558.496099999997</v>
      </c>
      <c r="R962">
        <v>30606.4336</v>
      </c>
      <c r="S962">
        <v>-110.47949199999999</v>
      </c>
      <c r="T962">
        <v>162.94544999999999</v>
      </c>
      <c r="U962">
        <v>302.20455900000002</v>
      </c>
    </row>
    <row r="963" spans="1:21">
      <c r="A963" s="1" t="s">
        <v>27</v>
      </c>
      <c r="B963" s="1" t="s">
        <v>684</v>
      </c>
      <c r="C963" s="1" t="s">
        <v>125</v>
      </c>
      <c r="D963" s="1" t="s">
        <v>1259</v>
      </c>
      <c r="E963" s="16" t="s">
        <v>1258</v>
      </c>
      <c r="F963" s="16" t="s">
        <v>685</v>
      </c>
      <c r="G963" s="16">
        <v>287</v>
      </c>
      <c r="H963" s="10" t="s">
        <v>81</v>
      </c>
      <c r="I963" s="77" t="s">
        <v>82</v>
      </c>
      <c r="J963" s="16" t="s">
        <v>686</v>
      </c>
      <c r="K963" s="50">
        <v>133887.99400000001</v>
      </c>
      <c r="L963">
        <v>93376</v>
      </c>
      <c r="M963">
        <v>32512</v>
      </c>
      <c r="N963">
        <v>24256</v>
      </c>
      <c r="O963">
        <v>302.267426</v>
      </c>
      <c r="P963">
        <v>184.105209</v>
      </c>
      <c r="Q963">
        <v>26668.980500000001</v>
      </c>
      <c r="R963">
        <v>15055.247100000001</v>
      </c>
      <c r="S963">
        <v>-110.53800200000001</v>
      </c>
      <c r="T963">
        <v>60.706775700000001</v>
      </c>
      <c r="U963">
        <v>102.103416</v>
      </c>
    </row>
    <row r="964" spans="1:21">
      <c r="A964" s="1" t="s">
        <v>27</v>
      </c>
      <c r="B964" s="1" t="s">
        <v>687</v>
      </c>
      <c r="C964" s="1" t="s">
        <v>125</v>
      </c>
      <c r="D964" s="1" t="s">
        <v>1259</v>
      </c>
      <c r="E964" s="16" t="s">
        <v>1258</v>
      </c>
      <c r="F964" s="16" t="s">
        <v>688</v>
      </c>
      <c r="G964" s="16">
        <v>288</v>
      </c>
      <c r="H964" s="10" t="s">
        <v>81</v>
      </c>
      <c r="I964" s="77" t="s">
        <v>82</v>
      </c>
      <c r="J964" s="16" t="s">
        <v>689</v>
      </c>
      <c r="K964" s="50">
        <v>133887.99400000001</v>
      </c>
      <c r="L964">
        <v>87424</v>
      </c>
      <c r="M964" s="50">
        <v>119936.001</v>
      </c>
      <c r="N964">
        <v>88128</v>
      </c>
      <c r="O964">
        <v>338.07531699999998</v>
      </c>
      <c r="P964">
        <v>255.40454099999999</v>
      </c>
      <c r="Q964">
        <v>50945.023399999998</v>
      </c>
      <c r="R964">
        <v>23288.333999999999</v>
      </c>
      <c r="S964">
        <v>6167.9375</v>
      </c>
      <c r="T964">
        <v>622.94769299999996</v>
      </c>
      <c r="U964">
        <v>783.81927499999995</v>
      </c>
    </row>
    <row r="965" spans="1:21">
      <c r="A965" s="1" t="s">
        <v>27</v>
      </c>
      <c r="B965" s="1" t="s">
        <v>690</v>
      </c>
      <c r="C965" s="1" t="s">
        <v>125</v>
      </c>
      <c r="D965" s="1" t="s">
        <v>1259</v>
      </c>
      <c r="E965" s="16" t="s">
        <v>1258</v>
      </c>
      <c r="F965" s="16" t="s">
        <v>692</v>
      </c>
      <c r="G965" s="16">
        <v>289</v>
      </c>
      <c r="H965" s="10" t="s">
        <v>81</v>
      </c>
      <c r="I965" s="77" t="s">
        <v>82</v>
      </c>
      <c r="J965" s="16" t="s">
        <v>693</v>
      </c>
      <c r="K965" s="50">
        <v>259775.99600000001</v>
      </c>
      <c r="L965" s="50">
        <v>130752.003</v>
      </c>
      <c r="M965">
        <v>78592</v>
      </c>
      <c r="N965">
        <v>44352</v>
      </c>
      <c r="O965">
        <v>62.062953899999997</v>
      </c>
      <c r="P965">
        <v>338.47436499999998</v>
      </c>
      <c r="Q965">
        <v>4676.46533</v>
      </c>
      <c r="R965">
        <v>36117.832000000002</v>
      </c>
      <c r="S965">
        <v>333.42886399999998</v>
      </c>
      <c r="T965">
        <v>121.955727</v>
      </c>
      <c r="U965">
        <v>2737.00146</v>
      </c>
    </row>
    <row r="966" spans="1:21">
      <c r="A966" s="1" t="s">
        <v>27</v>
      </c>
      <c r="B966" s="1" t="s">
        <v>694</v>
      </c>
      <c r="C966" s="1" t="s">
        <v>125</v>
      </c>
      <c r="D966" s="1" t="s">
        <v>1259</v>
      </c>
      <c r="E966" s="16" t="s">
        <v>1258</v>
      </c>
      <c r="F966" s="16" t="s">
        <v>695</v>
      </c>
      <c r="G966" s="16">
        <v>290</v>
      </c>
      <c r="H966" s="10" t="s">
        <v>81</v>
      </c>
      <c r="I966" s="77" t="s">
        <v>82</v>
      </c>
      <c r="J966" s="16" t="s">
        <v>696</v>
      </c>
      <c r="K966" s="50">
        <v>148160.005</v>
      </c>
      <c r="L966" s="50">
        <v>101823.997</v>
      </c>
      <c r="M966">
        <v>42496</v>
      </c>
      <c r="N966">
        <v>33280</v>
      </c>
      <c r="O966">
        <v>268.509186</v>
      </c>
      <c r="P966">
        <v>124.655846</v>
      </c>
      <c r="Q966">
        <v>31747.9473</v>
      </c>
      <c r="R966">
        <v>7946.2006799999999</v>
      </c>
      <c r="S966">
        <v>164.37503100000001</v>
      </c>
      <c r="T966">
        <v>457.14044200000001</v>
      </c>
      <c r="U966">
        <v>299.46237200000002</v>
      </c>
    </row>
    <row r="967" spans="1:21">
      <c r="A967" s="1" t="s">
        <v>27</v>
      </c>
      <c r="B967" s="1" t="s">
        <v>697</v>
      </c>
      <c r="C967" s="1" t="s">
        <v>125</v>
      </c>
      <c r="D967" s="1" t="s">
        <v>1259</v>
      </c>
      <c r="E967" s="16" t="s">
        <v>1258</v>
      </c>
      <c r="F967" s="16" t="s">
        <v>698</v>
      </c>
      <c r="G967" s="16">
        <v>291</v>
      </c>
      <c r="H967" s="10" t="s">
        <v>81</v>
      </c>
      <c r="I967" s="77" t="s">
        <v>82</v>
      </c>
      <c r="J967" s="16" t="s">
        <v>699</v>
      </c>
      <c r="K967" s="50">
        <v>118975.997</v>
      </c>
      <c r="L967">
        <v>86912</v>
      </c>
      <c r="M967">
        <v>27840</v>
      </c>
      <c r="N967">
        <v>23808</v>
      </c>
      <c r="O967">
        <v>19.589338300000001</v>
      </c>
      <c r="P967">
        <v>-11.326378800000001</v>
      </c>
      <c r="Q967">
        <v>39592.285199999998</v>
      </c>
      <c r="R967">
        <v>7810.5156200000001</v>
      </c>
      <c r="S967">
        <v>148.25552400000001</v>
      </c>
      <c r="T967">
        <v>254.11514299999999</v>
      </c>
      <c r="U967">
        <v>96.713272099999998</v>
      </c>
    </row>
    <row r="968" spans="1:21">
      <c r="A968" s="1" t="s">
        <v>27</v>
      </c>
      <c r="B968" s="1" t="s">
        <v>700</v>
      </c>
      <c r="C968" s="1" t="s">
        <v>125</v>
      </c>
      <c r="D968" s="1" t="s">
        <v>1259</v>
      </c>
      <c r="E968" s="16" t="s">
        <v>1258</v>
      </c>
      <c r="F968" s="16" t="s">
        <v>701</v>
      </c>
      <c r="G968" s="16">
        <v>292</v>
      </c>
      <c r="H968" s="10" t="s">
        <v>81</v>
      </c>
      <c r="I968" s="77" t="s">
        <v>82</v>
      </c>
      <c r="J968" s="16" t="s">
        <v>702</v>
      </c>
      <c r="K968" s="50">
        <v>120192.003</v>
      </c>
      <c r="L968">
        <v>62272</v>
      </c>
      <c r="M968" s="50">
        <v>116608</v>
      </c>
      <c r="N968">
        <v>69248</v>
      </c>
      <c r="O968">
        <v>369.78393599999998</v>
      </c>
      <c r="P968">
        <v>300.04116800000003</v>
      </c>
      <c r="Q968">
        <v>33460.156199999998</v>
      </c>
      <c r="R968">
        <v>58148.144500000002</v>
      </c>
      <c r="S968">
        <v>9423.0742200000004</v>
      </c>
      <c r="T968">
        <v>411.02691700000003</v>
      </c>
      <c r="U968">
        <v>11810.945299999999</v>
      </c>
    </row>
    <row r="969" spans="1:21">
      <c r="A969" s="1" t="s">
        <v>27</v>
      </c>
      <c r="B969" s="1" t="s">
        <v>703</v>
      </c>
      <c r="C969" s="1" t="s">
        <v>125</v>
      </c>
      <c r="D969" s="1" t="s">
        <v>1259</v>
      </c>
      <c r="E969" s="16" t="s">
        <v>1258</v>
      </c>
      <c r="F969" s="16" t="s">
        <v>704</v>
      </c>
      <c r="G969" s="16">
        <v>293</v>
      </c>
      <c r="H969" s="10" t="s">
        <v>81</v>
      </c>
      <c r="I969" s="77" t="s">
        <v>82</v>
      </c>
      <c r="J969" s="16" t="s">
        <v>705</v>
      </c>
      <c r="K969" s="50">
        <v>214400.005</v>
      </c>
      <c r="L969" s="50">
        <v>127232.003</v>
      </c>
      <c r="M969">
        <v>65152</v>
      </c>
      <c r="N969">
        <v>45568</v>
      </c>
      <c r="O969">
        <v>226.84690900000001</v>
      </c>
      <c r="P969">
        <v>146.55439799999999</v>
      </c>
      <c r="Q969">
        <v>19430.044900000001</v>
      </c>
      <c r="R969">
        <v>11438.022499999999</v>
      </c>
      <c r="S969">
        <v>835.97833300000002</v>
      </c>
      <c r="T969">
        <v>98.3001328</v>
      </c>
      <c r="U969">
        <v>226.53433200000001</v>
      </c>
    </row>
    <row r="970" spans="1:21">
      <c r="A970" s="1" t="s">
        <v>27</v>
      </c>
      <c r="B970" s="1" t="s">
        <v>706</v>
      </c>
      <c r="C970" s="1" t="s">
        <v>125</v>
      </c>
      <c r="D970" s="1" t="s">
        <v>1259</v>
      </c>
      <c r="E970" s="16" t="s">
        <v>1258</v>
      </c>
      <c r="F970" s="16" t="s">
        <v>707</v>
      </c>
      <c r="G970" s="16">
        <v>294</v>
      </c>
      <c r="H970" s="10" t="s">
        <v>81</v>
      </c>
      <c r="I970" s="77" t="s">
        <v>82</v>
      </c>
      <c r="J970" s="16" t="s">
        <v>708</v>
      </c>
      <c r="K970" s="50">
        <v>204927.99299999999</v>
      </c>
      <c r="L970" s="50">
        <v>113919.997</v>
      </c>
      <c r="M970" s="50">
        <v>101567.996</v>
      </c>
      <c r="N970">
        <v>68864</v>
      </c>
      <c r="O970">
        <v>100.44132999999999</v>
      </c>
      <c r="P970">
        <v>195.559753</v>
      </c>
      <c r="Q970">
        <v>45253.828099999999</v>
      </c>
      <c r="R970">
        <v>36519.046900000001</v>
      </c>
      <c r="S970">
        <v>20864.886699999999</v>
      </c>
      <c r="T970">
        <v>990.58660899999995</v>
      </c>
      <c r="U970">
        <v>32650.773399999998</v>
      </c>
    </row>
    <row r="971" spans="1:21">
      <c r="A971" s="1" t="s">
        <v>27</v>
      </c>
      <c r="B971" s="1" t="s">
        <v>709</v>
      </c>
      <c r="C971" s="1" t="s">
        <v>125</v>
      </c>
      <c r="D971" s="1" t="s">
        <v>1259</v>
      </c>
      <c r="E971" s="16" t="s">
        <v>1258</v>
      </c>
      <c r="F971" s="16" t="s">
        <v>710</v>
      </c>
      <c r="G971" s="16">
        <v>295</v>
      </c>
      <c r="H971" s="10" t="s">
        <v>81</v>
      </c>
      <c r="I971" s="77" t="s">
        <v>82</v>
      </c>
      <c r="J971" s="16" t="s">
        <v>711</v>
      </c>
      <c r="K971" s="50">
        <v>262080.00200000001</v>
      </c>
      <c r="L971" s="50">
        <v>122943.997</v>
      </c>
      <c r="M971" s="50">
        <v>134399.99799999999</v>
      </c>
      <c r="N971">
        <v>55104</v>
      </c>
      <c r="O971">
        <v>128.42697100000001</v>
      </c>
      <c r="P971">
        <v>765.77551300000005</v>
      </c>
      <c r="Q971">
        <v>84066.281199999998</v>
      </c>
      <c r="R971">
        <v>11734.260700000001</v>
      </c>
      <c r="S971">
        <v>3110.3920899999998</v>
      </c>
      <c r="T971">
        <v>410.15399200000002</v>
      </c>
      <c r="U971">
        <v>927.46972700000003</v>
      </c>
    </row>
    <row r="972" spans="1:21">
      <c r="A972" s="1" t="s">
        <v>27</v>
      </c>
      <c r="B972" s="1" t="s">
        <v>712</v>
      </c>
      <c r="C972" s="1" t="s">
        <v>125</v>
      </c>
      <c r="D972" s="1" t="s">
        <v>1259</v>
      </c>
      <c r="E972" s="16" t="s">
        <v>1258</v>
      </c>
      <c r="F972" s="16" t="s">
        <v>713</v>
      </c>
      <c r="G972" s="16">
        <v>296</v>
      </c>
      <c r="H972" s="10" t="s">
        <v>81</v>
      </c>
      <c r="I972" s="77" t="s">
        <v>82</v>
      </c>
      <c r="J972" s="16" t="s">
        <v>714</v>
      </c>
      <c r="K972" s="50">
        <v>185792.00700000001</v>
      </c>
      <c r="L972" s="50">
        <v>115328.00199999999</v>
      </c>
      <c r="M972">
        <v>55296</v>
      </c>
      <c r="N972">
        <v>37440</v>
      </c>
      <c r="O972">
        <v>174.099716</v>
      </c>
      <c r="P972">
        <v>247.103027</v>
      </c>
      <c r="Q972">
        <v>9720.3027299999994</v>
      </c>
      <c r="R972">
        <v>30069.1816</v>
      </c>
      <c r="S972">
        <v>117.005402</v>
      </c>
      <c r="T972">
        <v>188.18298300000001</v>
      </c>
      <c r="U972">
        <v>202.488586</v>
      </c>
    </row>
    <row r="973" spans="1:21">
      <c r="A973" s="1" t="s">
        <v>27</v>
      </c>
      <c r="B973" s="1" t="s">
        <v>715</v>
      </c>
      <c r="C973" s="1" t="s">
        <v>125</v>
      </c>
      <c r="D973" s="1" t="s">
        <v>1259</v>
      </c>
      <c r="E973" s="16" t="s">
        <v>1258</v>
      </c>
      <c r="F973" s="16" t="s">
        <v>716</v>
      </c>
      <c r="G973" s="16">
        <v>297</v>
      </c>
      <c r="H973" s="10" t="s">
        <v>81</v>
      </c>
      <c r="I973" s="77" t="s">
        <v>82</v>
      </c>
      <c r="J973" s="16" t="s">
        <v>717</v>
      </c>
      <c r="K973" s="50">
        <v>175232.005</v>
      </c>
      <c r="L973" s="50">
        <v>114559.996</v>
      </c>
      <c r="M973">
        <v>49088</v>
      </c>
      <c r="N973">
        <v>35456</v>
      </c>
      <c r="O973">
        <v>316.66006499999997</v>
      </c>
      <c r="P973">
        <v>243.21302800000001</v>
      </c>
      <c r="Q973">
        <v>40207.324200000003</v>
      </c>
      <c r="R973">
        <v>13460.373</v>
      </c>
      <c r="S973">
        <v>189.59730500000001</v>
      </c>
      <c r="T973">
        <v>525.03283699999997</v>
      </c>
      <c r="U973">
        <v>253.273911</v>
      </c>
    </row>
    <row r="974" spans="1:21">
      <c r="A974" s="1" t="s">
        <v>27</v>
      </c>
      <c r="B974" s="1" t="s">
        <v>718</v>
      </c>
      <c r="C974" s="1" t="s">
        <v>125</v>
      </c>
      <c r="D974" s="1" t="s">
        <v>1259</v>
      </c>
      <c r="E974" s="16" t="s">
        <v>1258</v>
      </c>
      <c r="F974" s="16" t="s">
        <v>719</v>
      </c>
      <c r="G974" s="16">
        <v>298</v>
      </c>
      <c r="H974" s="10" t="s">
        <v>81</v>
      </c>
      <c r="I974" s="77" t="s">
        <v>82</v>
      </c>
      <c r="J974" s="16" t="s">
        <v>720</v>
      </c>
      <c r="K974" s="50">
        <v>161536.00200000001</v>
      </c>
      <c r="L974">
        <v>71232</v>
      </c>
      <c r="M974" s="50">
        <v>130304.003</v>
      </c>
      <c r="N974">
        <v>86144</v>
      </c>
      <c r="O974">
        <v>23.994323699999999</v>
      </c>
      <c r="P974">
        <v>361.85247800000002</v>
      </c>
      <c r="Q974">
        <v>79549.109400000001</v>
      </c>
      <c r="R974">
        <v>2554.66626</v>
      </c>
      <c r="S974">
        <v>552.55505400000004</v>
      </c>
      <c r="T974">
        <v>477.22598299999999</v>
      </c>
      <c r="U974">
        <v>1328.18896</v>
      </c>
    </row>
    <row r="975" spans="1:21">
      <c r="A975" s="1" t="s">
        <v>27</v>
      </c>
      <c r="B975" s="1" t="s">
        <v>721</v>
      </c>
      <c r="C975" s="1" t="s">
        <v>125</v>
      </c>
      <c r="D975" s="1" t="s">
        <v>1259</v>
      </c>
      <c r="E975" s="16" t="s">
        <v>1258</v>
      </c>
      <c r="F975" s="16" t="s">
        <v>722</v>
      </c>
      <c r="G975" s="16">
        <v>299</v>
      </c>
      <c r="H975" s="10" t="s">
        <v>81</v>
      </c>
      <c r="I975" s="77" t="s">
        <v>82</v>
      </c>
      <c r="J975" s="16" t="s">
        <v>723</v>
      </c>
      <c r="K975" s="50">
        <v>176383.99600000001</v>
      </c>
      <c r="L975" s="50">
        <v>112064.004</v>
      </c>
      <c r="M975">
        <v>66176</v>
      </c>
      <c r="N975">
        <v>49152</v>
      </c>
      <c r="O975">
        <v>566.83148200000005</v>
      </c>
      <c r="P975">
        <v>235.40322900000001</v>
      </c>
      <c r="Q975">
        <v>35343.425799999997</v>
      </c>
      <c r="R975">
        <v>14124.9238</v>
      </c>
      <c r="S975">
        <v>214.34478799999999</v>
      </c>
      <c r="T975">
        <v>276.090149</v>
      </c>
      <c r="U975">
        <v>737.330017</v>
      </c>
    </row>
    <row r="976" spans="1:21">
      <c r="A976" s="1" t="s">
        <v>27</v>
      </c>
      <c r="B976" s="1" t="s">
        <v>724</v>
      </c>
      <c r="C976" s="1" t="s">
        <v>125</v>
      </c>
      <c r="D976" s="1" t="s">
        <v>1259</v>
      </c>
      <c r="E976" s="16" t="s">
        <v>1258</v>
      </c>
      <c r="F976" s="16" t="s">
        <v>725</v>
      </c>
      <c r="G976" s="16">
        <v>300</v>
      </c>
      <c r="H976" s="10" t="s">
        <v>81</v>
      </c>
      <c r="I976" s="77" t="s">
        <v>82</v>
      </c>
      <c r="J976" s="16" t="s">
        <v>726</v>
      </c>
      <c r="K976" s="50">
        <v>134591.997</v>
      </c>
      <c r="L976">
        <v>95232</v>
      </c>
      <c r="M976">
        <v>44480</v>
      </c>
      <c r="N976">
        <v>38208</v>
      </c>
      <c r="O976">
        <v>193.82309000000001</v>
      </c>
      <c r="P976">
        <v>115.432045</v>
      </c>
      <c r="Q976">
        <v>34705.421900000001</v>
      </c>
      <c r="R976">
        <v>27200.232400000001</v>
      </c>
      <c r="S976">
        <v>1302.91003</v>
      </c>
      <c r="T976">
        <v>39.6631699</v>
      </c>
      <c r="U976">
        <v>1370.1395299999999</v>
      </c>
    </row>
    <row r="977" spans="1:21">
      <c r="A977" s="1" t="s">
        <v>27</v>
      </c>
      <c r="B977" s="1" t="s">
        <v>727</v>
      </c>
      <c r="C977" s="1" t="s">
        <v>125</v>
      </c>
      <c r="D977" s="1" t="s">
        <v>1259</v>
      </c>
      <c r="E977" s="16" t="s">
        <v>1258</v>
      </c>
      <c r="F977" s="16" t="s">
        <v>728</v>
      </c>
      <c r="G977" s="16">
        <v>301</v>
      </c>
      <c r="H977" s="10" t="s">
        <v>81</v>
      </c>
      <c r="I977" s="77" t="s">
        <v>82</v>
      </c>
      <c r="J977" s="16" t="s">
        <v>729</v>
      </c>
      <c r="K977" s="50">
        <v>211199.99900000001</v>
      </c>
      <c r="L977" s="50">
        <v>122943.997</v>
      </c>
      <c r="M977">
        <v>79232</v>
      </c>
      <c r="N977">
        <v>48832</v>
      </c>
      <c r="O977">
        <v>20.323551200000001</v>
      </c>
      <c r="P977">
        <v>363.08261099999999</v>
      </c>
      <c r="Q977">
        <v>22748.652300000002</v>
      </c>
      <c r="R977">
        <v>17248.669900000001</v>
      </c>
      <c r="S977">
        <v>325.99899299999998</v>
      </c>
      <c r="T977">
        <v>512.57488999999998</v>
      </c>
      <c r="U977">
        <v>648.08477800000003</v>
      </c>
    </row>
    <row r="978" spans="1:21">
      <c r="A978" s="1" t="s">
        <v>27</v>
      </c>
      <c r="B978" s="1" t="s">
        <v>730</v>
      </c>
      <c r="C978" s="1" t="s">
        <v>125</v>
      </c>
      <c r="D978" s="1" t="s">
        <v>1259</v>
      </c>
      <c r="E978" s="16" t="s">
        <v>1258</v>
      </c>
      <c r="F978" s="16" t="s">
        <v>731</v>
      </c>
      <c r="G978" s="16">
        <v>302</v>
      </c>
      <c r="H978" s="10" t="s">
        <v>81</v>
      </c>
      <c r="I978" s="77" t="s">
        <v>82</v>
      </c>
      <c r="J978" s="16" t="s">
        <v>732</v>
      </c>
      <c r="K978" s="50">
        <v>101375.997</v>
      </c>
      <c r="L978">
        <v>83072</v>
      </c>
      <c r="M978">
        <v>17984</v>
      </c>
      <c r="N978">
        <v>16128</v>
      </c>
      <c r="O978">
        <v>-27.235944700000001</v>
      </c>
      <c r="P978">
        <v>54.1734619</v>
      </c>
      <c r="Q978">
        <v>11009.919900000001</v>
      </c>
      <c r="R978">
        <v>10657.602500000001</v>
      </c>
      <c r="S978">
        <v>165.704849</v>
      </c>
      <c r="T978">
        <v>-9.1217603700000005</v>
      </c>
      <c r="U978">
        <v>251.409042</v>
      </c>
    </row>
    <row r="979" spans="1:21">
      <c r="A979" s="1" t="s">
        <v>27</v>
      </c>
      <c r="B979" s="1" t="s">
        <v>733</v>
      </c>
      <c r="C979" s="1" t="s">
        <v>125</v>
      </c>
      <c r="D979" s="1" t="s">
        <v>1259</v>
      </c>
      <c r="E979" s="16" t="s">
        <v>1258</v>
      </c>
      <c r="F979" s="16" t="s">
        <v>734</v>
      </c>
      <c r="G979" s="16">
        <v>303</v>
      </c>
      <c r="H979" s="10" t="s">
        <v>81</v>
      </c>
      <c r="I979" s="77" t="s">
        <v>82</v>
      </c>
      <c r="J979" s="16" t="s">
        <v>735</v>
      </c>
      <c r="K979" s="50">
        <v>175551.99600000001</v>
      </c>
      <c r="L979" s="50">
        <v>108288.00199999999</v>
      </c>
      <c r="M979" s="50">
        <v>110847.99800000001</v>
      </c>
      <c r="N979">
        <v>78080</v>
      </c>
      <c r="O979">
        <v>175.007721</v>
      </c>
      <c r="P979">
        <v>753.92956500000003</v>
      </c>
      <c r="Q979">
        <v>12870.7217</v>
      </c>
      <c r="R979">
        <v>16144.858399999999</v>
      </c>
      <c r="S979">
        <v>6094.6030300000002</v>
      </c>
      <c r="T979">
        <v>371.55725100000001</v>
      </c>
      <c r="U979">
        <v>775.19879200000003</v>
      </c>
    </row>
    <row r="980" spans="1:21">
      <c r="A980" s="1" t="s">
        <v>27</v>
      </c>
      <c r="B980" s="1" t="s">
        <v>736</v>
      </c>
      <c r="C980" s="1" t="s">
        <v>125</v>
      </c>
      <c r="D980" s="1" t="s">
        <v>1259</v>
      </c>
      <c r="E980" s="16" t="s">
        <v>1258</v>
      </c>
      <c r="F980" s="16" t="s">
        <v>737</v>
      </c>
      <c r="G980" s="16">
        <v>304</v>
      </c>
      <c r="H980" s="10" t="s">
        <v>81</v>
      </c>
      <c r="I980" s="77" t="s">
        <v>82</v>
      </c>
      <c r="J980" s="16" t="s">
        <v>738</v>
      </c>
      <c r="K980" s="50">
        <v>262080.00200000001</v>
      </c>
      <c r="L980" s="50">
        <v>115840.00599999999</v>
      </c>
      <c r="M980" s="50">
        <v>184704.008</v>
      </c>
      <c r="N980">
        <v>66624</v>
      </c>
      <c r="O980">
        <v>441.42358400000001</v>
      </c>
      <c r="P980">
        <v>2115.8845200000001</v>
      </c>
      <c r="Q980">
        <v>61571.125</v>
      </c>
      <c r="R980">
        <v>14108.315399999999</v>
      </c>
      <c r="S980">
        <v>1610.24011</v>
      </c>
      <c r="T980">
        <v>682.19689900000003</v>
      </c>
      <c r="U980">
        <v>2341.1667499999999</v>
      </c>
    </row>
    <row r="981" spans="1:21">
      <c r="A981" s="1" t="s">
        <v>27</v>
      </c>
      <c r="B981" s="1" t="s">
        <v>739</v>
      </c>
      <c r="C981" s="1" t="s">
        <v>125</v>
      </c>
      <c r="D981" s="1" t="s">
        <v>1259</v>
      </c>
      <c r="E981" s="16" t="s">
        <v>1258</v>
      </c>
      <c r="F981" s="16" t="s">
        <v>740</v>
      </c>
      <c r="G981" s="16">
        <v>305</v>
      </c>
      <c r="H981" s="10" t="s">
        <v>81</v>
      </c>
      <c r="I981" s="77" t="s">
        <v>82</v>
      </c>
      <c r="J981" s="16" t="s">
        <v>741</v>
      </c>
      <c r="K981" s="50">
        <v>149119.997</v>
      </c>
      <c r="L981" s="50">
        <v>105151.999</v>
      </c>
      <c r="M981">
        <v>35904</v>
      </c>
      <c r="N981">
        <v>27008</v>
      </c>
      <c r="O981">
        <v>164.89863600000001</v>
      </c>
      <c r="P981">
        <v>84.276428199999998</v>
      </c>
      <c r="Q981">
        <v>53721.183599999997</v>
      </c>
      <c r="R981">
        <v>12184.531199999999</v>
      </c>
      <c r="S981">
        <v>2938.6354999999999</v>
      </c>
      <c r="T981">
        <v>458.25701900000001</v>
      </c>
      <c r="U981">
        <v>1582.15247</v>
      </c>
    </row>
    <row r="982" spans="1:21">
      <c r="A982" s="1" t="s">
        <v>27</v>
      </c>
      <c r="B982" s="1" t="s">
        <v>742</v>
      </c>
      <c r="C982" s="1" t="s">
        <v>125</v>
      </c>
      <c r="D982" s="1" t="s">
        <v>1259</v>
      </c>
      <c r="E982" s="16" t="s">
        <v>1258</v>
      </c>
      <c r="F982" s="16" t="s">
        <v>743</v>
      </c>
      <c r="G982" s="16">
        <v>306</v>
      </c>
      <c r="H982" s="10" t="s">
        <v>81</v>
      </c>
      <c r="I982" s="77" t="s">
        <v>82</v>
      </c>
      <c r="J982" s="16" t="s">
        <v>744</v>
      </c>
      <c r="K982" s="50">
        <v>152704</v>
      </c>
      <c r="L982" s="50">
        <v>104447.997</v>
      </c>
      <c r="M982">
        <v>64960</v>
      </c>
      <c r="N982">
        <v>51584</v>
      </c>
      <c r="O982">
        <v>-110.55083500000001</v>
      </c>
      <c r="P982">
        <v>227.16279599999999</v>
      </c>
      <c r="Q982">
        <v>21646.140599999999</v>
      </c>
      <c r="R982">
        <v>25576.1113</v>
      </c>
      <c r="S982">
        <v>3913.8725599999998</v>
      </c>
      <c r="T982">
        <v>861.40954599999998</v>
      </c>
      <c r="U982">
        <v>3058.30933</v>
      </c>
    </row>
    <row r="983" spans="1:21">
      <c r="A983" s="1" t="s">
        <v>27</v>
      </c>
      <c r="B983" s="1" t="s">
        <v>745</v>
      </c>
      <c r="C983" s="1" t="s">
        <v>125</v>
      </c>
      <c r="D983" s="1" t="s">
        <v>1259</v>
      </c>
      <c r="E983" s="16" t="s">
        <v>1258</v>
      </c>
      <c r="F983" s="16" t="s">
        <v>746</v>
      </c>
      <c r="G983" s="16">
        <v>98</v>
      </c>
      <c r="H983" s="10" t="s">
        <v>81</v>
      </c>
      <c r="I983" s="77" t="s">
        <v>82</v>
      </c>
      <c r="J983" s="16" t="s">
        <v>747</v>
      </c>
      <c r="K983" s="50">
        <v>157695.99900000001</v>
      </c>
      <c r="L983" s="50">
        <v>101056.004</v>
      </c>
      <c r="M983">
        <v>57792</v>
      </c>
      <c r="N983">
        <v>40512</v>
      </c>
      <c r="O983">
        <v>243.93121300000001</v>
      </c>
      <c r="P983">
        <v>173.70124799999999</v>
      </c>
      <c r="Q983">
        <v>68947.492199999993</v>
      </c>
      <c r="R983">
        <v>22502.652300000002</v>
      </c>
      <c r="S983">
        <v>6563.8491199999999</v>
      </c>
      <c r="T983">
        <v>589.85308799999996</v>
      </c>
      <c r="U983">
        <v>6892.1694299999999</v>
      </c>
    </row>
    <row r="984" spans="1:21">
      <c r="A984" s="1" t="s">
        <v>27</v>
      </c>
      <c r="B984" s="1" t="s">
        <v>748</v>
      </c>
      <c r="C984" s="1" t="s">
        <v>125</v>
      </c>
      <c r="D984" s="1" t="s">
        <v>1259</v>
      </c>
      <c r="E984" s="16" t="s">
        <v>1258</v>
      </c>
      <c r="F984" s="16" t="s">
        <v>749</v>
      </c>
      <c r="G984" s="16">
        <v>308</v>
      </c>
      <c r="H984" s="10" t="s">
        <v>81</v>
      </c>
      <c r="I984" s="77" t="s">
        <v>82</v>
      </c>
      <c r="J984" s="16" t="s">
        <v>750</v>
      </c>
      <c r="K984" s="50">
        <v>190848.00700000001</v>
      </c>
      <c r="L984">
        <v>90816</v>
      </c>
      <c r="M984">
        <v>99904</v>
      </c>
      <c r="N984">
        <v>66112</v>
      </c>
      <c r="O984">
        <v>208.17390399999999</v>
      </c>
      <c r="P984">
        <v>477.42987099999999</v>
      </c>
      <c r="Q984">
        <v>95715.929699999993</v>
      </c>
      <c r="R984">
        <v>10903.1865</v>
      </c>
      <c r="S984">
        <v>1195.6794400000001</v>
      </c>
      <c r="T984">
        <v>195.19923399999999</v>
      </c>
      <c r="U984">
        <v>2423.13672</v>
      </c>
    </row>
    <row r="985" spans="1:21">
      <c r="A985" s="1" t="s">
        <v>27</v>
      </c>
      <c r="B985" s="1" t="s">
        <v>751</v>
      </c>
      <c r="C985" s="1" t="s">
        <v>125</v>
      </c>
      <c r="D985" s="1" t="s">
        <v>1259</v>
      </c>
      <c r="E985" s="16" t="s">
        <v>1258</v>
      </c>
      <c r="F985" s="16" t="s">
        <v>752</v>
      </c>
      <c r="G985" s="16">
        <v>309</v>
      </c>
      <c r="H985" s="10" t="s">
        <v>81</v>
      </c>
      <c r="I985" s="77" t="s">
        <v>82</v>
      </c>
      <c r="J985" s="16" t="s">
        <v>753</v>
      </c>
      <c r="K985" s="50">
        <v>176064.005</v>
      </c>
      <c r="L985">
        <v>97792</v>
      </c>
      <c r="M985">
        <v>53504</v>
      </c>
      <c r="N985">
        <v>33728</v>
      </c>
      <c r="O985">
        <v>10.7040758</v>
      </c>
      <c r="P985">
        <v>249.37616</v>
      </c>
      <c r="Q985">
        <v>17357.910199999998</v>
      </c>
      <c r="R985">
        <v>28495.3691</v>
      </c>
      <c r="S985">
        <v>8319.1328099999992</v>
      </c>
      <c r="T985">
        <v>243.78582800000001</v>
      </c>
      <c r="U985">
        <v>14371.8613</v>
      </c>
    </row>
    <row r="986" spans="1:21">
      <c r="A986" s="1" t="s">
        <v>27</v>
      </c>
      <c r="B986" s="1" t="s">
        <v>754</v>
      </c>
      <c r="C986" s="1" t="s">
        <v>125</v>
      </c>
      <c r="D986" s="1" t="s">
        <v>1259</v>
      </c>
      <c r="E986" s="16" t="s">
        <v>1258</v>
      </c>
      <c r="F986" s="16" t="s">
        <v>755</v>
      </c>
      <c r="G986" s="16">
        <v>310</v>
      </c>
      <c r="H986" s="10" t="s">
        <v>81</v>
      </c>
      <c r="I986" s="77" t="s">
        <v>82</v>
      </c>
      <c r="J986" s="16" t="s">
        <v>756</v>
      </c>
      <c r="K986" s="50">
        <v>182143.99299999999</v>
      </c>
      <c r="L986" s="50">
        <v>114367.99800000001</v>
      </c>
      <c r="M986">
        <v>52992</v>
      </c>
      <c r="N986">
        <v>38784</v>
      </c>
      <c r="O986">
        <v>128.72981300000001</v>
      </c>
      <c r="P986">
        <v>298.160889</v>
      </c>
      <c r="Q986">
        <v>57647.906199999998</v>
      </c>
      <c r="R986">
        <v>19407.800800000001</v>
      </c>
      <c r="S986">
        <v>6012.9086900000002</v>
      </c>
      <c r="T986">
        <v>708.63207999999997</v>
      </c>
      <c r="U986">
        <v>9603.1660200000006</v>
      </c>
    </row>
    <row r="987" spans="1:21">
      <c r="A987" s="1" t="s">
        <v>27</v>
      </c>
      <c r="B987" s="1" t="s">
        <v>757</v>
      </c>
      <c r="C987" s="1" t="s">
        <v>125</v>
      </c>
      <c r="D987" s="1" t="s">
        <v>1259</v>
      </c>
      <c r="E987" s="16" t="s">
        <v>1258</v>
      </c>
      <c r="F987" s="16" t="s">
        <v>758</v>
      </c>
      <c r="G987" s="16">
        <v>311</v>
      </c>
      <c r="H987" s="10" t="s">
        <v>81</v>
      </c>
      <c r="I987" s="77" t="s">
        <v>82</v>
      </c>
      <c r="J987" s="16" t="s">
        <v>759</v>
      </c>
      <c r="K987">
        <v>82880</v>
      </c>
      <c r="L987">
        <v>67968</v>
      </c>
      <c r="M987">
        <v>12416</v>
      </c>
      <c r="N987">
        <v>11712</v>
      </c>
      <c r="O987">
        <v>-24.870485299999999</v>
      </c>
      <c r="P987">
        <v>-8.1665840099999993</v>
      </c>
      <c r="Q987">
        <v>27374.9277</v>
      </c>
      <c r="R987">
        <v>12785.200199999999</v>
      </c>
      <c r="S987">
        <v>1237.9163799999999</v>
      </c>
      <c r="T987">
        <v>-31.935977900000001</v>
      </c>
      <c r="U987">
        <v>409.27514600000001</v>
      </c>
    </row>
    <row r="988" spans="1:21">
      <c r="A988" s="1" t="s">
        <v>27</v>
      </c>
      <c r="B988" s="1" t="s">
        <v>760</v>
      </c>
      <c r="C988" s="1" t="s">
        <v>125</v>
      </c>
      <c r="D988" s="1" t="s">
        <v>1259</v>
      </c>
      <c r="E988" s="16" t="s">
        <v>1258</v>
      </c>
      <c r="F988" s="16" t="s">
        <v>761</v>
      </c>
      <c r="G988" s="16">
        <v>312</v>
      </c>
      <c r="H988" s="10" t="s">
        <v>81</v>
      </c>
      <c r="I988" s="77" t="s">
        <v>82</v>
      </c>
      <c r="J988" s="16" t="s">
        <v>762</v>
      </c>
      <c r="K988" s="50">
        <v>212800.00200000001</v>
      </c>
      <c r="L988" s="50">
        <v>119360.00599999999</v>
      </c>
      <c r="M988">
        <v>84544</v>
      </c>
      <c r="N988">
        <v>50304</v>
      </c>
      <c r="O988">
        <v>306.44216899999998</v>
      </c>
      <c r="P988">
        <v>192.89068599999999</v>
      </c>
      <c r="Q988">
        <v>51499.253900000003</v>
      </c>
      <c r="R988">
        <v>15854.8174</v>
      </c>
      <c r="S988">
        <v>-110.517258</v>
      </c>
      <c r="T988">
        <v>249.02862500000001</v>
      </c>
      <c r="U988">
        <v>299.72534200000001</v>
      </c>
    </row>
    <row r="989" spans="1:21">
      <c r="A989" s="1" t="s">
        <v>27</v>
      </c>
      <c r="B989" s="1" t="s">
        <v>763</v>
      </c>
      <c r="C989" s="1" t="s">
        <v>125</v>
      </c>
      <c r="D989" s="1" t="s">
        <v>1259</v>
      </c>
      <c r="E989" s="16" t="s">
        <v>1258</v>
      </c>
      <c r="F989" s="16" t="s">
        <v>764</v>
      </c>
      <c r="G989" s="16">
        <v>313</v>
      </c>
      <c r="H989" s="10" t="s">
        <v>81</v>
      </c>
      <c r="I989" s="77" t="s">
        <v>82</v>
      </c>
      <c r="J989" s="16" t="s">
        <v>765</v>
      </c>
      <c r="K989" s="50">
        <v>128895.99800000001</v>
      </c>
      <c r="L989">
        <v>91904</v>
      </c>
      <c r="M989">
        <v>41792</v>
      </c>
      <c r="N989">
        <v>31360</v>
      </c>
      <c r="O989">
        <v>-61.318874399999999</v>
      </c>
      <c r="P989">
        <v>-9.5658645599999996</v>
      </c>
      <c r="Q989">
        <v>38025.566400000003</v>
      </c>
      <c r="R989">
        <v>4495.1660199999997</v>
      </c>
      <c r="S989">
        <v>2842.7968799999999</v>
      </c>
      <c r="T989">
        <v>610.04614300000003</v>
      </c>
      <c r="U989">
        <v>601.45080600000006</v>
      </c>
    </row>
    <row r="990" spans="1:21">
      <c r="A990" s="1" t="s">
        <v>27</v>
      </c>
      <c r="B990" s="1" t="s">
        <v>766</v>
      </c>
      <c r="C990" s="1" t="s">
        <v>125</v>
      </c>
      <c r="D990" s="1" t="s">
        <v>1259</v>
      </c>
      <c r="E990" s="16" t="s">
        <v>1258</v>
      </c>
      <c r="F990" s="16" t="s">
        <v>767</v>
      </c>
      <c r="G990" s="16">
        <v>314</v>
      </c>
      <c r="H990" s="10" t="s">
        <v>81</v>
      </c>
      <c r="I990" s="77" t="s">
        <v>82</v>
      </c>
      <c r="J990" s="16" t="s">
        <v>768</v>
      </c>
      <c r="K990" s="50">
        <v>202943.99299999999</v>
      </c>
      <c r="L990" s="50">
        <v>117183.995</v>
      </c>
      <c r="M990">
        <v>69952</v>
      </c>
      <c r="N990">
        <v>43904</v>
      </c>
      <c r="O990">
        <v>-18.884483299999999</v>
      </c>
      <c r="P990">
        <v>204.16369599999999</v>
      </c>
      <c r="Q990">
        <v>79161.281199999998</v>
      </c>
      <c r="R990">
        <v>16446.8789</v>
      </c>
      <c r="S990">
        <v>5120.6904299999997</v>
      </c>
      <c r="T990">
        <v>248.525406</v>
      </c>
      <c r="U990">
        <v>15114.823200000001</v>
      </c>
    </row>
    <row r="991" spans="1:21">
      <c r="A991" s="1" t="s">
        <v>27</v>
      </c>
      <c r="B991" s="1" t="s">
        <v>769</v>
      </c>
      <c r="C991" s="1" t="s">
        <v>125</v>
      </c>
      <c r="D991" s="1" t="s">
        <v>1259</v>
      </c>
      <c r="E991" s="16" t="s">
        <v>1258</v>
      </c>
      <c r="F991" s="16" t="s">
        <v>770</v>
      </c>
      <c r="G991" s="16">
        <v>315</v>
      </c>
      <c r="H991" s="10" t="s">
        <v>81</v>
      </c>
      <c r="I991" s="77" t="s">
        <v>82</v>
      </c>
      <c r="J991" s="16" t="s">
        <v>771</v>
      </c>
      <c r="K991" s="50">
        <v>262080.00200000001</v>
      </c>
      <c r="L991" s="50">
        <v>122495.997</v>
      </c>
      <c r="M991" s="50">
        <v>227839.99400000001</v>
      </c>
      <c r="N991">
        <v>89472</v>
      </c>
      <c r="O991">
        <v>440.69897500000002</v>
      </c>
      <c r="P991">
        <v>1312.3271500000001</v>
      </c>
      <c r="Q991">
        <v>61806.007799999999</v>
      </c>
      <c r="R991">
        <v>30419.921900000001</v>
      </c>
      <c r="S991">
        <v>2018.56396</v>
      </c>
      <c r="T991">
        <v>391.35730000000001</v>
      </c>
      <c r="U991">
        <v>1129.37195</v>
      </c>
    </row>
    <row r="992" spans="1:21">
      <c r="A992" s="1" t="s">
        <v>27</v>
      </c>
      <c r="B992" s="1" t="s">
        <v>772</v>
      </c>
      <c r="C992" s="1" t="s">
        <v>125</v>
      </c>
      <c r="D992" s="1" t="s">
        <v>1259</v>
      </c>
      <c r="E992" s="16" t="s">
        <v>1258</v>
      </c>
      <c r="F992" s="16" t="s">
        <v>773</v>
      </c>
      <c r="G992" s="16">
        <v>316</v>
      </c>
      <c r="H992" s="10" t="s">
        <v>81</v>
      </c>
      <c r="I992" s="77" t="s">
        <v>82</v>
      </c>
      <c r="J992" s="16" t="s">
        <v>774</v>
      </c>
      <c r="K992" s="50">
        <v>105151.999</v>
      </c>
      <c r="L992">
        <v>80384</v>
      </c>
      <c r="M992">
        <v>12800</v>
      </c>
      <c r="N992">
        <v>11008</v>
      </c>
      <c r="O992">
        <v>-110.555527</v>
      </c>
      <c r="P992">
        <v>10.078402499999999</v>
      </c>
      <c r="Q992">
        <v>23713.666000000001</v>
      </c>
      <c r="R992">
        <v>11930.267599999999</v>
      </c>
      <c r="S992">
        <v>-110.305283</v>
      </c>
      <c r="T992">
        <v>72.010131799999996</v>
      </c>
      <c r="U992">
        <v>95.865982099999997</v>
      </c>
    </row>
    <row r="993" spans="1:21">
      <c r="A993" s="1" t="s">
        <v>27</v>
      </c>
      <c r="B993" s="1" t="s">
        <v>775</v>
      </c>
      <c r="C993" s="1" t="s">
        <v>125</v>
      </c>
      <c r="D993" s="1" t="s">
        <v>1259</v>
      </c>
      <c r="E993" s="16" t="s">
        <v>1258</v>
      </c>
      <c r="F993" s="16" t="s">
        <v>776</v>
      </c>
      <c r="G993" s="16">
        <v>317</v>
      </c>
      <c r="H993" s="10" t="s">
        <v>81</v>
      </c>
      <c r="I993" s="77" t="s">
        <v>82</v>
      </c>
      <c r="J993" s="16" t="s">
        <v>777</v>
      </c>
      <c r="K993" s="50">
        <v>147072.005</v>
      </c>
      <c r="L993">
        <v>95424</v>
      </c>
      <c r="M993">
        <v>47360</v>
      </c>
      <c r="N993">
        <v>32704</v>
      </c>
      <c r="O993">
        <v>242.07659899999999</v>
      </c>
      <c r="P993">
        <v>104.996475</v>
      </c>
      <c r="Q993">
        <v>45286.882799999999</v>
      </c>
      <c r="R993">
        <v>20548.1914</v>
      </c>
      <c r="S993">
        <v>1526.55261</v>
      </c>
      <c r="T993">
        <v>137.32939099999999</v>
      </c>
      <c r="U993">
        <v>849.56652799999995</v>
      </c>
    </row>
    <row r="994" spans="1:21">
      <c r="A994" s="1" t="s">
        <v>27</v>
      </c>
      <c r="B994" s="1" t="s">
        <v>778</v>
      </c>
      <c r="C994" s="1" t="s">
        <v>125</v>
      </c>
      <c r="D994" s="1" t="s">
        <v>1259</v>
      </c>
      <c r="E994" s="16" t="s">
        <v>1258</v>
      </c>
      <c r="F994" s="16" t="s">
        <v>779</v>
      </c>
      <c r="G994" s="16">
        <v>318</v>
      </c>
      <c r="H994" s="10" t="s">
        <v>81</v>
      </c>
      <c r="I994" s="77" t="s">
        <v>82</v>
      </c>
      <c r="J994" s="16" t="s">
        <v>780</v>
      </c>
      <c r="K994" s="50">
        <v>106175.995</v>
      </c>
      <c r="L994">
        <v>69312</v>
      </c>
      <c r="M994">
        <v>66048</v>
      </c>
      <c r="N994">
        <v>55552</v>
      </c>
      <c r="O994">
        <v>391.372253</v>
      </c>
      <c r="P994">
        <v>351.06729100000001</v>
      </c>
      <c r="Q994">
        <v>40698.585899999998</v>
      </c>
      <c r="R994">
        <v>16743.400399999999</v>
      </c>
      <c r="S994">
        <v>-110.425308</v>
      </c>
      <c r="T994">
        <v>270.11203</v>
      </c>
      <c r="U994">
        <v>294.59112499999998</v>
      </c>
    </row>
    <row r="995" spans="1:21">
      <c r="A995" s="1" t="s">
        <v>27</v>
      </c>
      <c r="B995" s="1" t="s">
        <v>781</v>
      </c>
      <c r="C995" s="1" t="s">
        <v>125</v>
      </c>
      <c r="D995" s="1" t="s">
        <v>1259</v>
      </c>
      <c r="E995" s="16" t="s">
        <v>1258</v>
      </c>
      <c r="F995" s="16" t="s">
        <v>782</v>
      </c>
      <c r="G995" s="16">
        <v>319</v>
      </c>
      <c r="H995" s="10" t="s">
        <v>81</v>
      </c>
      <c r="I995" s="77" t="s">
        <v>82</v>
      </c>
      <c r="J995" s="16" t="s">
        <v>783</v>
      </c>
      <c r="K995" s="50">
        <v>242752.00399999999</v>
      </c>
      <c r="L995" s="50">
        <v>114559.996</v>
      </c>
      <c r="M995">
        <v>67648</v>
      </c>
      <c r="N995">
        <v>34624</v>
      </c>
      <c r="O995">
        <v>-110.552887</v>
      </c>
      <c r="P995">
        <v>497.59817500000003</v>
      </c>
      <c r="Q995">
        <v>48002.988299999997</v>
      </c>
      <c r="R995">
        <v>24397.5723</v>
      </c>
      <c r="S995">
        <v>1182.05457</v>
      </c>
      <c r="T995">
        <v>542.212219</v>
      </c>
      <c r="U995">
        <v>389.55145299999998</v>
      </c>
    </row>
    <row r="996" spans="1:21">
      <c r="A996" s="1" t="s">
        <v>27</v>
      </c>
      <c r="B996" s="1" t="s">
        <v>784</v>
      </c>
      <c r="C996" s="1" t="s">
        <v>125</v>
      </c>
      <c r="D996" s="1" t="s">
        <v>1259</v>
      </c>
      <c r="E996" s="16" t="s">
        <v>1258</v>
      </c>
      <c r="F996" s="16" t="s">
        <v>785</v>
      </c>
      <c r="G996" s="16">
        <v>320</v>
      </c>
      <c r="H996" s="10" t="s">
        <v>81</v>
      </c>
      <c r="I996" s="77" t="s">
        <v>82</v>
      </c>
      <c r="J996" s="16" t="s">
        <v>786</v>
      </c>
      <c r="K996">
        <v>79680</v>
      </c>
      <c r="L996">
        <v>67840</v>
      </c>
      <c r="M996">
        <v>16768</v>
      </c>
      <c r="N996">
        <v>17728</v>
      </c>
      <c r="O996">
        <v>-51.363418600000003</v>
      </c>
      <c r="P996">
        <v>-6.2401962299999996</v>
      </c>
      <c r="Q996">
        <v>18520.775399999999</v>
      </c>
      <c r="R996">
        <v>7064.1689500000002</v>
      </c>
      <c r="S996">
        <v>-62.181758899999998</v>
      </c>
      <c r="T996">
        <v>81.689521799999994</v>
      </c>
      <c r="U996">
        <v>-17.371736500000001</v>
      </c>
    </row>
    <row r="997" spans="1:21">
      <c r="A997" s="1" t="s">
        <v>27</v>
      </c>
      <c r="B997" s="1" t="s">
        <v>787</v>
      </c>
      <c r="C997" s="1" t="s">
        <v>125</v>
      </c>
      <c r="D997" s="1" t="s">
        <v>1259</v>
      </c>
      <c r="E997" s="16" t="s">
        <v>1258</v>
      </c>
      <c r="F997" s="16" t="s">
        <v>788</v>
      </c>
      <c r="G997" s="16">
        <v>321</v>
      </c>
      <c r="H997" s="10" t="s">
        <v>81</v>
      </c>
      <c r="I997" s="77" t="s">
        <v>82</v>
      </c>
      <c r="J997" s="16" t="s">
        <v>789</v>
      </c>
      <c r="K997" s="50">
        <v>181568.003</v>
      </c>
      <c r="L997" s="50">
        <v>112448.001</v>
      </c>
      <c r="M997">
        <v>54080</v>
      </c>
      <c r="N997">
        <v>35392</v>
      </c>
      <c r="O997">
        <v>497.25439499999999</v>
      </c>
      <c r="P997">
        <v>321.69442700000002</v>
      </c>
      <c r="Q997">
        <v>26944.1914</v>
      </c>
      <c r="R997">
        <v>22100.248</v>
      </c>
      <c r="S997">
        <v>156.35635400000001</v>
      </c>
      <c r="T997">
        <v>281.99539199999998</v>
      </c>
      <c r="U997">
        <v>211.76075700000001</v>
      </c>
    </row>
    <row r="998" spans="1:21">
      <c r="A998" s="1" t="s">
        <v>27</v>
      </c>
      <c r="B998" s="1" t="s">
        <v>790</v>
      </c>
      <c r="C998" s="1" t="s">
        <v>125</v>
      </c>
      <c r="D998" s="1" t="s">
        <v>1259</v>
      </c>
      <c r="E998" s="16" t="s">
        <v>1258</v>
      </c>
      <c r="F998" s="16" t="s">
        <v>791</v>
      </c>
      <c r="G998" s="16">
        <v>322</v>
      </c>
      <c r="H998" s="10" t="s">
        <v>81</v>
      </c>
      <c r="I998" s="77" t="s">
        <v>82</v>
      </c>
      <c r="J998" s="16" t="s">
        <v>792</v>
      </c>
      <c r="K998" s="50">
        <v>141056.00399999999</v>
      </c>
      <c r="L998">
        <v>88064</v>
      </c>
      <c r="M998">
        <v>52800</v>
      </c>
      <c r="N998">
        <v>36992</v>
      </c>
      <c r="O998">
        <v>210.13514699999999</v>
      </c>
      <c r="P998">
        <v>114.181747</v>
      </c>
      <c r="Q998">
        <v>48697.339800000002</v>
      </c>
      <c r="R998">
        <v>25291.6895</v>
      </c>
      <c r="S998">
        <v>1942.2354700000001</v>
      </c>
      <c r="T998">
        <v>220.226135</v>
      </c>
      <c r="U998">
        <v>3372.2607400000002</v>
      </c>
    </row>
    <row r="999" spans="1:21">
      <c r="A999" s="1" t="s">
        <v>27</v>
      </c>
      <c r="B999" s="1" t="s">
        <v>793</v>
      </c>
      <c r="C999" s="1" t="s">
        <v>125</v>
      </c>
      <c r="D999" s="1" t="s">
        <v>1259</v>
      </c>
      <c r="E999" s="16" t="s">
        <v>1258</v>
      </c>
      <c r="F999" s="16" t="s">
        <v>794</v>
      </c>
      <c r="G999" s="16">
        <v>323</v>
      </c>
      <c r="H999" s="10" t="s">
        <v>81</v>
      </c>
      <c r="I999" s="77" t="s">
        <v>82</v>
      </c>
      <c r="J999" s="16" t="s">
        <v>795</v>
      </c>
      <c r="K999" s="50">
        <v>141247.997</v>
      </c>
      <c r="L999">
        <v>95488</v>
      </c>
      <c r="M999">
        <v>39616</v>
      </c>
      <c r="N999">
        <v>29504</v>
      </c>
      <c r="O999">
        <v>155.02565000000001</v>
      </c>
      <c r="P999">
        <v>153.12437399999999</v>
      </c>
      <c r="Q999">
        <v>37036.378900000003</v>
      </c>
      <c r="R999">
        <v>17563.277300000002</v>
      </c>
      <c r="S999">
        <v>3770.87329</v>
      </c>
      <c r="T999">
        <v>994.99682600000006</v>
      </c>
      <c r="U999">
        <v>1300.41992</v>
      </c>
    </row>
    <row r="1000" spans="1:21">
      <c r="A1000" s="1" t="s">
        <v>27</v>
      </c>
      <c r="B1000" s="1" t="s">
        <v>796</v>
      </c>
      <c r="C1000" s="1" t="s">
        <v>125</v>
      </c>
      <c r="D1000" s="1" t="s">
        <v>1259</v>
      </c>
      <c r="E1000" s="16" t="s">
        <v>1258</v>
      </c>
      <c r="F1000" s="16" t="s">
        <v>797</v>
      </c>
      <c r="G1000" s="16">
        <v>324</v>
      </c>
      <c r="H1000" s="10" t="s">
        <v>81</v>
      </c>
      <c r="I1000" s="77" t="s">
        <v>82</v>
      </c>
      <c r="J1000" s="16" t="s">
        <v>798</v>
      </c>
      <c r="K1000">
        <v>78400</v>
      </c>
      <c r="L1000">
        <v>63808</v>
      </c>
      <c r="M1000">
        <v>24320</v>
      </c>
      <c r="N1000">
        <v>22400</v>
      </c>
      <c r="O1000">
        <v>293.74481200000002</v>
      </c>
      <c r="P1000">
        <v>194.28476000000001</v>
      </c>
      <c r="Q1000">
        <v>19207.0527</v>
      </c>
      <c r="R1000">
        <v>14170.666999999999</v>
      </c>
      <c r="S1000">
        <v>-110.53742200000001</v>
      </c>
      <c r="T1000">
        <v>133.78976399999999</v>
      </c>
      <c r="U1000">
        <v>121.99691799999999</v>
      </c>
    </row>
    <row r="1001" spans="1:21">
      <c r="A1001" s="1" t="s">
        <v>27</v>
      </c>
      <c r="B1001" s="1" t="s">
        <v>799</v>
      </c>
      <c r="C1001" s="1" t="s">
        <v>125</v>
      </c>
      <c r="D1001" s="1" t="s">
        <v>1259</v>
      </c>
      <c r="E1001" s="16" t="s">
        <v>1258</v>
      </c>
      <c r="F1001" s="16" t="s">
        <v>800</v>
      </c>
      <c r="G1001" s="16">
        <v>325</v>
      </c>
      <c r="H1001" s="10" t="s">
        <v>81</v>
      </c>
      <c r="I1001" s="77" t="s">
        <v>82</v>
      </c>
      <c r="J1001" s="16" t="s">
        <v>801</v>
      </c>
      <c r="K1001">
        <v>68736</v>
      </c>
      <c r="L1001">
        <v>59392</v>
      </c>
      <c r="M1001">
        <v>16960</v>
      </c>
      <c r="N1001">
        <v>15680</v>
      </c>
      <c r="O1001">
        <v>97.574348400000005</v>
      </c>
      <c r="P1001">
        <v>75.874458300000001</v>
      </c>
      <c r="Q1001">
        <v>11340.737300000001</v>
      </c>
      <c r="R1001">
        <v>6900.3754900000004</v>
      </c>
      <c r="S1001">
        <v>-110.385277</v>
      </c>
      <c r="T1001">
        <v>-110.41255200000001</v>
      </c>
      <c r="U1001">
        <v>-78.497795100000005</v>
      </c>
    </row>
    <row r="1002" spans="1:21">
      <c r="A1002" s="1" t="s">
        <v>27</v>
      </c>
      <c r="B1002" s="1" t="s">
        <v>802</v>
      </c>
      <c r="C1002" s="1" t="s">
        <v>125</v>
      </c>
      <c r="D1002" s="1" t="s">
        <v>1259</v>
      </c>
      <c r="E1002" s="16" t="s">
        <v>1258</v>
      </c>
      <c r="F1002" s="16" t="s">
        <v>803</v>
      </c>
      <c r="G1002" s="16">
        <v>326</v>
      </c>
      <c r="H1002" s="10" t="s">
        <v>81</v>
      </c>
      <c r="I1002" s="77" t="s">
        <v>82</v>
      </c>
      <c r="J1002" s="16" t="s">
        <v>804</v>
      </c>
      <c r="K1002" s="50">
        <v>240447.99799999999</v>
      </c>
      <c r="L1002" s="50">
        <v>113344.00199999999</v>
      </c>
      <c r="M1002" s="50">
        <v>159231.997</v>
      </c>
      <c r="N1002">
        <v>71104</v>
      </c>
      <c r="O1002">
        <v>-35.451370199999999</v>
      </c>
      <c r="P1002">
        <v>284.54367100000002</v>
      </c>
      <c r="Q1002">
        <v>63571.785199999998</v>
      </c>
      <c r="R1002">
        <v>27605.242200000001</v>
      </c>
      <c r="S1002">
        <v>5430.8305700000001</v>
      </c>
      <c r="T1002">
        <v>986.81329300000004</v>
      </c>
      <c r="U1002">
        <v>2001.3247100000001</v>
      </c>
    </row>
    <row r="1003" spans="1:21">
      <c r="A1003" s="1" t="s">
        <v>27</v>
      </c>
      <c r="B1003" s="1" t="s">
        <v>805</v>
      </c>
      <c r="C1003" s="1" t="s">
        <v>125</v>
      </c>
      <c r="D1003" s="1" t="s">
        <v>1259</v>
      </c>
      <c r="E1003" s="16" t="s">
        <v>1258</v>
      </c>
      <c r="F1003" s="16" t="s">
        <v>806</v>
      </c>
      <c r="G1003" s="16">
        <v>327</v>
      </c>
      <c r="H1003" s="10" t="s">
        <v>81</v>
      </c>
      <c r="I1003" s="77" t="s">
        <v>82</v>
      </c>
      <c r="J1003" s="16" t="s">
        <v>807</v>
      </c>
      <c r="K1003" s="50">
        <v>249024.01</v>
      </c>
      <c r="L1003" s="50">
        <v>128512.001</v>
      </c>
      <c r="M1003">
        <v>73856</v>
      </c>
      <c r="N1003">
        <v>44352</v>
      </c>
      <c r="O1003">
        <v>150.83183299999999</v>
      </c>
      <c r="P1003">
        <v>467.78414900000001</v>
      </c>
      <c r="Q1003">
        <v>46937.417999999998</v>
      </c>
      <c r="R1003">
        <v>42028.097699999998</v>
      </c>
      <c r="S1003">
        <v>-110.402069</v>
      </c>
      <c r="T1003">
        <v>103.060631</v>
      </c>
      <c r="U1003">
        <v>404.30865499999999</v>
      </c>
    </row>
    <row r="1004" spans="1:21">
      <c r="A1004" s="1" t="s">
        <v>27</v>
      </c>
      <c r="B1004" s="1" t="s">
        <v>808</v>
      </c>
      <c r="C1004" s="1" t="s">
        <v>125</v>
      </c>
      <c r="D1004" s="1" t="s">
        <v>1259</v>
      </c>
      <c r="E1004" s="16" t="s">
        <v>1258</v>
      </c>
      <c r="F1004" s="16" t="s">
        <v>809</v>
      </c>
      <c r="G1004" s="16">
        <v>328</v>
      </c>
      <c r="H1004" s="10" t="s">
        <v>81</v>
      </c>
      <c r="I1004" s="77" t="s">
        <v>82</v>
      </c>
      <c r="J1004" s="16" t="s">
        <v>810</v>
      </c>
      <c r="K1004">
        <v>98624</v>
      </c>
      <c r="L1004">
        <v>68864</v>
      </c>
      <c r="M1004">
        <v>51072</v>
      </c>
      <c r="N1004">
        <v>42368</v>
      </c>
      <c r="O1004">
        <v>62.055446600000003</v>
      </c>
      <c r="P1004">
        <v>59.792270700000003</v>
      </c>
      <c r="Q1004">
        <v>22363.408200000002</v>
      </c>
      <c r="R1004">
        <v>28465.300800000001</v>
      </c>
      <c r="S1004">
        <v>4926.7490200000002</v>
      </c>
      <c r="T1004">
        <v>712.70281999999997</v>
      </c>
      <c r="U1004">
        <v>591.15008499999999</v>
      </c>
    </row>
    <row r="1005" spans="1:21">
      <c r="A1005" s="1" t="s">
        <v>27</v>
      </c>
      <c r="B1005" s="1" t="s">
        <v>811</v>
      </c>
      <c r="C1005" s="1" t="s">
        <v>125</v>
      </c>
      <c r="D1005" s="1" t="s">
        <v>1259</v>
      </c>
      <c r="E1005" s="16" t="s">
        <v>1258</v>
      </c>
      <c r="F1005" s="16" t="s">
        <v>812</v>
      </c>
      <c r="G1005" s="16">
        <v>329</v>
      </c>
      <c r="H1005" s="10" t="s">
        <v>81</v>
      </c>
      <c r="I1005" s="77" t="s">
        <v>82</v>
      </c>
      <c r="J1005" s="16" t="s">
        <v>813</v>
      </c>
      <c r="K1005" s="50">
        <v>231615.99600000001</v>
      </c>
      <c r="L1005" s="50">
        <v>124479.997</v>
      </c>
      <c r="M1005" s="50">
        <v>134528.005</v>
      </c>
      <c r="N1005">
        <v>77632</v>
      </c>
      <c r="O1005">
        <v>-46.897369400000002</v>
      </c>
      <c r="P1005">
        <v>213.21052599999999</v>
      </c>
      <c r="Q1005">
        <v>71791.218800000002</v>
      </c>
      <c r="R1005">
        <v>34860.273399999998</v>
      </c>
      <c r="S1005">
        <v>7418.6015600000001</v>
      </c>
      <c r="T1005">
        <v>544.42419400000006</v>
      </c>
      <c r="U1005">
        <v>13065.793900000001</v>
      </c>
    </row>
    <row r="1006" spans="1:21">
      <c r="A1006" s="1" t="s">
        <v>27</v>
      </c>
      <c r="B1006" s="1" t="s">
        <v>814</v>
      </c>
      <c r="C1006" s="1" t="s">
        <v>125</v>
      </c>
      <c r="D1006" s="1" t="s">
        <v>1259</v>
      </c>
      <c r="E1006" s="16" t="s">
        <v>1258</v>
      </c>
      <c r="F1006" s="16" t="s">
        <v>815</v>
      </c>
      <c r="G1006" s="16">
        <v>330</v>
      </c>
      <c r="H1006" s="10" t="s">
        <v>81</v>
      </c>
      <c r="I1006" s="77" t="s">
        <v>82</v>
      </c>
      <c r="J1006" s="16" t="s">
        <v>816</v>
      </c>
      <c r="K1006" s="50">
        <v>179840.00200000001</v>
      </c>
      <c r="L1006" s="50">
        <v>116864.00199999999</v>
      </c>
      <c r="M1006">
        <v>46976</v>
      </c>
      <c r="N1006">
        <v>33536</v>
      </c>
      <c r="O1006">
        <v>511.30502300000001</v>
      </c>
      <c r="P1006">
        <v>253.02560399999999</v>
      </c>
      <c r="Q1006">
        <v>24833.632799999999</v>
      </c>
      <c r="R1006">
        <v>14876.0234</v>
      </c>
      <c r="S1006">
        <v>27.3759537</v>
      </c>
      <c r="T1006">
        <v>459.76574699999998</v>
      </c>
      <c r="U1006">
        <v>498.11645499999997</v>
      </c>
    </row>
    <row r="1007" spans="1:21">
      <c r="A1007" s="1" t="s">
        <v>27</v>
      </c>
      <c r="B1007" s="1" t="s">
        <v>817</v>
      </c>
      <c r="C1007" s="1" t="s">
        <v>125</v>
      </c>
      <c r="D1007" s="1" t="s">
        <v>1259</v>
      </c>
      <c r="E1007" s="16" t="s">
        <v>1258</v>
      </c>
      <c r="F1007" s="16" t="s">
        <v>818</v>
      </c>
      <c r="G1007" s="16">
        <v>331</v>
      </c>
      <c r="H1007" s="10" t="s">
        <v>81</v>
      </c>
      <c r="I1007" s="77" t="s">
        <v>82</v>
      </c>
      <c r="J1007" s="16" t="s">
        <v>819</v>
      </c>
      <c r="K1007" s="50">
        <v>132607.99600000001</v>
      </c>
      <c r="L1007">
        <v>86848</v>
      </c>
      <c r="M1007">
        <v>64064</v>
      </c>
      <c r="N1007">
        <v>49152</v>
      </c>
      <c r="O1007">
        <v>311.80801400000001</v>
      </c>
      <c r="P1007">
        <v>235.736435</v>
      </c>
      <c r="Q1007">
        <v>35364.156199999998</v>
      </c>
      <c r="R1007">
        <v>21229.0098</v>
      </c>
      <c r="S1007">
        <v>545.90093999999999</v>
      </c>
      <c r="T1007">
        <v>539.66015600000003</v>
      </c>
      <c r="U1007">
        <v>406.62481700000001</v>
      </c>
    </row>
    <row r="1008" spans="1:21">
      <c r="A1008" s="1" t="s">
        <v>27</v>
      </c>
      <c r="B1008" s="1" t="s">
        <v>820</v>
      </c>
      <c r="C1008" s="1" t="s">
        <v>125</v>
      </c>
      <c r="D1008" s="1" t="s">
        <v>1259</v>
      </c>
      <c r="E1008" s="16" t="s">
        <v>1258</v>
      </c>
      <c r="F1008" s="16" t="s">
        <v>821</v>
      </c>
      <c r="G1008" s="16">
        <v>332</v>
      </c>
      <c r="H1008" s="10" t="s">
        <v>81</v>
      </c>
      <c r="I1008" s="77" t="s">
        <v>82</v>
      </c>
      <c r="J1008" s="16" t="s">
        <v>822</v>
      </c>
      <c r="K1008">
        <v>88640</v>
      </c>
      <c r="L1008">
        <v>61376</v>
      </c>
      <c r="M1008">
        <v>81088</v>
      </c>
      <c r="N1008">
        <v>76800</v>
      </c>
      <c r="O1008">
        <v>412.64236499999998</v>
      </c>
      <c r="P1008">
        <v>220.73365799999999</v>
      </c>
      <c r="Q1008">
        <v>22488.390599999999</v>
      </c>
      <c r="R1008">
        <v>25161.345700000002</v>
      </c>
      <c r="S1008">
        <v>72.279769900000005</v>
      </c>
      <c r="T1008">
        <v>23.246549600000002</v>
      </c>
      <c r="U1008">
        <v>272.65469400000001</v>
      </c>
    </row>
    <row r="1009" spans="1:21">
      <c r="A1009" s="1" t="s">
        <v>27</v>
      </c>
      <c r="B1009" s="1" t="s">
        <v>823</v>
      </c>
      <c r="C1009" s="1" t="s">
        <v>125</v>
      </c>
      <c r="D1009" s="1" t="s">
        <v>1259</v>
      </c>
      <c r="E1009" s="16" t="s">
        <v>1258</v>
      </c>
      <c r="F1009" s="16" t="s">
        <v>824</v>
      </c>
      <c r="G1009" s="16">
        <v>333</v>
      </c>
      <c r="H1009" s="10" t="s">
        <v>81</v>
      </c>
      <c r="I1009" s="77" t="s">
        <v>82</v>
      </c>
      <c r="J1009" s="16" t="s">
        <v>825</v>
      </c>
      <c r="K1009" s="50">
        <v>160576</v>
      </c>
      <c r="L1009" s="50">
        <v>103232.00199999999</v>
      </c>
      <c r="M1009">
        <v>93760</v>
      </c>
      <c r="N1009">
        <v>64256</v>
      </c>
      <c r="O1009">
        <v>-110.348984</v>
      </c>
      <c r="P1009">
        <v>174.82962000000001</v>
      </c>
      <c r="Q1009">
        <v>61902.773399999998</v>
      </c>
      <c r="R1009">
        <v>17547.777300000002</v>
      </c>
      <c r="S1009">
        <v>22177.769499999999</v>
      </c>
      <c r="T1009">
        <v>-110.43704200000001</v>
      </c>
      <c r="U1009">
        <v>46099.855499999998</v>
      </c>
    </row>
    <row r="1010" spans="1:21">
      <c r="A1010" s="1" t="s">
        <v>27</v>
      </c>
      <c r="B1010" s="1" t="s">
        <v>826</v>
      </c>
      <c r="C1010" s="1" t="s">
        <v>125</v>
      </c>
      <c r="D1010" s="1" t="s">
        <v>1259</v>
      </c>
      <c r="E1010" s="16" t="s">
        <v>1258</v>
      </c>
      <c r="F1010" s="16" t="s">
        <v>827</v>
      </c>
      <c r="G1010" s="16">
        <v>334</v>
      </c>
      <c r="H1010" s="10" t="s">
        <v>81</v>
      </c>
      <c r="I1010" s="77" t="s">
        <v>82</v>
      </c>
      <c r="J1010" s="16" t="s">
        <v>828</v>
      </c>
      <c r="K1010" s="50">
        <v>111424.005</v>
      </c>
      <c r="L1010">
        <v>76224</v>
      </c>
      <c r="M1010">
        <v>51840</v>
      </c>
      <c r="N1010">
        <v>39488</v>
      </c>
      <c r="O1010">
        <v>39.327007299999998</v>
      </c>
      <c r="P1010">
        <v>197.94042999999999</v>
      </c>
      <c r="Q1010">
        <v>26991.668000000001</v>
      </c>
      <c r="R1010">
        <v>32945.542999999998</v>
      </c>
      <c r="S1010">
        <v>929.82983400000001</v>
      </c>
      <c r="T1010">
        <v>262.94808999999998</v>
      </c>
      <c r="U1010">
        <v>385.213348</v>
      </c>
    </row>
    <row r="1011" spans="1:21">
      <c r="A1011" s="1" t="s">
        <v>27</v>
      </c>
      <c r="B1011" s="1" t="s">
        <v>829</v>
      </c>
      <c r="C1011" s="1" t="s">
        <v>125</v>
      </c>
      <c r="D1011" s="1" t="s">
        <v>1259</v>
      </c>
      <c r="E1011" s="16" t="s">
        <v>1258</v>
      </c>
      <c r="F1011" s="16" t="s">
        <v>830</v>
      </c>
      <c r="G1011" s="16">
        <v>335</v>
      </c>
      <c r="H1011" s="10" t="s">
        <v>81</v>
      </c>
      <c r="I1011" s="77" t="s">
        <v>82</v>
      </c>
      <c r="J1011" s="16" t="s">
        <v>831</v>
      </c>
      <c r="K1011" s="50">
        <v>262080.00200000001</v>
      </c>
      <c r="L1011" s="50">
        <v>131903.99400000001</v>
      </c>
      <c r="M1011" s="50">
        <v>262080.00200000001</v>
      </c>
      <c r="N1011">
        <v>97984</v>
      </c>
      <c r="O1011">
        <v>348.62423699999999</v>
      </c>
      <c r="P1011">
        <v>1543.0097699999999</v>
      </c>
      <c r="Q1011">
        <v>10314.536099999999</v>
      </c>
      <c r="R1011">
        <v>49673.394500000002</v>
      </c>
      <c r="S1011">
        <v>11482.4961</v>
      </c>
      <c r="T1011">
        <v>530.89282200000002</v>
      </c>
      <c r="U1011">
        <v>1800.2983400000001</v>
      </c>
    </row>
    <row r="1012" spans="1:21">
      <c r="A1012" s="1" t="s">
        <v>27</v>
      </c>
      <c r="B1012" s="1" t="s">
        <v>832</v>
      </c>
      <c r="C1012" s="1" t="s">
        <v>125</v>
      </c>
      <c r="D1012" s="1" t="s">
        <v>1259</v>
      </c>
      <c r="E1012" s="16" t="s">
        <v>1258</v>
      </c>
      <c r="F1012" s="16" t="s">
        <v>833</v>
      </c>
      <c r="G1012" s="16">
        <v>336</v>
      </c>
      <c r="H1012" s="10" t="s">
        <v>81</v>
      </c>
      <c r="I1012" s="77" t="s">
        <v>82</v>
      </c>
      <c r="J1012" s="16" t="s">
        <v>834</v>
      </c>
      <c r="K1012" s="50">
        <v>162624.00200000001</v>
      </c>
      <c r="L1012" s="50">
        <v>107904.005</v>
      </c>
      <c r="M1012">
        <v>39360</v>
      </c>
      <c r="N1012">
        <v>28352</v>
      </c>
      <c r="O1012">
        <v>185.21380600000001</v>
      </c>
      <c r="P1012">
        <v>237.748322</v>
      </c>
      <c r="Q1012">
        <v>45922.542999999998</v>
      </c>
      <c r="R1012">
        <v>18669.517599999999</v>
      </c>
      <c r="S1012">
        <v>-110.33725</v>
      </c>
      <c r="T1012">
        <v>632.38476600000001</v>
      </c>
      <c r="U1012">
        <v>92.3083496</v>
      </c>
    </row>
    <row r="1013" spans="1:21">
      <c r="A1013" s="1" t="s">
        <v>27</v>
      </c>
      <c r="B1013" s="1" t="s">
        <v>835</v>
      </c>
      <c r="C1013" s="1" t="s">
        <v>125</v>
      </c>
      <c r="D1013" s="1" t="s">
        <v>1257</v>
      </c>
      <c r="E1013" s="16" t="s">
        <v>1264</v>
      </c>
      <c r="F1013" s="16" t="s">
        <v>836</v>
      </c>
      <c r="G1013" s="16">
        <v>337</v>
      </c>
      <c r="H1013" s="10" t="s">
        <v>81</v>
      </c>
      <c r="I1013" s="77" t="s">
        <v>82</v>
      </c>
      <c r="J1013" s="16" t="s">
        <v>837</v>
      </c>
      <c r="K1013" s="50">
        <v>188736</v>
      </c>
      <c r="L1013" s="50">
        <v>117312.00199999999</v>
      </c>
      <c r="M1013">
        <v>93760</v>
      </c>
      <c r="N1013">
        <v>63872</v>
      </c>
      <c r="O1013">
        <v>135.007858</v>
      </c>
      <c r="P1013">
        <v>351.57165500000002</v>
      </c>
      <c r="Q1013">
        <v>12044.4072</v>
      </c>
      <c r="R1013">
        <v>191.36004600000001</v>
      </c>
      <c r="S1013">
        <v>470.60379</v>
      </c>
      <c r="T1013">
        <v>192.84051500000001</v>
      </c>
      <c r="U1013">
        <v>205.07519500000001</v>
      </c>
    </row>
    <row r="1014" spans="1:21">
      <c r="A1014" s="1" t="s">
        <v>27</v>
      </c>
      <c r="B1014" s="1" t="s">
        <v>838</v>
      </c>
      <c r="C1014" s="1" t="s">
        <v>125</v>
      </c>
      <c r="D1014" s="1" t="s">
        <v>1257</v>
      </c>
      <c r="E1014" s="16" t="s">
        <v>1264</v>
      </c>
      <c r="F1014" s="16" t="s">
        <v>839</v>
      </c>
      <c r="G1014" s="16">
        <v>338</v>
      </c>
      <c r="H1014" s="10" t="s">
        <v>81</v>
      </c>
      <c r="I1014" s="77" t="s">
        <v>82</v>
      </c>
      <c r="J1014" s="16" t="s">
        <v>840</v>
      </c>
      <c r="K1014" s="50">
        <v>149888</v>
      </c>
      <c r="L1014" s="50">
        <v>103615.999</v>
      </c>
      <c r="M1014">
        <v>42752</v>
      </c>
      <c r="N1014">
        <v>33728</v>
      </c>
      <c r="O1014">
        <v>-27.615984000000001</v>
      </c>
      <c r="P1014">
        <v>134.10896299999999</v>
      </c>
      <c r="Q1014">
        <v>27624.800800000001</v>
      </c>
      <c r="R1014">
        <v>-31.757333800000001</v>
      </c>
      <c r="S1014">
        <v>-110.30154400000001</v>
      </c>
      <c r="T1014">
        <v>-25.610067399999998</v>
      </c>
      <c r="U1014">
        <v>123.270714</v>
      </c>
    </row>
    <row r="1015" spans="1:21">
      <c r="A1015" s="1" t="s">
        <v>27</v>
      </c>
      <c r="B1015" s="1" t="s">
        <v>841</v>
      </c>
      <c r="C1015" s="1" t="s">
        <v>125</v>
      </c>
      <c r="D1015" s="1" t="s">
        <v>1257</v>
      </c>
      <c r="E1015" s="16" t="s">
        <v>1264</v>
      </c>
      <c r="F1015" s="16" t="s">
        <v>842</v>
      </c>
      <c r="G1015" s="16">
        <v>339</v>
      </c>
      <c r="H1015" s="10" t="s">
        <v>81</v>
      </c>
      <c r="I1015" s="77" t="s">
        <v>82</v>
      </c>
      <c r="J1015" s="16" t="s">
        <v>843</v>
      </c>
      <c r="K1015" s="50">
        <v>262080.00200000001</v>
      </c>
      <c r="L1015" s="50">
        <v>118783.99800000001</v>
      </c>
      <c r="M1015" s="50">
        <v>172800.00700000001</v>
      </c>
      <c r="N1015">
        <v>78080</v>
      </c>
      <c r="O1015">
        <v>122.91861</v>
      </c>
      <c r="P1015">
        <v>1090.1358600000001</v>
      </c>
      <c r="Q1015">
        <v>36970.796900000001</v>
      </c>
      <c r="R1015">
        <v>384.00045799999998</v>
      </c>
      <c r="S1015">
        <v>61.435337099999998</v>
      </c>
      <c r="T1015">
        <v>375.108002</v>
      </c>
      <c r="U1015">
        <v>370.84085099999999</v>
      </c>
    </row>
    <row r="1016" spans="1:21">
      <c r="A1016" s="1" t="s">
        <v>27</v>
      </c>
      <c r="B1016" s="1" t="s">
        <v>844</v>
      </c>
      <c r="C1016" s="1" t="s">
        <v>125</v>
      </c>
      <c r="D1016" s="1" t="s">
        <v>1257</v>
      </c>
      <c r="E1016" s="16" t="s">
        <v>1264</v>
      </c>
      <c r="F1016" s="16" t="s">
        <v>845</v>
      </c>
      <c r="G1016" s="16">
        <v>340</v>
      </c>
      <c r="H1016" s="10" t="s">
        <v>81</v>
      </c>
      <c r="I1016" s="77" t="s">
        <v>82</v>
      </c>
      <c r="J1016" s="16" t="s">
        <v>846</v>
      </c>
      <c r="K1016" s="50">
        <v>262080.00200000001</v>
      </c>
      <c r="L1016" s="50">
        <v>126976.001</v>
      </c>
      <c r="M1016" s="50">
        <v>128639.996</v>
      </c>
      <c r="N1016">
        <v>62208</v>
      </c>
      <c r="O1016">
        <v>186.67782600000001</v>
      </c>
      <c r="P1016">
        <v>775.72778300000004</v>
      </c>
      <c r="Q1016">
        <v>4209.6904299999997</v>
      </c>
      <c r="R1016">
        <v>231.316925</v>
      </c>
      <c r="S1016">
        <v>-110.43821699999999</v>
      </c>
      <c r="T1016">
        <v>51.004348800000002</v>
      </c>
      <c r="U1016">
        <v>242.15910299999999</v>
      </c>
    </row>
    <row r="1017" spans="1:21">
      <c r="A1017" s="1" t="s">
        <v>27</v>
      </c>
      <c r="B1017" s="1" t="s">
        <v>847</v>
      </c>
      <c r="C1017" s="1" t="s">
        <v>125</v>
      </c>
      <c r="D1017" s="1" t="s">
        <v>1257</v>
      </c>
      <c r="E1017" s="16" t="s">
        <v>1264</v>
      </c>
      <c r="F1017" s="16" t="s">
        <v>848</v>
      </c>
      <c r="G1017" s="16">
        <v>119</v>
      </c>
      <c r="H1017" s="10" t="s">
        <v>81</v>
      </c>
      <c r="I1017" s="77" t="s">
        <v>82</v>
      </c>
      <c r="J1017" s="16" t="s">
        <v>849</v>
      </c>
      <c r="K1017" s="50">
        <v>229184.008</v>
      </c>
      <c r="L1017" s="50">
        <v>127872.00199999999</v>
      </c>
      <c r="M1017" s="50">
        <v>181504.00200000001</v>
      </c>
      <c r="N1017" s="50">
        <v>111295.99800000001</v>
      </c>
      <c r="O1017">
        <v>129.83421300000001</v>
      </c>
      <c r="P1017">
        <v>805.188354</v>
      </c>
      <c r="Q1017">
        <v>8730.4326199999996</v>
      </c>
      <c r="R1017">
        <v>344.48416099999997</v>
      </c>
      <c r="S1017">
        <v>335.72619600000002</v>
      </c>
      <c r="T1017">
        <v>217.75320400000001</v>
      </c>
      <c r="U1017">
        <v>341.28066999999999</v>
      </c>
    </row>
    <row r="1018" spans="1:21">
      <c r="A1018" s="1" t="s">
        <v>27</v>
      </c>
      <c r="B1018" s="1" t="s">
        <v>850</v>
      </c>
      <c r="C1018" s="1" t="s">
        <v>125</v>
      </c>
      <c r="D1018" s="1" t="s">
        <v>1257</v>
      </c>
      <c r="E1018" s="16" t="s">
        <v>1264</v>
      </c>
      <c r="F1018" s="16" t="s">
        <v>851</v>
      </c>
      <c r="G1018" s="16">
        <v>120</v>
      </c>
      <c r="H1018" s="10" t="s">
        <v>81</v>
      </c>
      <c r="I1018" s="77" t="s">
        <v>82</v>
      </c>
      <c r="J1018" s="16" t="s">
        <v>852</v>
      </c>
      <c r="K1018" s="50">
        <v>165375.99600000001</v>
      </c>
      <c r="L1018" s="50">
        <v>105151.999</v>
      </c>
      <c r="M1018">
        <v>78336</v>
      </c>
      <c r="N1018">
        <v>60160</v>
      </c>
      <c r="O1018">
        <v>-110.39891799999999</v>
      </c>
      <c r="P1018">
        <v>185.206512</v>
      </c>
      <c r="Q1018">
        <v>21642.398399999998</v>
      </c>
      <c r="R1018">
        <v>53.241802200000002</v>
      </c>
      <c r="S1018">
        <v>-110.49511</v>
      </c>
      <c r="T1018">
        <v>-110.503029</v>
      </c>
      <c r="U1018">
        <v>-52.833469399999998</v>
      </c>
    </row>
    <row r="1019" spans="1:21">
      <c r="A1019" s="1" t="s">
        <v>27</v>
      </c>
      <c r="B1019" s="1" t="s">
        <v>853</v>
      </c>
      <c r="C1019" s="1" t="s">
        <v>125</v>
      </c>
      <c r="D1019" s="1" t="s">
        <v>1257</v>
      </c>
      <c r="E1019" s="16" t="s">
        <v>1264</v>
      </c>
      <c r="F1019" s="16" t="s">
        <v>854</v>
      </c>
      <c r="G1019" s="16">
        <v>343</v>
      </c>
      <c r="H1019" s="10" t="s">
        <v>81</v>
      </c>
      <c r="I1019" s="77" t="s">
        <v>82</v>
      </c>
      <c r="J1019" s="16" t="s">
        <v>855</v>
      </c>
      <c r="K1019" s="50">
        <v>248896.003</v>
      </c>
      <c r="L1019" s="50">
        <v>126207.995</v>
      </c>
      <c r="M1019" s="50">
        <v>223616.00399999999</v>
      </c>
      <c r="N1019">
        <v>98368</v>
      </c>
      <c r="O1019">
        <v>50.976245900000002</v>
      </c>
      <c r="P1019">
        <v>679.993652</v>
      </c>
      <c r="Q1019">
        <v>13685.5303</v>
      </c>
      <c r="R1019">
        <v>428.941101</v>
      </c>
      <c r="S1019">
        <v>-110.48690000000001</v>
      </c>
      <c r="T1019">
        <v>204.865936</v>
      </c>
      <c r="U1019">
        <v>394.80941799999999</v>
      </c>
    </row>
    <row r="1020" spans="1:21">
      <c r="A1020" s="1" t="s">
        <v>27</v>
      </c>
      <c r="B1020" s="1" t="s">
        <v>856</v>
      </c>
      <c r="C1020" s="1" t="s">
        <v>125</v>
      </c>
      <c r="D1020" s="1" t="s">
        <v>1257</v>
      </c>
      <c r="E1020" s="16" t="s">
        <v>1264</v>
      </c>
      <c r="F1020" s="16" t="s">
        <v>857</v>
      </c>
      <c r="G1020" s="16">
        <v>344</v>
      </c>
      <c r="H1020" s="10" t="s">
        <v>81</v>
      </c>
      <c r="I1020" s="77" t="s">
        <v>82</v>
      </c>
      <c r="J1020" s="16" t="s">
        <v>858</v>
      </c>
      <c r="K1020" s="50">
        <v>145151.997</v>
      </c>
      <c r="L1020">
        <v>91648</v>
      </c>
      <c r="M1020" s="50">
        <v>162175.99900000001</v>
      </c>
      <c r="N1020" s="50">
        <v>102463.996</v>
      </c>
      <c r="O1020">
        <v>-87.060295100000005</v>
      </c>
      <c r="P1020">
        <v>476.790009</v>
      </c>
      <c r="Q1020">
        <v>2792.74658</v>
      </c>
      <c r="R1020">
        <v>157.28306599999999</v>
      </c>
      <c r="S1020">
        <v>-110.306679</v>
      </c>
      <c r="T1020">
        <v>-110.57122</v>
      </c>
      <c r="U1020">
        <v>13.5801096</v>
      </c>
    </row>
    <row r="1021" spans="1:21">
      <c r="A1021" s="1" t="s">
        <v>27</v>
      </c>
      <c r="B1021" s="1" t="s">
        <v>859</v>
      </c>
      <c r="C1021" s="1" t="s">
        <v>125</v>
      </c>
      <c r="D1021" s="1" t="s">
        <v>1257</v>
      </c>
      <c r="E1021" s="16" t="s">
        <v>1264</v>
      </c>
      <c r="F1021" s="16" t="s">
        <v>860</v>
      </c>
      <c r="G1021" s="16">
        <v>345</v>
      </c>
      <c r="H1021" s="10" t="s">
        <v>81</v>
      </c>
      <c r="I1021" s="77" t="s">
        <v>82</v>
      </c>
      <c r="J1021" s="16" t="s">
        <v>861</v>
      </c>
      <c r="K1021" s="50">
        <v>262080.00200000001</v>
      </c>
      <c r="L1021" s="50">
        <v>135295.99900000001</v>
      </c>
      <c r="M1021" s="50">
        <v>214208.00700000001</v>
      </c>
      <c r="N1021" s="50">
        <v>113471.997</v>
      </c>
      <c r="O1021">
        <v>119.61071</v>
      </c>
      <c r="P1021">
        <v>1058.2271699999999</v>
      </c>
      <c r="Q1021">
        <v>54934.980499999998</v>
      </c>
      <c r="R1021">
        <v>617.46618699999999</v>
      </c>
      <c r="S1021">
        <v>-110.38652</v>
      </c>
      <c r="T1021">
        <v>230.25340299999999</v>
      </c>
      <c r="U1021">
        <v>594.87524399999995</v>
      </c>
    </row>
    <row r="1022" spans="1:21">
      <c r="A1022" s="1" t="s">
        <v>27</v>
      </c>
      <c r="B1022" s="1" t="s">
        <v>862</v>
      </c>
      <c r="C1022" s="1" t="s">
        <v>125</v>
      </c>
      <c r="D1022" s="1" t="s">
        <v>1257</v>
      </c>
      <c r="E1022" s="16" t="s">
        <v>1264</v>
      </c>
      <c r="F1022" s="16" t="s">
        <v>863</v>
      </c>
      <c r="G1022" s="16">
        <v>346</v>
      </c>
      <c r="H1022" s="10" t="s">
        <v>81</v>
      </c>
      <c r="I1022" s="77" t="s">
        <v>82</v>
      </c>
      <c r="J1022" s="16" t="s">
        <v>864</v>
      </c>
      <c r="K1022" s="50">
        <v>159871.99799999999</v>
      </c>
      <c r="L1022" s="50">
        <v>102207.99400000001</v>
      </c>
      <c r="M1022">
        <v>82496</v>
      </c>
      <c r="N1022">
        <v>52928</v>
      </c>
      <c r="O1022">
        <v>34.598815899999998</v>
      </c>
      <c r="P1022">
        <v>444.948914</v>
      </c>
      <c r="Q1022">
        <v>13337.204100000001</v>
      </c>
      <c r="R1022">
        <v>248.84921299999999</v>
      </c>
      <c r="S1022">
        <v>47.3412857</v>
      </c>
      <c r="T1022">
        <v>-57.205772400000001</v>
      </c>
      <c r="U1022">
        <v>123.88885500000001</v>
      </c>
    </row>
    <row r="1023" spans="1:21">
      <c r="A1023" s="1" t="s">
        <v>27</v>
      </c>
      <c r="B1023" s="1" t="s">
        <v>865</v>
      </c>
      <c r="C1023" s="1" t="s">
        <v>125</v>
      </c>
      <c r="D1023" s="1" t="s">
        <v>1257</v>
      </c>
      <c r="E1023" s="16" t="s">
        <v>1264</v>
      </c>
      <c r="F1023" s="16" t="s">
        <v>866</v>
      </c>
      <c r="G1023" s="16">
        <v>347</v>
      </c>
      <c r="H1023" s="10" t="s">
        <v>81</v>
      </c>
      <c r="I1023" s="77" t="s">
        <v>82</v>
      </c>
      <c r="J1023" s="16" t="s">
        <v>867</v>
      </c>
      <c r="K1023" s="50">
        <v>166784</v>
      </c>
      <c r="L1023" s="50">
        <v>105280.00599999999</v>
      </c>
      <c r="M1023">
        <v>48704</v>
      </c>
      <c r="N1023">
        <v>33152</v>
      </c>
      <c r="O1023">
        <v>-41.559314700000002</v>
      </c>
      <c r="P1023">
        <v>320.575378</v>
      </c>
      <c r="Q1023">
        <v>6937.1796899999999</v>
      </c>
      <c r="R1023">
        <v>89.003639199999995</v>
      </c>
      <c r="S1023">
        <v>62.753734600000001</v>
      </c>
      <c r="T1023">
        <v>-12.2911682</v>
      </c>
      <c r="U1023">
        <v>47.261138899999999</v>
      </c>
    </row>
    <row r="1024" spans="1:21">
      <c r="A1024" s="1" t="s">
        <v>27</v>
      </c>
      <c r="B1024" s="1" t="s">
        <v>868</v>
      </c>
      <c r="C1024" s="1" t="s">
        <v>125</v>
      </c>
      <c r="D1024" s="1" t="s">
        <v>1257</v>
      </c>
      <c r="E1024" s="16" t="s">
        <v>1264</v>
      </c>
      <c r="F1024" s="16" t="s">
        <v>869</v>
      </c>
      <c r="G1024" s="16">
        <v>348</v>
      </c>
      <c r="H1024" s="10" t="s">
        <v>81</v>
      </c>
      <c r="I1024" s="77" t="s">
        <v>82</v>
      </c>
      <c r="J1024" s="16" t="s">
        <v>870</v>
      </c>
      <c r="K1024" s="50">
        <v>224896.00200000001</v>
      </c>
      <c r="L1024" s="50">
        <v>128639.996</v>
      </c>
      <c r="M1024">
        <v>70336</v>
      </c>
      <c r="N1024">
        <v>45184</v>
      </c>
      <c r="O1024">
        <v>157.32107500000001</v>
      </c>
      <c r="P1024">
        <v>401.77581800000002</v>
      </c>
      <c r="Q1024">
        <v>5937.9658200000003</v>
      </c>
      <c r="R1024">
        <v>139.10110499999999</v>
      </c>
      <c r="S1024">
        <v>-46.652610799999998</v>
      </c>
      <c r="T1024">
        <v>180.30667099999999</v>
      </c>
      <c r="U1024">
        <v>289.266998</v>
      </c>
    </row>
    <row r="1025" spans="1:21">
      <c r="A1025" s="1" t="s">
        <v>27</v>
      </c>
      <c r="B1025" s="1" t="s">
        <v>871</v>
      </c>
      <c r="C1025" s="1" t="s">
        <v>125</v>
      </c>
      <c r="D1025" s="1" t="s">
        <v>1257</v>
      </c>
      <c r="E1025" s="16" t="s">
        <v>1264</v>
      </c>
      <c r="F1025" s="16" t="s">
        <v>872</v>
      </c>
      <c r="G1025" s="16">
        <v>349</v>
      </c>
      <c r="H1025" s="10" t="s">
        <v>81</v>
      </c>
      <c r="I1025" s="77" t="s">
        <v>82</v>
      </c>
      <c r="J1025" s="16" t="s">
        <v>873</v>
      </c>
      <c r="K1025">
        <v>68736</v>
      </c>
      <c r="L1025">
        <v>51584</v>
      </c>
      <c r="M1025">
        <v>75456</v>
      </c>
      <c r="N1025">
        <v>53056</v>
      </c>
      <c r="O1025">
        <v>63.262748700000003</v>
      </c>
      <c r="P1025">
        <v>78.173667899999998</v>
      </c>
      <c r="Q1025">
        <v>3216.7260700000002</v>
      </c>
      <c r="R1025">
        <v>92.827621500000006</v>
      </c>
      <c r="S1025">
        <v>377.20782500000001</v>
      </c>
      <c r="T1025">
        <v>301.92352299999999</v>
      </c>
      <c r="U1025">
        <v>164.43653900000001</v>
      </c>
    </row>
    <row r="1026" spans="1:21">
      <c r="A1026" s="1" t="s">
        <v>27</v>
      </c>
      <c r="B1026" s="1" t="s">
        <v>874</v>
      </c>
      <c r="C1026" s="1" t="s">
        <v>125</v>
      </c>
      <c r="D1026" s="1" t="s">
        <v>1257</v>
      </c>
      <c r="E1026" s="16" t="s">
        <v>1264</v>
      </c>
      <c r="F1026" s="16" t="s">
        <v>875</v>
      </c>
      <c r="G1026" s="16">
        <v>350</v>
      </c>
      <c r="H1026" s="10" t="s">
        <v>81</v>
      </c>
      <c r="I1026" s="77" t="s">
        <v>82</v>
      </c>
      <c r="J1026" s="16" t="s">
        <v>876</v>
      </c>
      <c r="K1026" s="50">
        <v>160319.99600000001</v>
      </c>
      <c r="L1026" s="50">
        <v>103872.001</v>
      </c>
      <c r="M1026">
        <v>51712</v>
      </c>
      <c r="N1026">
        <v>33664</v>
      </c>
      <c r="O1026">
        <v>78.944023099999995</v>
      </c>
      <c r="P1026">
        <v>272.68258700000001</v>
      </c>
      <c r="Q1026">
        <v>5752.0668900000001</v>
      </c>
      <c r="R1026">
        <v>88.035171500000004</v>
      </c>
      <c r="S1026">
        <v>-110.3451</v>
      </c>
      <c r="T1026">
        <v>159.73899800000001</v>
      </c>
      <c r="U1026">
        <v>77.754180899999994</v>
      </c>
    </row>
    <row r="1027" spans="1:21">
      <c r="A1027" s="1" t="s">
        <v>27</v>
      </c>
      <c r="B1027" s="1" t="s">
        <v>877</v>
      </c>
      <c r="C1027" s="1" t="s">
        <v>125</v>
      </c>
      <c r="D1027" s="1" t="s">
        <v>1257</v>
      </c>
      <c r="E1027" s="16" t="s">
        <v>1264</v>
      </c>
      <c r="F1027" s="16" t="s">
        <v>878</v>
      </c>
      <c r="G1027" s="16">
        <v>351</v>
      </c>
      <c r="H1027" s="10" t="s">
        <v>81</v>
      </c>
      <c r="I1027" s="77" t="s">
        <v>82</v>
      </c>
      <c r="J1027" s="16" t="s">
        <v>879</v>
      </c>
      <c r="K1027" s="50">
        <v>165439.997</v>
      </c>
      <c r="L1027" s="50">
        <v>109055.996</v>
      </c>
      <c r="M1027">
        <v>64192</v>
      </c>
      <c r="N1027">
        <v>48512</v>
      </c>
      <c r="O1027">
        <v>45.636222799999999</v>
      </c>
      <c r="P1027">
        <v>225.73779300000001</v>
      </c>
      <c r="Q1027">
        <v>17584.578099999999</v>
      </c>
      <c r="R1027">
        <v>54.204681399999998</v>
      </c>
      <c r="S1027">
        <v>-110.30455000000001</v>
      </c>
      <c r="T1027">
        <v>47.852703099999999</v>
      </c>
      <c r="U1027">
        <v>134.35166899999999</v>
      </c>
    </row>
    <row r="1028" spans="1:21">
      <c r="A1028" s="1" t="s">
        <v>27</v>
      </c>
      <c r="B1028" s="1" t="s">
        <v>880</v>
      </c>
      <c r="C1028" s="1" t="s">
        <v>125</v>
      </c>
      <c r="D1028" s="1" t="s">
        <v>1257</v>
      </c>
      <c r="E1028" s="16" t="s">
        <v>1264</v>
      </c>
      <c r="F1028" s="16" t="s">
        <v>881</v>
      </c>
      <c r="G1028" s="16">
        <v>352</v>
      </c>
      <c r="H1028" s="10" t="s">
        <v>81</v>
      </c>
      <c r="I1028" s="77" t="s">
        <v>82</v>
      </c>
      <c r="J1028" s="16" t="s">
        <v>882</v>
      </c>
      <c r="K1028" s="50">
        <v>262080.00200000001</v>
      </c>
      <c r="L1028" s="50">
        <v>141760.00599999999</v>
      </c>
      <c r="M1028" s="50">
        <v>205311.99</v>
      </c>
      <c r="N1028">
        <v>92160</v>
      </c>
      <c r="O1028">
        <v>37.071853599999997</v>
      </c>
      <c r="P1028">
        <v>859.08508300000005</v>
      </c>
      <c r="Q1028">
        <v>20073.333999999999</v>
      </c>
      <c r="R1028">
        <v>343.57440200000002</v>
      </c>
      <c r="S1028">
        <v>-110.303307</v>
      </c>
      <c r="T1028">
        <v>-33.046386699999999</v>
      </c>
      <c r="U1028">
        <v>321.38125600000001</v>
      </c>
    </row>
    <row r="1029" spans="1:21">
      <c r="A1029" s="1" t="s">
        <v>27</v>
      </c>
      <c r="B1029" s="1" t="s">
        <v>883</v>
      </c>
      <c r="C1029" s="1" t="s">
        <v>125</v>
      </c>
      <c r="D1029" s="1" t="s">
        <v>1257</v>
      </c>
      <c r="E1029" s="16" t="s">
        <v>1264</v>
      </c>
      <c r="F1029" s="16" t="s">
        <v>884</v>
      </c>
      <c r="G1029" s="16">
        <v>353</v>
      </c>
      <c r="H1029" s="10" t="s">
        <v>81</v>
      </c>
      <c r="I1029" s="77" t="s">
        <v>82</v>
      </c>
      <c r="J1029" s="16" t="s">
        <v>885</v>
      </c>
      <c r="K1029" s="50">
        <v>150144.005</v>
      </c>
      <c r="L1029" s="50">
        <v>105280.00599999999</v>
      </c>
      <c r="M1029">
        <v>43136</v>
      </c>
      <c r="N1029">
        <v>35712</v>
      </c>
      <c r="O1029">
        <v>-34.223751100000001</v>
      </c>
      <c r="P1029">
        <v>179.50320400000001</v>
      </c>
      <c r="Q1029">
        <v>33677.890599999999</v>
      </c>
      <c r="R1029">
        <v>158.94326799999999</v>
      </c>
      <c r="S1029">
        <v>360.16024800000002</v>
      </c>
      <c r="T1029">
        <v>172.21830700000001</v>
      </c>
      <c r="U1029">
        <v>291.16021699999999</v>
      </c>
    </row>
    <row r="1030" spans="1:21">
      <c r="A1030" s="1" t="s">
        <v>27</v>
      </c>
      <c r="B1030" s="1" t="s">
        <v>886</v>
      </c>
      <c r="C1030" s="1" t="s">
        <v>125</v>
      </c>
      <c r="D1030" s="1" t="s">
        <v>1257</v>
      </c>
      <c r="E1030" s="16" t="s">
        <v>1264</v>
      </c>
      <c r="F1030" s="16" t="s">
        <v>887</v>
      </c>
      <c r="G1030" s="16">
        <v>354</v>
      </c>
      <c r="H1030" s="10" t="s">
        <v>81</v>
      </c>
      <c r="I1030" s="77" t="s">
        <v>82</v>
      </c>
      <c r="J1030" s="16" t="s">
        <v>888</v>
      </c>
      <c r="K1030" s="50">
        <v>262080.00200000001</v>
      </c>
      <c r="L1030" s="50">
        <v>136319.995</v>
      </c>
      <c r="M1030" s="50">
        <v>192832.003</v>
      </c>
      <c r="N1030">
        <v>89344</v>
      </c>
      <c r="O1030">
        <v>65.410293600000003</v>
      </c>
      <c r="P1030">
        <v>724.96234100000004</v>
      </c>
      <c r="Q1030">
        <v>2478.52637</v>
      </c>
      <c r="R1030">
        <v>218.74527</v>
      </c>
      <c r="S1030">
        <v>339.11450200000002</v>
      </c>
      <c r="T1030">
        <v>366.17306500000001</v>
      </c>
      <c r="U1030">
        <v>265.946777</v>
      </c>
    </row>
    <row r="1031" spans="1:21">
      <c r="A1031" s="1" t="s">
        <v>27</v>
      </c>
      <c r="B1031" s="1" t="s">
        <v>889</v>
      </c>
      <c r="C1031" s="1" t="s">
        <v>125</v>
      </c>
      <c r="D1031" s="1" t="s">
        <v>1257</v>
      </c>
      <c r="E1031" s="16" t="s">
        <v>1264</v>
      </c>
      <c r="F1031" s="16" t="s">
        <v>890</v>
      </c>
      <c r="G1031" s="16">
        <v>355</v>
      </c>
      <c r="H1031" s="10" t="s">
        <v>81</v>
      </c>
      <c r="I1031" s="77" t="s">
        <v>82</v>
      </c>
      <c r="J1031" s="16" t="s">
        <v>891</v>
      </c>
      <c r="K1031" s="50">
        <v>122112</v>
      </c>
      <c r="L1031">
        <v>79744</v>
      </c>
      <c r="M1031" s="50">
        <v>113856.00599999999</v>
      </c>
      <c r="N1031">
        <v>73792</v>
      </c>
      <c r="O1031">
        <v>-28.140514400000001</v>
      </c>
      <c r="P1031">
        <v>267.36837800000001</v>
      </c>
      <c r="Q1031">
        <v>18418.851600000002</v>
      </c>
      <c r="R1031">
        <v>202.49880999999999</v>
      </c>
      <c r="S1031">
        <v>113.98391700000001</v>
      </c>
      <c r="T1031">
        <v>67.874214199999997</v>
      </c>
      <c r="U1031">
        <v>141.13237000000001</v>
      </c>
    </row>
    <row r="1032" spans="1:21">
      <c r="A1032" s="1" t="s">
        <v>27</v>
      </c>
      <c r="B1032" s="1" t="s">
        <v>892</v>
      </c>
      <c r="C1032" s="1" t="s">
        <v>125</v>
      </c>
      <c r="D1032" s="1" t="s">
        <v>1257</v>
      </c>
      <c r="E1032" s="16" t="s">
        <v>1264</v>
      </c>
      <c r="F1032" s="16" t="s">
        <v>893</v>
      </c>
      <c r="G1032" s="16">
        <v>356</v>
      </c>
      <c r="H1032" s="10" t="s">
        <v>81</v>
      </c>
      <c r="I1032" s="77" t="s">
        <v>82</v>
      </c>
      <c r="J1032" s="16" t="s">
        <v>894</v>
      </c>
      <c r="K1032" s="50">
        <v>130367.99400000001</v>
      </c>
      <c r="L1032">
        <v>82944</v>
      </c>
      <c r="M1032">
        <v>49536</v>
      </c>
      <c r="N1032">
        <v>31424</v>
      </c>
      <c r="O1032">
        <v>34.0158348</v>
      </c>
      <c r="P1032">
        <v>181.67443800000001</v>
      </c>
      <c r="Q1032">
        <v>23169.0039</v>
      </c>
      <c r="R1032">
        <v>173.46238700000001</v>
      </c>
      <c r="S1032">
        <v>279.741333</v>
      </c>
      <c r="T1032">
        <v>247.78320299999999</v>
      </c>
      <c r="U1032">
        <v>217.85621599999999</v>
      </c>
    </row>
    <row r="1033" spans="1:21">
      <c r="A1033" s="1" t="s">
        <v>27</v>
      </c>
      <c r="B1033" s="1" t="s">
        <v>895</v>
      </c>
      <c r="C1033" s="1" t="s">
        <v>125</v>
      </c>
      <c r="D1033" s="1" t="s">
        <v>1257</v>
      </c>
      <c r="E1033" s="16" t="s">
        <v>1264</v>
      </c>
      <c r="F1033" s="16" t="s">
        <v>896</v>
      </c>
      <c r="G1033" s="16">
        <v>357</v>
      </c>
      <c r="H1033" s="10" t="s">
        <v>81</v>
      </c>
      <c r="I1033" s="77" t="s">
        <v>82</v>
      </c>
      <c r="J1033" s="16" t="s">
        <v>897</v>
      </c>
      <c r="K1033" s="50">
        <v>203647.995</v>
      </c>
      <c r="L1033" s="50">
        <v>118400.00199999999</v>
      </c>
      <c r="M1033">
        <v>70464</v>
      </c>
      <c r="N1033">
        <v>47424</v>
      </c>
      <c r="O1033">
        <v>-57.710880299999999</v>
      </c>
      <c r="P1033">
        <v>319.87884500000001</v>
      </c>
      <c r="Q1033">
        <v>5007.6533200000003</v>
      </c>
      <c r="R1033">
        <v>179.495789</v>
      </c>
      <c r="S1033">
        <v>429.28967299999999</v>
      </c>
      <c r="T1033">
        <v>-110.50163999999999</v>
      </c>
      <c r="U1033">
        <v>454.72479199999998</v>
      </c>
    </row>
    <row r="1034" spans="1:21">
      <c r="A1034" s="1" t="s">
        <v>27</v>
      </c>
      <c r="B1034" s="1" t="s">
        <v>898</v>
      </c>
      <c r="C1034" s="1" t="s">
        <v>125</v>
      </c>
      <c r="D1034" s="1" t="s">
        <v>1257</v>
      </c>
      <c r="E1034" s="16" t="s">
        <v>1264</v>
      </c>
      <c r="F1034" s="16" t="s">
        <v>899</v>
      </c>
      <c r="G1034" s="16">
        <v>358</v>
      </c>
      <c r="H1034" s="10" t="s">
        <v>81</v>
      </c>
      <c r="I1034" s="77" t="s">
        <v>82</v>
      </c>
      <c r="J1034" s="16" t="s">
        <v>900</v>
      </c>
      <c r="K1034" s="50">
        <v>123199.999</v>
      </c>
      <c r="L1034">
        <v>85184</v>
      </c>
      <c r="M1034">
        <v>36032</v>
      </c>
      <c r="N1034">
        <v>29760</v>
      </c>
      <c r="O1034">
        <v>-21.575880099999999</v>
      </c>
      <c r="P1034">
        <v>154.39711</v>
      </c>
      <c r="Q1034">
        <v>3182.7614699999999</v>
      </c>
      <c r="R1034">
        <v>-4.39773893</v>
      </c>
      <c r="S1034">
        <v>-110.437996</v>
      </c>
      <c r="T1034">
        <v>-49.842578899999999</v>
      </c>
      <c r="U1034">
        <v>79.806083700000002</v>
      </c>
    </row>
    <row r="1035" spans="1:21">
      <c r="A1035" s="1" t="s">
        <v>27</v>
      </c>
      <c r="B1035" s="1" t="s">
        <v>901</v>
      </c>
      <c r="C1035" s="1" t="s">
        <v>125</v>
      </c>
      <c r="D1035" s="1" t="s">
        <v>1257</v>
      </c>
      <c r="E1035" s="16" t="s">
        <v>1264</v>
      </c>
      <c r="F1035" s="16" t="s">
        <v>902</v>
      </c>
      <c r="G1035" s="16">
        <v>359</v>
      </c>
      <c r="H1035" s="10" t="s">
        <v>81</v>
      </c>
      <c r="I1035" s="77" t="s">
        <v>82</v>
      </c>
      <c r="J1035" s="16" t="s">
        <v>903</v>
      </c>
      <c r="K1035" s="50">
        <v>197248.00099999999</v>
      </c>
      <c r="L1035">
        <v>86976</v>
      </c>
      <c r="M1035" s="50">
        <v>243264.008</v>
      </c>
      <c r="N1035" s="50">
        <v>138815.99900000001</v>
      </c>
      <c r="O1035">
        <v>251.88076799999999</v>
      </c>
      <c r="P1035">
        <v>1361.17822</v>
      </c>
      <c r="Q1035">
        <v>7466.1362300000001</v>
      </c>
      <c r="R1035">
        <v>539.80542000000003</v>
      </c>
      <c r="S1035">
        <v>-110.365555</v>
      </c>
      <c r="T1035">
        <v>201.786743</v>
      </c>
      <c r="U1035">
        <v>427.323578</v>
      </c>
    </row>
    <row r="1036" spans="1:21">
      <c r="A1036" s="1" t="s">
        <v>27</v>
      </c>
      <c r="B1036" s="1" t="s">
        <v>904</v>
      </c>
      <c r="C1036" s="1" t="s">
        <v>125</v>
      </c>
      <c r="D1036" s="1" t="s">
        <v>1257</v>
      </c>
      <c r="E1036" s="16" t="s">
        <v>1264</v>
      </c>
      <c r="F1036" s="16" t="s">
        <v>905</v>
      </c>
      <c r="G1036" s="16">
        <v>360</v>
      </c>
      <c r="H1036" s="10" t="s">
        <v>81</v>
      </c>
      <c r="I1036" s="77" t="s">
        <v>82</v>
      </c>
      <c r="J1036" s="16" t="s">
        <v>906</v>
      </c>
      <c r="K1036" s="50">
        <v>134847.99900000001</v>
      </c>
      <c r="L1036">
        <v>74944</v>
      </c>
      <c r="M1036">
        <v>76352</v>
      </c>
      <c r="N1036">
        <v>39552</v>
      </c>
      <c r="O1036">
        <v>95.107429499999995</v>
      </c>
      <c r="P1036">
        <v>393.26452599999999</v>
      </c>
      <c r="Q1036">
        <v>19079.679700000001</v>
      </c>
      <c r="R1036">
        <v>128.93351699999999</v>
      </c>
      <c r="S1036">
        <v>167.24131800000001</v>
      </c>
      <c r="T1036">
        <v>452.42672700000003</v>
      </c>
      <c r="U1036">
        <v>229.641144</v>
      </c>
    </row>
    <row r="1037" spans="1:21">
      <c r="A1037" s="1" t="s">
        <v>27</v>
      </c>
      <c r="B1037" s="1" t="s">
        <v>907</v>
      </c>
      <c r="C1037" s="1" t="s">
        <v>125</v>
      </c>
      <c r="D1037" s="1" t="s">
        <v>1257</v>
      </c>
      <c r="E1037" s="16" t="s">
        <v>1264</v>
      </c>
      <c r="F1037" s="16" t="s">
        <v>908</v>
      </c>
      <c r="G1037" s="16">
        <v>361</v>
      </c>
      <c r="H1037" s="10" t="s">
        <v>81</v>
      </c>
      <c r="I1037" s="77" t="s">
        <v>82</v>
      </c>
      <c r="J1037" s="16" t="s">
        <v>909</v>
      </c>
      <c r="K1037">
        <v>96128</v>
      </c>
      <c r="L1037">
        <v>71936</v>
      </c>
      <c r="M1037">
        <v>66496</v>
      </c>
      <c r="N1037">
        <v>47552</v>
      </c>
      <c r="O1037">
        <v>-40.616912800000001</v>
      </c>
      <c r="P1037">
        <v>234.487335</v>
      </c>
      <c r="Q1037">
        <v>29419.892599999999</v>
      </c>
      <c r="R1037">
        <v>46.1368103</v>
      </c>
      <c r="S1037">
        <v>349.42330900000002</v>
      </c>
      <c r="T1037">
        <v>255.49371300000001</v>
      </c>
      <c r="U1037">
        <v>102.60359200000001</v>
      </c>
    </row>
    <row r="1038" spans="1:21">
      <c r="A1038" s="1" t="s">
        <v>27</v>
      </c>
      <c r="B1038" s="1" t="s">
        <v>910</v>
      </c>
      <c r="C1038" s="1" t="s">
        <v>125</v>
      </c>
      <c r="D1038" s="1" t="s">
        <v>1257</v>
      </c>
      <c r="E1038" s="16" t="s">
        <v>1264</v>
      </c>
      <c r="F1038" s="16" t="s">
        <v>911</v>
      </c>
      <c r="G1038" s="16">
        <v>362</v>
      </c>
      <c r="H1038" s="10" t="s">
        <v>81</v>
      </c>
      <c r="I1038" s="77" t="s">
        <v>82</v>
      </c>
      <c r="J1038" s="16" t="s">
        <v>912</v>
      </c>
      <c r="K1038" s="50">
        <v>153727.99900000001</v>
      </c>
      <c r="L1038">
        <v>96320</v>
      </c>
      <c r="M1038">
        <v>51968</v>
      </c>
      <c r="N1038">
        <v>37696</v>
      </c>
      <c r="O1038">
        <v>-79.7421875</v>
      </c>
      <c r="P1038">
        <v>164.99842799999999</v>
      </c>
      <c r="Q1038">
        <v>18513.8652</v>
      </c>
      <c r="R1038">
        <v>70.745437600000002</v>
      </c>
      <c r="S1038">
        <v>-110.504715</v>
      </c>
      <c r="T1038">
        <v>-110.50449399999999</v>
      </c>
      <c r="U1038">
        <v>-62.066589399999998</v>
      </c>
    </row>
    <row r="1039" spans="1:21">
      <c r="A1039" s="1" t="s">
        <v>27</v>
      </c>
      <c r="B1039" s="1" t="s">
        <v>913</v>
      </c>
      <c r="C1039" s="1" t="s">
        <v>125</v>
      </c>
      <c r="D1039" s="1" t="s">
        <v>1257</v>
      </c>
      <c r="E1039" s="16" t="s">
        <v>1264</v>
      </c>
      <c r="F1039" s="16" t="s">
        <v>914</v>
      </c>
      <c r="G1039" s="16">
        <v>363</v>
      </c>
      <c r="H1039" s="10" t="s">
        <v>81</v>
      </c>
      <c r="I1039" s="77" t="s">
        <v>82</v>
      </c>
      <c r="J1039" s="16" t="s">
        <v>915</v>
      </c>
      <c r="K1039" s="50">
        <v>144127.99799999999</v>
      </c>
      <c r="L1039" s="50">
        <v>102848.005</v>
      </c>
      <c r="M1039">
        <v>34560</v>
      </c>
      <c r="N1039">
        <v>28480</v>
      </c>
      <c r="O1039">
        <v>-94.664917000000003</v>
      </c>
      <c r="P1039">
        <v>296.380157</v>
      </c>
      <c r="Q1039">
        <v>4802.5058600000002</v>
      </c>
      <c r="R1039">
        <v>59.501705200000004</v>
      </c>
      <c r="S1039">
        <v>-110.509041</v>
      </c>
      <c r="T1039">
        <v>56.868499800000002</v>
      </c>
      <c r="U1039">
        <v>163.48379499999999</v>
      </c>
    </row>
    <row r="1040" spans="1:21">
      <c r="A1040" s="1" t="s">
        <v>27</v>
      </c>
      <c r="B1040" s="1" t="s">
        <v>916</v>
      </c>
      <c r="C1040" s="1" t="s">
        <v>125</v>
      </c>
      <c r="D1040" s="1" t="s">
        <v>1257</v>
      </c>
      <c r="E1040" s="16" t="s">
        <v>1264</v>
      </c>
      <c r="F1040" s="16" t="s">
        <v>917</v>
      </c>
      <c r="G1040" s="16">
        <v>364</v>
      </c>
      <c r="H1040" s="10" t="s">
        <v>81</v>
      </c>
      <c r="I1040" s="77" t="s">
        <v>82</v>
      </c>
      <c r="J1040" s="16" t="s">
        <v>918</v>
      </c>
      <c r="K1040" s="50">
        <v>182592.00099999999</v>
      </c>
      <c r="L1040" s="50">
        <v>105791.99800000001</v>
      </c>
      <c r="M1040">
        <v>66944</v>
      </c>
      <c r="N1040">
        <v>46528</v>
      </c>
      <c r="O1040">
        <v>103.166298</v>
      </c>
      <c r="P1040">
        <v>317.67858899999999</v>
      </c>
      <c r="Q1040">
        <v>32396.107400000001</v>
      </c>
      <c r="R1040">
        <v>24.8731899</v>
      </c>
      <c r="S1040">
        <v>-110.472824</v>
      </c>
      <c r="T1040">
        <v>157.40660099999999</v>
      </c>
      <c r="U1040">
        <v>305.81658900000002</v>
      </c>
    </row>
    <row r="1041" spans="1:21">
      <c r="A1041" s="1" t="s">
        <v>27</v>
      </c>
      <c r="B1041" s="1" t="s">
        <v>919</v>
      </c>
      <c r="C1041" s="1" t="s">
        <v>125</v>
      </c>
      <c r="D1041" s="1" t="s">
        <v>1257</v>
      </c>
      <c r="E1041" s="16" t="s">
        <v>1264</v>
      </c>
      <c r="F1041" s="16" t="s">
        <v>920</v>
      </c>
      <c r="G1041" s="16">
        <v>365</v>
      </c>
      <c r="H1041" s="10" t="s">
        <v>81</v>
      </c>
      <c r="I1041" s="77" t="s">
        <v>82</v>
      </c>
      <c r="J1041" s="16" t="s">
        <v>921</v>
      </c>
      <c r="K1041" s="50">
        <v>170431.995</v>
      </c>
      <c r="L1041">
        <v>95808</v>
      </c>
      <c r="M1041">
        <v>86848</v>
      </c>
      <c r="N1041">
        <v>54656</v>
      </c>
      <c r="O1041">
        <v>44.729599</v>
      </c>
      <c r="P1041">
        <v>676.93579099999999</v>
      </c>
      <c r="Q1041">
        <v>8029.5102500000003</v>
      </c>
      <c r="R1041">
        <v>205.02398700000001</v>
      </c>
      <c r="S1041">
        <v>-110.354332</v>
      </c>
      <c r="T1041">
        <v>118.35689499999999</v>
      </c>
      <c r="U1041">
        <v>178.789581</v>
      </c>
    </row>
    <row r="1042" spans="1:21">
      <c r="A1042" s="1" t="s">
        <v>27</v>
      </c>
      <c r="B1042" s="1" t="s">
        <v>922</v>
      </c>
      <c r="C1042" s="1" t="s">
        <v>125</v>
      </c>
      <c r="D1042" s="1" t="s">
        <v>1257</v>
      </c>
      <c r="E1042" s="16" t="s">
        <v>1264</v>
      </c>
      <c r="F1042" s="16" t="s">
        <v>923</v>
      </c>
      <c r="G1042" s="16">
        <v>366</v>
      </c>
      <c r="H1042" s="10" t="s">
        <v>81</v>
      </c>
      <c r="I1042" s="77" t="s">
        <v>82</v>
      </c>
      <c r="J1042" s="16" t="s">
        <v>924</v>
      </c>
      <c r="K1042" s="50">
        <v>134272.003</v>
      </c>
      <c r="L1042">
        <v>89984</v>
      </c>
      <c r="M1042">
        <v>81472</v>
      </c>
      <c r="N1042">
        <v>59584</v>
      </c>
      <c r="O1042">
        <v>-100.21315800000001</v>
      </c>
      <c r="P1042">
        <v>194.115005</v>
      </c>
      <c r="Q1042">
        <v>29746.4863</v>
      </c>
      <c r="R1042">
        <v>23.509756100000001</v>
      </c>
      <c r="S1042">
        <v>340.39205900000002</v>
      </c>
      <c r="T1042">
        <v>5.7648387000000003</v>
      </c>
      <c r="U1042">
        <v>-110.492256</v>
      </c>
    </row>
    <row r="1043" spans="1:21">
      <c r="A1043" s="1" t="s">
        <v>27</v>
      </c>
      <c r="B1043" s="1" t="s">
        <v>925</v>
      </c>
      <c r="C1043" s="1" t="s">
        <v>125</v>
      </c>
      <c r="D1043" s="1" t="s">
        <v>1257</v>
      </c>
      <c r="E1043" s="16" t="s">
        <v>1264</v>
      </c>
      <c r="F1043" s="16" t="s">
        <v>926</v>
      </c>
      <c r="G1043" s="16">
        <v>367</v>
      </c>
      <c r="H1043" s="10" t="s">
        <v>81</v>
      </c>
      <c r="I1043" s="77" t="s">
        <v>82</v>
      </c>
      <c r="J1043" s="16" t="s">
        <v>927</v>
      </c>
      <c r="K1043" s="50">
        <v>109119.999</v>
      </c>
      <c r="L1043">
        <v>75648</v>
      </c>
      <c r="M1043">
        <v>57920</v>
      </c>
      <c r="N1043">
        <v>42368</v>
      </c>
      <c r="O1043">
        <v>-12.4708424</v>
      </c>
      <c r="P1043">
        <v>91.014907800000003</v>
      </c>
      <c r="Q1043">
        <v>11632.3662</v>
      </c>
      <c r="R1043">
        <v>124.307091</v>
      </c>
      <c r="S1043">
        <v>-110.307777</v>
      </c>
      <c r="T1043">
        <v>97.709716799999995</v>
      </c>
      <c r="U1043">
        <v>-6.5714283</v>
      </c>
    </row>
    <row r="1044" spans="1:21">
      <c r="A1044" s="1" t="s">
        <v>27</v>
      </c>
      <c r="B1044" s="1" t="s">
        <v>928</v>
      </c>
      <c r="C1044" s="1" t="s">
        <v>125</v>
      </c>
      <c r="D1044" s="1" t="s">
        <v>1257</v>
      </c>
      <c r="E1044" s="16" t="s">
        <v>1264</v>
      </c>
      <c r="F1044" s="16" t="s">
        <v>929</v>
      </c>
      <c r="G1044" s="16">
        <v>368</v>
      </c>
      <c r="H1044" s="10" t="s">
        <v>81</v>
      </c>
      <c r="I1044" s="77" t="s">
        <v>82</v>
      </c>
      <c r="J1044" s="16" t="s">
        <v>930</v>
      </c>
      <c r="K1044" s="50">
        <v>164864.00599999999</v>
      </c>
      <c r="L1044" s="50">
        <v>107775.99800000001</v>
      </c>
      <c r="M1044">
        <v>48704</v>
      </c>
      <c r="N1044">
        <v>35072</v>
      </c>
      <c r="O1044">
        <v>-110.35038</v>
      </c>
      <c r="P1044">
        <v>203.192047</v>
      </c>
      <c r="Q1044">
        <v>26022.285199999998</v>
      </c>
      <c r="R1044">
        <v>113.98809799999999</v>
      </c>
      <c r="S1044">
        <v>65.045593299999993</v>
      </c>
      <c r="T1044">
        <v>-110.51490800000001</v>
      </c>
      <c r="U1044">
        <v>90.447799700000004</v>
      </c>
    </row>
    <row r="1045" spans="1:21">
      <c r="A1045" s="1" t="s">
        <v>27</v>
      </c>
      <c r="B1045" s="1" t="s">
        <v>931</v>
      </c>
      <c r="C1045" s="1" t="s">
        <v>125</v>
      </c>
      <c r="D1045" s="1" t="s">
        <v>1257</v>
      </c>
      <c r="E1045" s="16" t="s">
        <v>1264</v>
      </c>
      <c r="F1045" s="16" t="s">
        <v>932</v>
      </c>
      <c r="G1045" s="16">
        <v>369</v>
      </c>
      <c r="H1045" s="10" t="s">
        <v>81</v>
      </c>
      <c r="I1045" s="77" t="s">
        <v>82</v>
      </c>
      <c r="J1045" s="16" t="s">
        <v>933</v>
      </c>
      <c r="K1045" s="50">
        <v>213567.99600000001</v>
      </c>
      <c r="L1045" s="50">
        <v>121280.003</v>
      </c>
      <c r="M1045">
        <v>61952</v>
      </c>
      <c r="N1045">
        <v>35648</v>
      </c>
      <c r="O1045">
        <v>32.7273712</v>
      </c>
      <c r="P1045">
        <v>335.92568999999997</v>
      </c>
      <c r="Q1045">
        <v>8375.5078099999992</v>
      </c>
      <c r="R1045">
        <v>84.0488663</v>
      </c>
      <c r="S1045">
        <v>-110.45339199999999</v>
      </c>
      <c r="T1045">
        <v>176.26042200000001</v>
      </c>
      <c r="U1045">
        <v>148.646805</v>
      </c>
    </row>
    <row r="1046" spans="1:21">
      <c r="A1046" s="1" t="s">
        <v>27</v>
      </c>
      <c r="B1046" s="1" t="s">
        <v>934</v>
      </c>
      <c r="C1046" s="1" t="s">
        <v>125</v>
      </c>
      <c r="D1046" s="1" t="s">
        <v>1257</v>
      </c>
      <c r="E1046" s="16" t="s">
        <v>1264</v>
      </c>
      <c r="F1046" s="16" t="s">
        <v>935</v>
      </c>
      <c r="G1046" s="16">
        <v>370</v>
      </c>
      <c r="H1046" s="10" t="s">
        <v>81</v>
      </c>
      <c r="I1046" s="77" t="s">
        <v>82</v>
      </c>
      <c r="J1046" s="16" t="s">
        <v>936</v>
      </c>
      <c r="K1046" s="50">
        <v>172160.00599999999</v>
      </c>
      <c r="L1046" s="50">
        <v>109184.003</v>
      </c>
      <c r="M1046">
        <v>51904</v>
      </c>
      <c r="N1046">
        <v>38336</v>
      </c>
      <c r="O1046">
        <v>35.8387642</v>
      </c>
      <c r="P1046">
        <v>280.73672499999998</v>
      </c>
      <c r="Q1046">
        <v>3986.9453100000001</v>
      </c>
      <c r="R1046">
        <v>115.483322</v>
      </c>
      <c r="S1046">
        <v>-110.571732</v>
      </c>
      <c r="T1046">
        <v>172.50582900000001</v>
      </c>
      <c r="U1046">
        <v>78.985694899999999</v>
      </c>
    </row>
    <row r="1047" spans="1:21">
      <c r="A1047" s="1" t="s">
        <v>27</v>
      </c>
      <c r="B1047" s="1" t="s">
        <v>937</v>
      </c>
      <c r="C1047" s="1" t="s">
        <v>125</v>
      </c>
      <c r="D1047" s="1" t="s">
        <v>1257</v>
      </c>
      <c r="E1047" s="16" t="s">
        <v>1264</v>
      </c>
      <c r="F1047" s="16" t="s">
        <v>938</v>
      </c>
      <c r="G1047" s="16">
        <v>371</v>
      </c>
      <c r="H1047" s="10" t="s">
        <v>81</v>
      </c>
      <c r="I1047" s="77" t="s">
        <v>82</v>
      </c>
      <c r="J1047" s="16" t="s">
        <v>939</v>
      </c>
      <c r="K1047" s="50">
        <v>182528</v>
      </c>
      <c r="L1047" s="50">
        <v>113663.995</v>
      </c>
      <c r="M1047">
        <v>64320</v>
      </c>
      <c r="N1047">
        <v>47040</v>
      </c>
      <c r="O1047">
        <v>-110.381027</v>
      </c>
      <c r="P1047">
        <v>254.536316</v>
      </c>
      <c r="Q1047">
        <v>39114.382799999999</v>
      </c>
      <c r="R1047">
        <v>180.17031900000001</v>
      </c>
      <c r="S1047">
        <v>-110.417389</v>
      </c>
      <c r="T1047">
        <v>57.457866699999997</v>
      </c>
      <c r="U1047">
        <v>62.534111000000003</v>
      </c>
    </row>
    <row r="1048" spans="1:21">
      <c r="A1048" s="1" t="s">
        <v>27</v>
      </c>
      <c r="B1048" s="1" t="s">
        <v>940</v>
      </c>
      <c r="C1048" s="1" t="s">
        <v>125</v>
      </c>
      <c r="D1048" s="1" t="s">
        <v>1257</v>
      </c>
      <c r="E1048" s="16" t="s">
        <v>1264</v>
      </c>
      <c r="F1048" s="16" t="s">
        <v>941</v>
      </c>
      <c r="G1048" s="16">
        <v>372</v>
      </c>
      <c r="H1048" s="10" t="s">
        <v>81</v>
      </c>
      <c r="I1048" s="77" t="s">
        <v>82</v>
      </c>
      <c r="J1048" s="16" t="s">
        <v>942</v>
      </c>
      <c r="K1048" s="50">
        <v>262080.00200000001</v>
      </c>
      <c r="L1048" s="50">
        <v>120319.99800000001</v>
      </c>
      <c r="M1048" s="50">
        <v>185472.00200000001</v>
      </c>
      <c r="N1048">
        <v>91264</v>
      </c>
      <c r="O1048">
        <v>-110.535439</v>
      </c>
      <c r="P1048">
        <v>689.25225799999998</v>
      </c>
      <c r="Q1048">
        <v>29091.206999999999</v>
      </c>
      <c r="R1048">
        <v>225.75824</v>
      </c>
      <c r="S1048">
        <v>-110.383591</v>
      </c>
      <c r="T1048">
        <v>-110.59065200000001</v>
      </c>
      <c r="U1048">
        <v>-34.230686200000001</v>
      </c>
    </row>
    <row r="1049" spans="1:21">
      <c r="A1049" s="1" t="s">
        <v>27</v>
      </c>
      <c r="B1049" s="1" t="s">
        <v>943</v>
      </c>
      <c r="C1049" s="1" t="s">
        <v>125</v>
      </c>
      <c r="D1049" s="1" t="s">
        <v>1257</v>
      </c>
      <c r="E1049" s="16" t="s">
        <v>1264</v>
      </c>
      <c r="F1049" s="16" t="s">
        <v>944</v>
      </c>
      <c r="G1049" s="16">
        <v>373</v>
      </c>
      <c r="H1049" s="10" t="s">
        <v>81</v>
      </c>
      <c r="I1049" s="77" t="s">
        <v>82</v>
      </c>
      <c r="J1049" s="16" t="s">
        <v>945</v>
      </c>
      <c r="K1049" s="50">
        <v>217600.01199999999</v>
      </c>
      <c r="L1049" s="50">
        <v>124735.999</v>
      </c>
      <c r="M1049" s="50">
        <v>197760</v>
      </c>
      <c r="N1049" s="50">
        <v>108736.00199999999</v>
      </c>
      <c r="O1049">
        <v>51.436393700000004</v>
      </c>
      <c r="P1049">
        <v>548.80017099999998</v>
      </c>
      <c r="Q1049">
        <v>8491.9404300000006</v>
      </c>
      <c r="R1049">
        <v>366.17105099999998</v>
      </c>
      <c r="S1049">
        <v>432.52093500000001</v>
      </c>
      <c r="T1049">
        <v>146.915359</v>
      </c>
      <c r="U1049">
        <v>261.59808299999997</v>
      </c>
    </row>
    <row r="1050" spans="1:21">
      <c r="A1050" s="1" t="s">
        <v>27</v>
      </c>
      <c r="B1050" s="1" t="s">
        <v>946</v>
      </c>
      <c r="C1050" s="1" t="s">
        <v>125</v>
      </c>
      <c r="D1050" s="1" t="s">
        <v>1257</v>
      </c>
      <c r="E1050" s="16" t="s">
        <v>1264</v>
      </c>
      <c r="F1050" s="16" t="s">
        <v>947</v>
      </c>
      <c r="G1050" s="16">
        <v>374</v>
      </c>
      <c r="H1050" s="10" t="s">
        <v>81</v>
      </c>
      <c r="I1050" s="77" t="s">
        <v>82</v>
      </c>
      <c r="J1050" s="16" t="s">
        <v>948</v>
      </c>
      <c r="K1050" s="50">
        <v>262080.00200000001</v>
      </c>
      <c r="L1050" s="50">
        <v>133184.00399999999</v>
      </c>
      <c r="M1050" s="50">
        <v>174847.99400000001</v>
      </c>
      <c r="N1050">
        <v>95040</v>
      </c>
      <c r="O1050">
        <v>145.88227800000001</v>
      </c>
      <c r="P1050">
        <v>857.02142300000003</v>
      </c>
      <c r="Q1050">
        <v>3939.9643599999999</v>
      </c>
      <c r="R1050">
        <v>411.23260499999998</v>
      </c>
      <c r="S1050">
        <v>-50.064685799999999</v>
      </c>
      <c r="T1050">
        <v>156.80255099999999</v>
      </c>
      <c r="U1050">
        <v>175.85917699999999</v>
      </c>
    </row>
    <row r="1051" spans="1:21">
      <c r="A1051" s="1" t="s">
        <v>27</v>
      </c>
      <c r="B1051" s="1" t="s">
        <v>949</v>
      </c>
      <c r="C1051" s="1" t="s">
        <v>125</v>
      </c>
      <c r="D1051" s="1" t="s">
        <v>1257</v>
      </c>
      <c r="E1051" s="16" t="s">
        <v>1264</v>
      </c>
      <c r="F1051" s="16" t="s">
        <v>950</v>
      </c>
      <c r="G1051" s="16">
        <v>375</v>
      </c>
      <c r="H1051" s="10" t="s">
        <v>81</v>
      </c>
      <c r="I1051" s="77" t="s">
        <v>82</v>
      </c>
      <c r="J1051" s="16" t="s">
        <v>951</v>
      </c>
      <c r="K1051" s="50">
        <v>119615.995</v>
      </c>
      <c r="L1051">
        <v>83648</v>
      </c>
      <c r="M1051">
        <v>54208</v>
      </c>
      <c r="N1051">
        <v>43648</v>
      </c>
      <c r="O1051">
        <v>22.643753100000001</v>
      </c>
      <c r="P1051">
        <v>187.04158000000001</v>
      </c>
      <c r="Q1051">
        <v>24023.9375</v>
      </c>
      <c r="R1051">
        <v>34.2115364</v>
      </c>
      <c r="S1051">
        <v>81.538650500000003</v>
      </c>
      <c r="T1051">
        <v>156.869202</v>
      </c>
      <c r="U1051">
        <v>177.86402899999999</v>
      </c>
    </row>
    <row r="1052" spans="1:21">
      <c r="A1052" s="1" t="s">
        <v>27</v>
      </c>
      <c r="B1052" s="1" t="s">
        <v>952</v>
      </c>
      <c r="C1052" s="1" t="s">
        <v>125</v>
      </c>
      <c r="D1052" s="1" t="s">
        <v>1257</v>
      </c>
      <c r="E1052" s="16" t="s">
        <v>1264</v>
      </c>
      <c r="F1052" s="16" t="s">
        <v>953</v>
      </c>
      <c r="G1052" s="16">
        <v>376</v>
      </c>
      <c r="H1052" s="10" t="s">
        <v>81</v>
      </c>
      <c r="I1052" s="77" t="s">
        <v>82</v>
      </c>
      <c r="J1052" s="16" t="s">
        <v>954</v>
      </c>
      <c r="K1052" s="50">
        <v>198784.008</v>
      </c>
      <c r="L1052">
        <v>90880</v>
      </c>
      <c r="M1052" s="50">
        <v>182656.00200000001</v>
      </c>
      <c r="N1052" s="50">
        <v>101504.004</v>
      </c>
      <c r="O1052">
        <v>42.669654800000004</v>
      </c>
      <c r="P1052">
        <v>309.67147799999998</v>
      </c>
      <c r="Q1052">
        <v>2488.2441399999998</v>
      </c>
      <c r="R1052">
        <v>166.725311</v>
      </c>
      <c r="S1052">
        <v>327.78951999999998</v>
      </c>
      <c r="T1052">
        <v>350.25012199999998</v>
      </c>
      <c r="U1052">
        <v>289.59094199999998</v>
      </c>
    </row>
    <row r="1053" spans="1:21">
      <c r="A1053" s="1" t="s">
        <v>27</v>
      </c>
      <c r="B1053" s="1" t="s">
        <v>955</v>
      </c>
      <c r="C1053" s="1" t="s">
        <v>125</v>
      </c>
      <c r="D1053" s="1" t="s">
        <v>1257</v>
      </c>
      <c r="E1053" s="16" t="s">
        <v>1264</v>
      </c>
      <c r="F1053" s="16" t="s">
        <v>956</v>
      </c>
      <c r="G1053" s="16">
        <v>377</v>
      </c>
      <c r="H1053" s="10" t="s">
        <v>81</v>
      </c>
      <c r="I1053" s="77" t="s">
        <v>82</v>
      </c>
      <c r="J1053" s="16" t="s">
        <v>957</v>
      </c>
      <c r="K1053">
        <v>99776</v>
      </c>
      <c r="L1053">
        <v>73344</v>
      </c>
      <c r="M1053">
        <v>54848</v>
      </c>
      <c r="N1053">
        <v>43072</v>
      </c>
      <c r="O1053">
        <v>-25.413005800000001</v>
      </c>
      <c r="P1053">
        <v>214.897491</v>
      </c>
      <c r="Q1053">
        <v>15616.044900000001</v>
      </c>
      <c r="R1053">
        <v>132.46571399999999</v>
      </c>
      <c r="S1053">
        <v>411.43292200000002</v>
      </c>
      <c r="T1053">
        <v>383.97842400000002</v>
      </c>
      <c r="U1053">
        <v>-26.803604100000001</v>
      </c>
    </row>
    <row r="1054" spans="1:21">
      <c r="A1054" s="1" t="s">
        <v>27</v>
      </c>
      <c r="B1054" s="1" t="s">
        <v>958</v>
      </c>
      <c r="C1054" s="1" t="s">
        <v>125</v>
      </c>
      <c r="D1054" s="1" t="s">
        <v>1257</v>
      </c>
      <c r="E1054" s="16" t="s">
        <v>1264</v>
      </c>
      <c r="F1054" s="16" t="s">
        <v>959</v>
      </c>
      <c r="G1054" s="16">
        <v>378</v>
      </c>
      <c r="H1054" s="10" t="s">
        <v>81</v>
      </c>
      <c r="I1054" s="77" t="s">
        <v>82</v>
      </c>
      <c r="J1054" s="16" t="s">
        <v>960</v>
      </c>
      <c r="K1054" s="50">
        <v>205952.00099999999</v>
      </c>
      <c r="L1054" s="50">
        <v>108480</v>
      </c>
      <c r="M1054">
        <v>91840</v>
      </c>
      <c r="N1054">
        <v>57152</v>
      </c>
      <c r="O1054">
        <v>51.688770300000002</v>
      </c>
      <c r="P1054">
        <v>605.73956299999998</v>
      </c>
      <c r="Q1054">
        <v>2557.2045899999998</v>
      </c>
      <c r="R1054">
        <v>142.49830600000001</v>
      </c>
      <c r="S1054">
        <v>-110.38652</v>
      </c>
      <c r="T1054">
        <v>70.825584399999997</v>
      </c>
      <c r="U1054">
        <v>145.91802999999999</v>
      </c>
    </row>
    <row r="1055" spans="1:21">
      <c r="A1055" s="1" t="s">
        <v>27</v>
      </c>
      <c r="B1055" s="1" t="s">
        <v>961</v>
      </c>
      <c r="C1055" s="1" t="s">
        <v>125</v>
      </c>
      <c r="D1055" s="1" t="s">
        <v>1257</v>
      </c>
      <c r="E1055" s="16" t="s">
        <v>1264</v>
      </c>
      <c r="F1055" s="16" t="s">
        <v>962</v>
      </c>
      <c r="G1055" s="16">
        <v>379</v>
      </c>
      <c r="H1055" s="10" t="s">
        <v>81</v>
      </c>
      <c r="I1055" s="77" t="s">
        <v>82</v>
      </c>
      <c r="J1055" s="16" t="s">
        <v>963</v>
      </c>
      <c r="K1055" s="50">
        <v>181120.005</v>
      </c>
      <c r="L1055" s="50">
        <v>102976</v>
      </c>
      <c r="M1055">
        <v>65920</v>
      </c>
      <c r="N1055">
        <v>34496</v>
      </c>
      <c r="O1055">
        <v>219.65329</v>
      </c>
      <c r="P1055">
        <v>188.10945100000001</v>
      </c>
      <c r="Q1055">
        <v>34481.820299999999</v>
      </c>
      <c r="R1055">
        <v>112.128654</v>
      </c>
      <c r="S1055">
        <v>14.8481369</v>
      </c>
      <c r="T1055">
        <v>376.63690200000002</v>
      </c>
      <c r="U1055">
        <v>311.93463100000002</v>
      </c>
    </row>
    <row r="1056" spans="1:21">
      <c r="A1056" s="1" t="s">
        <v>27</v>
      </c>
      <c r="B1056" s="1" t="s">
        <v>964</v>
      </c>
      <c r="C1056" s="1" t="s">
        <v>125</v>
      </c>
      <c r="D1056" s="1" t="s">
        <v>1257</v>
      </c>
      <c r="E1056" s="16" t="s">
        <v>1264</v>
      </c>
      <c r="F1056" s="16" t="s">
        <v>965</v>
      </c>
      <c r="G1056" s="16">
        <v>380</v>
      </c>
      <c r="H1056" s="10" t="s">
        <v>81</v>
      </c>
      <c r="I1056" s="77" t="s">
        <v>82</v>
      </c>
      <c r="J1056" s="16" t="s">
        <v>966</v>
      </c>
      <c r="K1056">
        <v>69376</v>
      </c>
      <c r="L1056">
        <v>59328</v>
      </c>
      <c r="M1056">
        <v>18048</v>
      </c>
      <c r="N1056">
        <v>18176</v>
      </c>
      <c r="O1056">
        <v>-96.954658499999994</v>
      </c>
      <c r="P1056">
        <v>7.1248207099999998</v>
      </c>
      <c r="Q1056">
        <v>12147.6729</v>
      </c>
      <c r="R1056">
        <v>23.398754100000001</v>
      </c>
      <c r="S1056">
        <v>-110.42729199999999</v>
      </c>
      <c r="T1056">
        <v>82.143043500000005</v>
      </c>
      <c r="U1056">
        <v>-6.3257098200000001</v>
      </c>
    </row>
    <row r="1057" spans="1:21">
      <c r="A1057" s="1" t="s">
        <v>27</v>
      </c>
      <c r="B1057" s="1" t="s">
        <v>967</v>
      </c>
      <c r="C1057" s="1" t="s">
        <v>125</v>
      </c>
      <c r="D1057" s="1" t="s">
        <v>1257</v>
      </c>
      <c r="E1057" s="16" t="s">
        <v>1264</v>
      </c>
      <c r="F1057" s="16" t="s">
        <v>968</v>
      </c>
      <c r="G1057" s="16">
        <v>381</v>
      </c>
      <c r="H1057" s="10" t="s">
        <v>81</v>
      </c>
      <c r="I1057" s="77" t="s">
        <v>82</v>
      </c>
      <c r="J1057" s="16" t="s">
        <v>969</v>
      </c>
      <c r="K1057" s="50">
        <v>112383.997</v>
      </c>
      <c r="L1057">
        <v>61952</v>
      </c>
      <c r="M1057">
        <v>90112</v>
      </c>
      <c r="N1057">
        <v>52672</v>
      </c>
      <c r="O1057">
        <v>-110.302864</v>
      </c>
      <c r="P1057">
        <v>90.516647300000002</v>
      </c>
      <c r="Q1057">
        <v>4351.0073199999997</v>
      </c>
      <c r="R1057">
        <v>28.538295699999999</v>
      </c>
      <c r="S1057">
        <v>154.55755600000001</v>
      </c>
      <c r="T1057">
        <v>-110.46080000000001</v>
      </c>
      <c r="U1057">
        <v>-22.205165900000001</v>
      </c>
    </row>
    <row r="1058" spans="1:21">
      <c r="A1058" s="1" t="s">
        <v>27</v>
      </c>
      <c r="B1058" s="1" t="s">
        <v>970</v>
      </c>
      <c r="C1058" s="1" t="s">
        <v>125</v>
      </c>
      <c r="D1058" s="1" t="s">
        <v>1257</v>
      </c>
      <c r="E1058" s="16" t="s">
        <v>1264</v>
      </c>
      <c r="F1058" s="16" t="s">
        <v>971</v>
      </c>
      <c r="G1058" s="16">
        <v>382</v>
      </c>
      <c r="H1058" s="10" t="s">
        <v>81</v>
      </c>
      <c r="I1058" s="77" t="s">
        <v>82</v>
      </c>
      <c r="J1058" s="16" t="s">
        <v>972</v>
      </c>
      <c r="K1058" s="50">
        <v>238335.99100000001</v>
      </c>
      <c r="L1058" s="50">
        <v>114496.005</v>
      </c>
      <c r="M1058" s="50">
        <v>262080.00200000001</v>
      </c>
      <c r="N1058" s="50">
        <v>185151.997</v>
      </c>
      <c r="O1058">
        <v>174.151917</v>
      </c>
      <c r="P1058">
        <v>882.04736300000002</v>
      </c>
      <c r="Q1058">
        <v>5460.2602500000003</v>
      </c>
      <c r="R1058">
        <v>503.47128300000003</v>
      </c>
      <c r="S1058">
        <v>95.694297800000001</v>
      </c>
      <c r="T1058">
        <v>78.127502399999997</v>
      </c>
      <c r="U1058">
        <v>556.81243900000004</v>
      </c>
    </row>
    <row r="1059" spans="1:21">
      <c r="A1059" s="1" t="s">
        <v>27</v>
      </c>
      <c r="B1059" s="1" t="s">
        <v>973</v>
      </c>
      <c r="C1059" s="1" t="s">
        <v>125</v>
      </c>
      <c r="D1059" s="1" t="s">
        <v>1257</v>
      </c>
      <c r="E1059" s="16" t="s">
        <v>1264</v>
      </c>
      <c r="F1059" s="16" t="s">
        <v>974</v>
      </c>
      <c r="G1059" s="16">
        <v>383</v>
      </c>
      <c r="H1059" s="10" t="s">
        <v>81</v>
      </c>
      <c r="I1059" s="77" t="s">
        <v>82</v>
      </c>
      <c r="J1059" s="16" t="s">
        <v>975</v>
      </c>
      <c r="K1059" s="50">
        <v>221824.00200000001</v>
      </c>
      <c r="L1059" s="50">
        <v>126015.997</v>
      </c>
      <c r="M1059">
        <v>96256</v>
      </c>
      <c r="N1059">
        <v>64320</v>
      </c>
      <c r="O1059">
        <v>-13.943050400000001</v>
      </c>
      <c r="P1059">
        <v>292.47198500000002</v>
      </c>
      <c r="Q1059">
        <v>27379.916000000001</v>
      </c>
      <c r="R1059">
        <v>193.11672999999999</v>
      </c>
      <c r="S1059">
        <v>-110.31665</v>
      </c>
      <c r="T1059">
        <v>-97.620826699999995</v>
      </c>
      <c r="U1059">
        <v>317.235657</v>
      </c>
    </row>
    <row r="1060" spans="1:21">
      <c r="A1060" s="1" t="s">
        <v>27</v>
      </c>
      <c r="B1060" s="1" t="s">
        <v>976</v>
      </c>
      <c r="C1060" s="1" t="s">
        <v>125</v>
      </c>
      <c r="D1060" s="1" t="s">
        <v>1257</v>
      </c>
      <c r="E1060" s="16" t="s">
        <v>1264</v>
      </c>
      <c r="F1060" s="16" t="s">
        <v>977</v>
      </c>
      <c r="G1060" s="16">
        <v>384</v>
      </c>
      <c r="H1060" s="10" t="s">
        <v>81</v>
      </c>
      <c r="I1060" s="77" t="s">
        <v>82</v>
      </c>
      <c r="J1060" s="16" t="s">
        <v>978</v>
      </c>
      <c r="K1060">
        <v>84224</v>
      </c>
      <c r="L1060">
        <v>65280</v>
      </c>
      <c r="M1060">
        <v>60288</v>
      </c>
      <c r="N1060">
        <v>43712</v>
      </c>
      <c r="O1060">
        <v>-110.558975</v>
      </c>
      <c r="P1060">
        <v>58.679916400000003</v>
      </c>
      <c r="Q1060">
        <v>16182.6504</v>
      </c>
      <c r="R1060">
        <v>-73.254966699999997</v>
      </c>
      <c r="S1060">
        <v>-110.478027</v>
      </c>
      <c r="T1060">
        <v>-102.435486</v>
      </c>
      <c r="U1060">
        <v>-57.001205400000003</v>
      </c>
    </row>
    <row r="1061" spans="1:21">
      <c r="A1061" s="1" t="s">
        <v>27</v>
      </c>
      <c r="B1061" s="1" t="s">
        <v>979</v>
      </c>
      <c r="C1061" s="1" t="s">
        <v>125</v>
      </c>
      <c r="D1061" s="1" t="s">
        <v>1257</v>
      </c>
      <c r="E1061" s="16" t="s">
        <v>1264</v>
      </c>
      <c r="F1061" s="16" t="s">
        <v>980</v>
      </c>
      <c r="G1061" s="16">
        <v>385</v>
      </c>
      <c r="H1061" s="10" t="s">
        <v>81</v>
      </c>
      <c r="I1061" s="77" t="s">
        <v>82</v>
      </c>
      <c r="J1061" s="16" t="s">
        <v>981</v>
      </c>
      <c r="K1061" s="50">
        <v>152895.99900000001</v>
      </c>
      <c r="L1061" s="50">
        <v>105920.005</v>
      </c>
      <c r="M1061">
        <v>51520</v>
      </c>
      <c r="N1061">
        <v>39616</v>
      </c>
      <c r="O1061">
        <v>-51.789791100000002</v>
      </c>
      <c r="P1061">
        <v>160.53478999999999</v>
      </c>
      <c r="Q1061">
        <v>25060.6348</v>
      </c>
      <c r="R1061">
        <v>112.12518300000001</v>
      </c>
      <c r="S1061">
        <v>286.50418100000002</v>
      </c>
      <c r="T1061">
        <v>-84.807777400000006</v>
      </c>
      <c r="U1061">
        <v>172.259308</v>
      </c>
    </row>
    <row r="1062" spans="1:21">
      <c r="A1062" s="1" t="s">
        <v>27</v>
      </c>
      <c r="B1062" s="1" t="s">
        <v>982</v>
      </c>
      <c r="C1062" s="1" t="s">
        <v>125</v>
      </c>
      <c r="D1062" s="1" t="s">
        <v>1257</v>
      </c>
      <c r="E1062" s="16" t="s">
        <v>1264</v>
      </c>
      <c r="F1062" s="16" t="s">
        <v>983</v>
      </c>
      <c r="G1062" s="16">
        <v>386</v>
      </c>
      <c r="H1062" s="10" t="s">
        <v>81</v>
      </c>
      <c r="I1062" s="77" t="s">
        <v>82</v>
      </c>
      <c r="J1062" s="16" t="s">
        <v>984</v>
      </c>
      <c r="K1062" s="50">
        <v>107519.996</v>
      </c>
      <c r="L1062">
        <v>69888</v>
      </c>
      <c r="M1062">
        <v>87552</v>
      </c>
      <c r="N1062">
        <v>54720</v>
      </c>
      <c r="O1062">
        <v>27.794797899999999</v>
      </c>
      <c r="P1062">
        <v>230.37721300000001</v>
      </c>
      <c r="Q1062">
        <v>34630.382799999999</v>
      </c>
      <c r="R1062">
        <v>-0.99743157599999999</v>
      </c>
      <c r="S1062">
        <v>7.7811951600000002</v>
      </c>
      <c r="T1062">
        <v>78.395523100000005</v>
      </c>
      <c r="U1062">
        <v>210.49551400000001</v>
      </c>
    </row>
    <row r="1063" spans="1:21">
      <c r="A1063" s="1" t="s">
        <v>27</v>
      </c>
      <c r="B1063" s="1" t="s">
        <v>985</v>
      </c>
      <c r="C1063" s="1" t="s">
        <v>125</v>
      </c>
      <c r="D1063" s="1" t="s">
        <v>1257</v>
      </c>
      <c r="E1063" s="16" t="s">
        <v>1264</v>
      </c>
      <c r="F1063" s="16" t="s">
        <v>986</v>
      </c>
      <c r="G1063" s="16">
        <v>387</v>
      </c>
      <c r="H1063" s="10" t="s">
        <v>81</v>
      </c>
      <c r="I1063" s="77" t="s">
        <v>82</v>
      </c>
      <c r="J1063" s="16" t="s">
        <v>987</v>
      </c>
      <c r="K1063" s="50">
        <v>138111.997</v>
      </c>
      <c r="L1063">
        <v>93056</v>
      </c>
      <c r="M1063">
        <v>50688</v>
      </c>
      <c r="N1063">
        <v>40704</v>
      </c>
      <c r="O1063">
        <v>-76.879585300000002</v>
      </c>
      <c r="P1063">
        <v>205.642471</v>
      </c>
      <c r="Q1063">
        <v>31035.017599999999</v>
      </c>
      <c r="R1063">
        <v>85.238723800000002</v>
      </c>
      <c r="S1063">
        <v>-110.379265</v>
      </c>
      <c r="T1063">
        <v>285.168701</v>
      </c>
      <c r="U1063">
        <v>179.51968400000001</v>
      </c>
    </row>
    <row r="1064" spans="1:21">
      <c r="A1064" s="1" t="s">
        <v>27</v>
      </c>
      <c r="B1064" s="1" t="s">
        <v>988</v>
      </c>
      <c r="C1064" s="1" t="s">
        <v>125</v>
      </c>
      <c r="D1064" s="1" t="s">
        <v>1257</v>
      </c>
      <c r="E1064" s="16" t="s">
        <v>1264</v>
      </c>
      <c r="F1064" s="16" t="s">
        <v>989</v>
      </c>
      <c r="G1064" s="16">
        <v>388</v>
      </c>
      <c r="H1064" s="10" t="s">
        <v>81</v>
      </c>
      <c r="I1064" s="77" t="s">
        <v>82</v>
      </c>
      <c r="J1064" s="16" t="s">
        <v>990</v>
      </c>
      <c r="K1064" s="50">
        <v>221567.98800000001</v>
      </c>
      <c r="L1064" s="50">
        <v>111295.99800000001</v>
      </c>
      <c r="M1064" s="50">
        <v>122560</v>
      </c>
      <c r="N1064">
        <v>78464</v>
      </c>
      <c r="O1064">
        <v>183.15043600000001</v>
      </c>
      <c r="P1064">
        <v>513.35815400000001</v>
      </c>
      <c r="Q1064">
        <v>4118.7045900000003</v>
      </c>
      <c r="R1064">
        <v>232.05741900000001</v>
      </c>
      <c r="S1064">
        <v>287.99182100000002</v>
      </c>
      <c r="T1064">
        <v>70.617584199999996</v>
      </c>
      <c r="U1064">
        <v>254.15211500000001</v>
      </c>
    </row>
    <row r="1065" spans="1:21">
      <c r="A1065" s="1" t="s">
        <v>27</v>
      </c>
      <c r="B1065" s="1" t="s">
        <v>991</v>
      </c>
      <c r="C1065" s="1" t="s">
        <v>125</v>
      </c>
      <c r="D1065" s="1" t="s">
        <v>1257</v>
      </c>
      <c r="E1065" s="16" t="s">
        <v>1264</v>
      </c>
      <c r="F1065" s="16" t="s">
        <v>992</v>
      </c>
      <c r="G1065" s="16">
        <v>389</v>
      </c>
      <c r="H1065" s="10" t="s">
        <v>81</v>
      </c>
      <c r="I1065" s="77" t="s">
        <v>82</v>
      </c>
      <c r="J1065" s="16" t="s">
        <v>993</v>
      </c>
      <c r="K1065" s="50">
        <v>213183.99900000001</v>
      </c>
      <c r="L1065" s="50">
        <v>124800.003</v>
      </c>
      <c r="M1065">
        <v>64064</v>
      </c>
      <c r="N1065">
        <v>46272</v>
      </c>
      <c r="O1065">
        <v>-55.736091600000002</v>
      </c>
      <c r="P1065">
        <v>346.07961999999998</v>
      </c>
      <c r="Q1065">
        <v>24191.208999999999</v>
      </c>
      <c r="R1065">
        <v>134.13682600000001</v>
      </c>
      <c r="S1065">
        <v>-97.971321099999997</v>
      </c>
      <c r="T1065">
        <v>-10.6052666</v>
      </c>
      <c r="U1065">
        <v>-40.464813200000002</v>
      </c>
    </row>
    <row r="1066" spans="1:21">
      <c r="A1066" s="1" t="s">
        <v>27</v>
      </c>
      <c r="B1066" s="1" t="s">
        <v>994</v>
      </c>
      <c r="C1066" s="1" t="s">
        <v>125</v>
      </c>
      <c r="D1066" s="1" t="s">
        <v>1257</v>
      </c>
      <c r="E1066" s="16" t="s">
        <v>1264</v>
      </c>
      <c r="F1066" s="16" t="s">
        <v>995</v>
      </c>
      <c r="G1066" s="16">
        <v>390</v>
      </c>
      <c r="H1066" s="10" t="s">
        <v>81</v>
      </c>
      <c r="I1066" s="77" t="s">
        <v>82</v>
      </c>
      <c r="J1066" s="16" t="s">
        <v>996</v>
      </c>
      <c r="K1066" s="50">
        <v>241152</v>
      </c>
      <c r="L1066" s="50">
        <v>110720.003</v>
      </c>
      <c r="M1066" s="50">
        <v>148288.00200000001</v>
      </c>
      <c r="N1066">
        <v>77312</v>
      </c>
      <c r="O1066">
        <v>244.96925400000001</v>
      </c>
      <c r="P1066">
        <v>707.81024200000002</v>
      </c>
      <c r="Q1066">
        <v>27382.476600000002</v>
      </c>
      <c r="R1066">
        <v>432.26284800000002</v>
      </c>
      <c r="S1066">
        <v>57.230857800000003</v>
      </c>
      <c r="T1066">
        <v>208.104309</v>
      </c>
      <c r="U1066">
        <v>486.310181</v>
      </c>
    </row>
    <row r="1067" spans="1:21">
      <c r="A1067" s="1" t="s">
        <v>27</v>
      </c>
      <c r="B1067" s="1" t="s">
        <v>997</v>
      </c>
      <c r="C1067" s="1" t="s">
        <v>125</v>
      </c>
      <c r="D1067" s="1" t="s">
        <v>1257</v>
      </c>
      <c r="E1067" s="16" t="s">
        <v>1264</v>
      </c>
      <c r="F1067" s="16" t="s">
        <v>998</v>
      </c>
      <c r="G1067" s="16">
        <v>391</v>
      </c>
      <c r="H1067" s="10" t="s">
        <v>81</v>
      </c>
      <c r="I1067" s="77" t="s">
        <v>82</v>
      </c>
      <c r="J1067" s="16" t="s">
        <v>999</v>
      </c>
      <c r="K1067">
        <v>58496</v>
      </c>
      <c r="L1067">
        <v>41600</v>
      </c>
      <c r="M1067">
        <v>34112</v>
      </c>
      <c r="N1067">
        <v>22528</v>
      </c>
      <c r="O1067">
        <v>47.672615100000002</v>
      </c>
      <c r="P1067">
        <v>74.723037700000006</v>
      </c>
      <c r="Q1067">
        <v>3183.7790500000001</v>
      </c>
      <c r="R1067">
        <v>151.58230599999999</v>
      </c>
      <c r="S1067">
        <v>351.75753800000001</v>
      </c>
      <c r="T1067">
        <v>14.8108339</v>
      </c>
      <c r="U1067">
        <v>60.883323699999998</v>
      </c>
    </row>
    <row r="1068" spans="1:21">
      <c r="A1068" s="1" t="s">
        <v>27</v>
      </c>
      <c r="B1068" s="1" t="s">
        <v>1000</v>
      </c>
      <c r="C1068" s="1" t="s">
        <v>125</v>
      </c>
      <c r="D1068" s="1" t="s">
        <v>1257</v>
      </c>
      <c r="E1068" s="16" t="s">
        <v>1264</v>
      </c>
      <c r="F1068" s="16" t="s">
        <v>1001</v>
      </c>
      <c r="G1068" s="16">
        <v>392</v>
      </c>
      <c r="H1068" s="10" t="s">
        <v>81</v>
      </c>
      <c r="I1068" s="77" t="s">
        <v>82</v>
      </c>
      <c r="J1068" s="16" t="s">
        <v>1002</v>
      </c>
      <c r="K1068" s="50">
        <v>262080.00200000001</v>
      </c>
      <c r="L1068" s="50">
        <v>122239.995</v>
      </c>
      <c r="M1068" s="50">
        <v>181760.00599999999</v>
      </c>
      <c r="N1068">
        <v>96256</v>
      </c>
      <c r="O1068">
        <v>54.487323799999999</v>
      </c>
      <c r="P1068">
        <v>722.03192100000001</v>
      </c>
      <c r="Q1068">
        <v>6576.2875999999997</v>
      </c>
      <c r="R1068">
        <v>329.97503699999999</v>
      </c>
      <c r="S1068">
        <v>-110.52686300000001</v>
      </c>
      <c r="T1068">
        <v>96.155372600000007</v>
      </c>
      <c r="U1068">
        <v>356.019409</v>
      </c>
    </row>
    <row r="1069" spans="1:21">
      <c r="A1069" s="1" t="s">
        <v>27</v>
      </c>
      <c r="B1069" s="1" t="s">
        <v>1003</v>
      </c>
      <c r="C1069" s="1" t="s">
        <v>125</v>
      </c>
      <c r="D1069" s="1" t="s">
        <v>1257</v>
      </c>
      <c r="E1069" s="16" t="s">
        <v>1264</v>
      </c>
      <c r="F1069" s="16" t="s">
        <v>1004</v>
      </c>
      <c r="G1069" s="16">
        <v>393</v>
      </c>
      <c r="H1069" s="10" t="s">
        <v>81</v>
      </c>
      <c r="I1069" s="77" t="s">
        <v>82</v>
      </c>
      <c r="J1069" s="16" t="s">
        <v>1005</v>
      </c>
      <c r="K1069" s="50">
        <v>189056.005</v>
      </c>
      <c r="L1069" s="50">
        <v>111743.999</v>
      </c>
      <c r="M1069">
        <v>87040</v>
      </c>
      <c r="N1069">
        <v>58688</v>
      </c>
      <c r="O1069">
        <v>-110.49900100000001</v>
      </c>
      <c r="P1069">
        <v>244.972992</v>
      </c>
      <c r="Q1069">
        <v>28733.1895</v>
      </c>
      <c r="R1069">
        <v>85.713867199999996</v>
      </c>
      <c r="S1069">
        <v>-110.589989</v>
      </c>
      <c r="T1069">
        <v>-110.362694</v>
      </c>
      <c r="U1069">
        <v>157.75778199999999</v>
      </c>
    </row>
    <row r="1070" spans="1:21">
      <c r="A1070" s="1" t="s">
        <v>27</v>
      </c>
      <c r="B1070" s="1" t="s">
        <v>1006</v>
      </c>
      <c r="C1070" s="1" t="s">
        <v>125</v>
      </c>
      <c r="D1070" s="1" t="s">
        <v>1257</v>
      </c>
      <c r="E1070" s="16" t="s">
        <v>1264</v>
      </c>
      <c r="F1070" s="16" t="s">
        <v>1007</v>
      </c>
      <c r="G1070" s="16">
        <v>394</v>
      </c>
      <c r="H1070" s="10" t="s">
        <v>81</v>
      </c>
      <c r="I1070" s="77" t="s">
        <v>82</v>
      </c>
      <c r="J1070" s="16" t="s">
        <v>1008</v>
      </c>
      <c r="K1070" s="50">
        <v>166015.997</v>
      </c>
      <c r="L1070" s="50">
        <v>105343.997</v>
      </c>
      <c r="M1070">
        <v>93312</v>
      </c>
      <c r="N1070">
        <v>65280</v>
      </c>
      <c r="O1070">
        <v>87.887046799999993</v>
      </c>
      <c r="P1070">
        <v>478.726044</v>
      </c>
      <c r="Q1070">
        <v>4920.8252000000002</v>
      </c>
      <c r="R1070">
        <v>170.07969700000001</v>
      </c>
      <c r="S1070">
        <v>-45.655799899999998</v>
      </c>
      <c r="T1070">
        <v>18.606760000000001</v>
      </c>
      <c r="U1070">
        <v>191.758408</v>
      </c>
    </row>
    <row r="1071" spans="1:21">
      <c r="A1071" s="1" t="s">
        <v>27</v>
      </c>
      <c r="B1071" s="1" t="s">
        <v>1009</v>
      </c>
      <c r="C1071" s="1" t="s">
        <v>125</v>
      </c>
      <c r="D1071" s="1" t="s">
        <v>1257</v>
      </c>
      <c r="E1071" s="16" t="s">
        <v>1264</v>
      </c>
      <c r="F1071" s="16" t="s">
        <v>1010</v>
      </c>
      <c r="G1071" s="16">
        <v>395</v>
      </c>
      <c r="H1071" s="10" t="s">
        <v>81</v>
      </c>
      <c r="I1071" s="77" t="s">
        <v>82</v>
      </c>
      <c r="J1071" s="16" t="s">
        <v>1011</v>
      </c>
      <c r="K1071" s="50">
        <v>137600.005</v>
      </c>
      <c r="L1071">
        <v>89344</v>
      </c>
      <c r="M1071">
        <v>43264</v>
      </c>
      <c r="N1071">
        <v>35904</v>
      </c>
      <c r="O1071">
        <v>-35.071487400000002</v>
      </c>
      <c r="P1071">
        <v>276.58789100000001</v>
      </c>
      <c r="Q1071">
        <v>23060.1895</v>
      </c>
      <c r="R1071">
        <v>195.90441899999999</v>
      </c>
      <c r="S1071">
        <v>-110.315765</v>
      </c>
      <c r="T1071">
        <v>109.309715</v>
      </c>
      <c r="U1071">
        <v>49.270023299999998</v>
      </c>
    </row>
    <row r="1072" spans="1:21">
      <c r="A1072" s="1" t="s">
        <v>27</v>
      </c>
      <c r="B1072" s="1" t="s">
        <v>1012</v>
      </c>
      <c r="C1072" s="1" t="s">
        <v>125</v>
      </c>
      <c r="D1072" s="1" t="s">
        <v>1257</v>
      </c>
      <c r="E1072" s="16" t="s">
        <v>1264</v>
      </c>
      <c r="F1072" s="16" t="s">
        <v>1013</v>
      </c>
      <c r="G1072" s="16">
        <v>396</v>
      </c>
      <c r="H1072" s="10" t="s">
        <v>81</v>
      </c>
      <c r="I1072" s="77" t="s">
        <v>82</v>
      </c>
      <c r="J1072" s="16" t="s">
        <v>1014</v>
      </c>
      <c r="K1072" s="50">
        <v>152063.99900000001</v>
      </c>
      <c r="L1072">
        <v>97344</v>
      </c>
      <c r="M1072">
        <v>51520</v>
      </c>
      <c r="N1072">
        <v>34624</v>
      </c>
      <c r="O1072">
        <v>27.052255599999999</v>
      </c>
      <c r="P1072">
        <v>456.06750499999998</v>
      </c>
      <c r="Q1072">
        <v>9602.4326199999996</v>
      </c>
      <c r="R1072">
        <v>76.747558600000005</v>
      </c>
      <c r="S1072">
        <v>38.706726099999997</v>
      </c>
      <c r="T1072">
        <v>96.065971399999995</v>
      </c>
      <c r="U1072">
        <v>240.639938</v>
      </c>
    </row>
    <row r="1073" spans="1:21">
      <c r="A1073" s="1" t="s">
        <v>27</v>
      </c>
      <c r="B1073" s="1" t="s">
        <v>1015</v>
      </c>
      <c r="C1073" s="1" t="s">
        <v>125</v>
      </c>
      <c r="D1073" s="1" t="s">
        <v>1257</v>
      </c>
      <c r="E1073" s="16" t="s">
        <v>1264</v>
      </c>
      <c r="F1073" s="16" t="s">
        <v>1016</v>
      </c>
      <c r="G1073" s="16">
        <v>397</v>
      </c>
      <c r="H1073" s="10" t="s">
        <v>81</v>
      </c>
      <c r="I1073" s="77" t="s">
        <v>82</v>
      </c>
      <c r="J1073" s="16" t="s">
        <v>1017</v>
      </c>
      <c r="K1073" s="50">
        <v>217600.01199999999</v>
      </c>
      <c r="L1073" s="50">
        <v>108415.997</v>
      </c>
      <c r="M1073" s="50">
        <v>145472.00200000001</v>
      </c>
      <c r="N1073">
        <v>76352</v>
      </c>
      <c r="O1073">
        <v>83.108154299999995</v>
      </c>
      <c r="P1073">
        <v>509.15798999999998</v>
      </c>
      <c r="Q1073">
        <v>8253.1162100000001</v>
      </c>
      <c r="R1073">
        <v>177.181915</v>
      </c>
      <c r="S1073">
        <v>-110.374573</v>
      </c>
      <c r="T1073">
        <v>138.72460899999999</v>
      </c>
      <c r="U1073">
        <v>163.91883899999999</v>
      </c>
    </row>
    <row r="1074" spans="1:21">
      <c r="A1074" s="1" t="s">
        <v>27</v>
      </c>
      <c r="B1074" s="1" t="s">
        <v>1018</v>
      </c>
      <c r="C1074" s="1" t="s">
        <v>125</v>
      </c>
      <c r="D1074" s="1" t="s">
        <v>1257</v>
      </c>
      <c r="E1074" s="16" t="s">
        <v>1264</v>
      </c>
      <c r="F1074" s="16" t="s">
        <v>1019</v>
      </c>
      <c r="G1074" s="16">
        <v>398</v>
      </c>
      <c r="H1074" s="10" t="s">
        <v>81</v>
      </c>
      <c r="I1074" s="77" t="s">
        <v>82</v>
      </c>
      <c r="J1074" s="16" t="s">
        <v>1020</v>
      </c>
      <c r="K1074" s="50">
        <v>189567.995</v>
      </c>
      <c r="L1074" s="50">
        <v>111360.00199999999</v>
      </c>
      <c r="M1074">
        <v>92736</v>
      </c>
      <c r="N1074">
        <v>59328</v>
      </c>
      <c r="O1074">
        <v>11.3583021</v>
      </c>
      <c r="P1074">
        <v>461.78710899999999</v>
      </c>
      <c r="Q1074">
        <v>21196.416000000001</v>
      </c>
      <c r="R1074">
        <v>102.562698</v>
      </c>
      <c r="S1074">
        <v>-107.006874</v>
      </c>
      <c r="T1074">
        <v>211.16095000000001</v>
      </c>
      <c r="U1074">
        <v>166.23962399999999</v>
      </c>
    </row>
    <row r="1075" spans="1:21">
      <c r="A1075" s="1" t="s">
        <v>27</v>
      </c>
      <c r="B1075" s="1" t="s">
        <v>1021</v>
      </c>
      <c r="C1075" s="1" t="s">
        <v>125</v>
      </c>
      <c r="D1075" s="1" t="s">
        <v>1257</v>
      </c>
      <c r="E1075" s="16" t="s">
        <v>1264</v>
      </c>
      <c r="F1075" s="16" t="s">
        <v>1022</v>
      </c>
      <c r="G1075" s="16">
        <v>399</v>
      </c>
      <c r="H1075" s="10" t="s">
        <v>81</v>
      </c>
      <c r="I1075" s="77" t="s">
        <v>82</v>
      </c>
      <c r="J1075" s="16" t="s">
        <v>1023</v>
      </c>
      <c r="K1075">
        <v>64640</v>
      </c>
      <c r="L1075">
        <v>57344</v>
      </c>
      <c r="M1075">
        <v>15744</v>
      </c>
      <c r="N1075">
        <v>15616</v>
      </c>
      <c r="O1075">
        <v>78.983085599999995</v>
      </c>
      <c r="P1075">
        <v>132.73915099999999</v>
      </c>
      <c r="Q1075">
        <v>5035.5336900000002</v>
      </c>
      <c r="R1075">
        <v>-4.5960779199999999</v>
      </c>
      <c r="S1075">
        <v>-97.541473400000001</v>
      </c>
      <c r="T1075">
        <v>-2.64659405</v>
      </c>
      <c r="U1075">
        <v>62.2942581</v>
      </c>
    </row>
    <row r="1076" spans="1:21">
      <c r="A1076" s="1" t="s">
        <v>27</v>
      </c>
      <c r="B1076" s="1" t="s">
        <v>1024</v>
      </c>
      <c r="C1076" s="1" t="s">
        <v>125</v>
      </c>
      <c r="D1076" s="1" t="s">
        <v>1257</v>
      </c>
      <c r="E1076" s="16" t="s">
        <v>1264</v>
      </c>
      <c r="F1076" s="16" t="s">
        <v>1025</v>
      </c>
      <c r="G1076" s="16">
        <v>400</v>
      </c>
      <c r="H1076" s="10" t="s">
        <v>81</v>
      </c>
      <c r="I1076" s="77" t="s">
        <v>82</v>
      </c>
      <c r="J1076" s="16" t="s">
        <v>1026</v>
      </c>
      <c r="K1076" s="50">
        <v>184063.997</v>
      </c>
      <c r="L1076" s="50">
        <v>112960.005</v>
      </c>
      <c r="M1076">
        <v>78528</v>
      </c>
      <c r="N1076">
        <v>54336</v>
      </c>
      <c r="O1076">
        <v>215.86213699999999</v>
      </c>
      <c r="P1076">
        <v>231.90316799999999</v>
      </c>
      <c r="Q1076">
        <v>9933.2910200000006</v>
      </c>
      <c r="R1076">
        <v>157.663635</v>
      </c>
      <c r="S1076">
        <v>-84.374008200000006</v>
      </c>
      <c r="T1076">
        <v>191.848907</v>
      </c>
      <c r="U1076">
        <v>123.142487</v>
      </c>
    </row>
    <row r="1077" spans="1:21">
      <c r="A1077" s="1" t="s">
        <v>27</v>
      </c>
      <c r="B1077" s="1" t="s">
        <v>1027</v>
      </c>
      <c r="C1077" s="1" t="s">
        <v>125</v>
      </c>
      <c r="D1077" s="1" t="s">
        <v>1257</v>
      </c>
      <c r="E1077" s="16" t="s">
        <v>1264</v>
      </c>
      <c r="F1077" s="16" t="s">
        <v>1028</v>
      </c>
      <c r="G1077" s="16">
        <v>401</v>
      </c>
      <c r="H1077" s="10" t="s">
        <v>81</v>
      </c>
      <c r="I1077" s="77" t="s">
        <v>82</v>
      </c>
      <c r="J1077" s="16" t="s">
        <v>1029</v>
      </c>
      <c r="K1077" s="50">
        <v>224320.00599999999</v>
      </c>
      <c r="L1077" s="50">
        <v>123520.005</v>
      </c>
      <c r="M1077">
        <v>93120</v>
      </c>
      <c r="N1077">
        <v>54336</v>
      </c>
      <c r="O1077">
        <v>10.018338200000001</v>
      </c>
      <c r="P1077">
        <v>461.43725599999999</v>
      </c>
      <c r="Q1077">
        <v>2885.3920899999998</v>
      </c>
      <c r="R1077">
        <v>232.69723500000001</v>
      </c>
      <c r="S1077">
        <v>238.76603700000001</v>
      </c>
      <c r="T1077">
        <v>115.35032699999999</v>
      </c>
      <c r="U1077">
        <v>106.254593</v>
      </c>
    </row>
    <row r="1078" spans="1:21">
      <c r="A1078" s="1" t="s">
        <v>27</v>
      </c>
      <c r="B1078" s="1" t="s">
        <v>1030</v>
      </c>
      <c r="C1078" s="1" t="s">
        <v>125</v>
      </c>
      <c r="D1078" s="1" t="s">
        <v>1257</v>
      </c>
      <c r="E1078" s="16" t="s">
        <v>1264</v>
      </c>
      <c r="F1078" s="16" t="s">
        <v>1031</v>
      </c>
      <c r="G1078" s="16">
        <v>402</v>
      </c>
      <c r="H1078" s="10" t="s">
        <v>81</v>
      </c>
      <c r="I1078" s="77" t="s">
        <v>82</v>
      </c>
      <c r="J1078" s="16" t="s">
        <v>1032</v>
      </c>
      <c r="K1078" s="50">
        <v>190464.00099999999</v>
      </c>
      <c r="L1078" s="50">
        <v>113984.001</v>
      </c>
      <c r="M1078">
        <v>79616</v>
      </c>
      <c r="N1078">
        <v>50048</v>
      </c>
      <c r="O1078">
        <v>50.972625700000002</v>
      </c>
      <c r="P1078">
        <v>423.44137599999999</v>
      </c>
      <c r="Q1078">
        <v>17295.113300000001</v>
      </c>
      <c r="R1078">
        <v>155.28663599999999</v>
      </c>
      <c r="S1078">
        <v>112.75507399999999</v>
      </c>
      <c r="T1078">
        <v>199.35086100000001</v>
      </c>
      <c r="U1078">
        <v>259.14761399999998</v>
      </c>
    </row>
    <row r="1079" spans="1:21">
      <c r="A1079" s="1" t="s">
        <v>27</v>
      </c>
      <c r="B1079" s="1" t="s">
        <v>1033</v>
      </c>
      <c r="C1079" s="1" t="s">
        <v>125</v>
      </c>
      <c r="D1079" s="1" t="s">
        <v>1257</v>
      </c>
      <c r="E1079" s="16" t="s">
        <v>1264</v>
      </c>
      <c r="F1079" s="16" t="s">
        <v>1034</v>
      </c>
      <c r="G1079" s="16">
        <v>97</v>
      </c>
      <c r="H1079" s="10" t="s">
        <v>81</v>
      </c>
      <c r="I1079" s="77" t="s">
        <v>82</v>
      </c>
      <c r="J1079" s="16" t="s">
        <v>1035</v>
      </c>
      <c r="K1079" s="50">
        <v>185727.997</v>
      </c>
      <c r="L1079" s="50">
        <v>118143.999</v>
      </c>
      <c r="M1079">
        <v>53312</v>
      </c>
      <c r="N1079">
        <v>39040</v>
      </c>
      <c r="O1079">
        <v>75.192085300000002</v>
      </c>
      <c r="P1079">
        <v>217.979477</v>
      </c>
      <c r="Q1079">
        <v>26979.9355</v>
      </c>
      <c r="R1079">
        <v>62.864757500000003</v>
      </c>
      <c r="S1079">
        <v>339.65789799999999</v>
      </c>
      <c r="T1079">
        <v>229.14183</v>
      </c>
      <c r="U1079">
        <v>428.22161899999998</v>
      </c>
    </row>
    <row r="1080" spans="1:21">
      <c r="A1080" s="1" t="s">
        <v>27</v>
      </c>
      <c r="B1080" s="1" t="s">
        <v>1036</v>
      </c>
      <c r="C1080" s="1" t="s">
        <v>125</v>
      </c>
      <c r="D1080" s="1" t="s">
        <v>1257</v>
      </c>
      <c r="E1080" s="16" t="s">
        <v>1264</v>
      </c>
      <c r="F1080" s="16" t="s">
        <v>1037</v>
      </c>
      <c r="G1080" s="16">
        <v>404</v>
      </c>
      <c r="H1080" s="10" t="s">
        <v>81</v>
      </c>
      <c r="I1080" s="77" t="s">
        <v>82</v>
      </c>
      <c r="J1080" s="16" t="s">
        <v>1038</v>
      </c>
      <c r="K1080" s="50">
        <v>224000.00099999999</v>
      </c>
      <c r="L1080" s="50">
        <v>114688.003</v>
      </c>
      <c r="M1080" s="50">
        <v>125759.995</v>
      </c>
      <c r="N1080">
        <v>64704</v>
      </c>
      <c r="O1080">
        <v>-110.525177</v>
      </c>
      <c r="P1080">
        <v>441.09765599999997</v>
      </c>
      <c r="Q1080">
        <v>27096.9902</v>
      </c>
      <c r="R1080">
        <v>174.75541699999999</v>
      </c>
      <c r="S1080">
        <v>-110.56014999999999</v>
      </c>
      <c r="T1080">
        <v>614.77893100000006</v>
      </c>
      <c r="U1080">
        <v>777.36889599999995</v>
      </c>
    </row>
    <row r="1081" spans="1:21">
      <c r="A1081" s="1" t="s">
        <v>27</v>
      </c>
      <c r="B1081" s="1" t="s">
        <v>1039</v>
      </c>
      <c r="C1081" s="1" t="s">
        <v>125</v>
      </c>
      <c r="D1081" s="1" t="s">
        <v>1257</v>
      </c>
      <c r="E1081" s="16" t="s">
        <v>1264</v>
      </c>
      <c r="F1081" s="16" t="s">
        <v>1040</v>
      </c>
      <c r="G1081" s="16">
        <v>405</v>
      </c>
      <c r="H1081" s="10" t="s">
        <v>81</v>
      </c>
      <c r="I1081" s="77" t="s">
        <v>82</v>
      </c>
      <c r="J1081" s="16" t="s">
        <v>1041</v>
      </c>
      <c r="K1081" s="50">
        <v>120896.00599999999</v>
      </c>
      <c r="L1081">
        <v>76672</v>
      </c>
      <c r="M1081">
        <v>56960</v>
      </c>
      <c r="N1081">
        <v>37568</v>
      </c>
      <c r="O1081">
        <v>-65.917617800000002</v>
      </c>
      <c r="P1081">
        <v>189.269363</v>
      </c>
      <c r="Q1081">
        <v>15681.4766</v>
      </c>
      <c r="R1081">
        <v>125.80051400000001</v>
      </c>
      <c r="S1081">
        <v>38.355625199999999</v>
      </c>
      <c r="T1081">
        <v>135.93924000000001</v>
      </c>
      <c r="U1081">
        <v>98.898880000000005</v>
      </c>
    </row>
    <row r="1082" spans="1:21">
      <c r="A1082" s="1" t="s">
        <v>27</v>
      </c>
      <c r="B1082" s="1" t="s">
        <v>1042</v>
      </c>
      <c r="C1082" s="1" t="s">
        <v>125</v>
      </c>
      <c r="D1082" s="1" t="s">
        <v>1257</v>
      </c>
      <c r="E1082" s="16" t="s">
        <v>1264</v>
      </c>
      <c r="F1082" s="16" t="s">
        <v>1043</v>
      </c>
      <c r="G1082" s="16">
        <v>406</v>
      </c>
      <c r="H1082" s="10" t="s">
        <v>81</v>
      </c>
      <c r="I1082" s="77" t="s">
        <v>82</v>
      </c>
      <c r="J1082" s="16" t="s">
        <v>1044</v>
      </c>
      <c r="K1082" s="50">
        <v>137023.997</v>
      </c>
      <c r="L1082">
        <v>93696</v>
      </c>
      <c r="M1082">
        <v>31680</v>
      </c>
      <c r="N1082">
        <v>26880</v>
      </c>
      <c r="O1082">
        <v>22.8305702</v>
      </c>
      <c r="P1082">
        <v>195.739349</v>
      </c>
      <c r="Q1082">
        <v>12545.873</v>
      </c>
      <c r="R1082">
        <v>37.090129900000001</v>
      </c>
      <c r="S1082">
        <v>-58.2714195</v>
      </c>
      <c r="T1082">
        <v>132.291473</v>
      </c>
      <c r="U1082">
        <v>139.05149800000001</v>
      </c>
    </row>
    <row r="1083" spans="1:21">
      <c r="A1083" s="1" t="s">
        <v>27</v>
      </c>
      <c r="B1083" s="1" t="s">
        <v>1045</v>
      </c>
      <c r="C1083" s="1" t="s">
        <v>125</v>
      </c>
      <c r="D1083" s="1" t="s">
        <v>1257</v>
      </c>
      <c r="E1083" s="16" t="s">
        <v>1264</v>
      </c>
      <c r="F1083" s="16" t="s">
        <v>1046</v>
      </c>
      <c r="G1083" s="16">
        <v>407</v>
      </c>
      <c r="H1083" s="10" t="s">
        <v>81</v>
      </c>
      <c r="I1083" s="77" t="s">
        <v>82</v>
      </c>
      <c r="J1083" s="16" t="s">
        <v>1047</v>
      </c>
      <c r="K1083" s="50">
        <v>113727.999</v>
      </c>
      <c r="L1083">
        <v>75776</v>
      </c>
      <c r="M1083">
        <v>86400</v>
      </c>
      <c r="N1083">
        <v>58624</v>
      </c>
      <c r="O1083">
        <v>-32.361587499999999</v>
      </c>
      <c r="P1083">
        <v>335.50088499999998</v>
      </c>
      <c r="Q1083">
        <v>18649.226600000002</v>
      </c>
      <c r="R1083">
        <v>78.845214799999994</v>
      </c>
      <c r="S1083">
        <v>78.250404399999994</v>
      </c>
      <c r="T1083">
        <v>189.75006099999999</v>
      </c>
      <c r="U1083">
        <v>-110.567116</v>
      </c>
    </row>
    <row r="1084" spans="1:21">
      <c r="A1084" s="1" t="s">
        <v>27</v>
      </c>
      <c r="B1084" s="1" t="s">
        <v>1048</v>
      </c>
      <c r="C1084" s="1" t="s">
        <v>125</v>
      </c>
      <c r="D1084" s="1" t="s">
        <v>1257</v>
      </c>
      <c r="E1084" s="16" t="s">
        <v>1264</v>
      </c>
      <c r="F1084" s="16" t="s">
        <v>1049</v>
      </c>
      <c r="G1084" s="16">
        <v>408</v>
      </c>
      <c r="H1084" s="10" t="s">
        <v>81</v>
      </c>
      <c r="I1084" s="77" t="s">
        <v>82</v>
      </c>
      <c r="J1084" s="16" t="s">
        <v>1050</v>
      </c>
      <c r="K1084" s="50">
        <v>221695.995</v>
      </c>
      <c r="L1084" s="50">
        <v>123327.99400000001</v>
      </c>
      <c r="M1084" s="50">
        <v>190783.997</v>
      </c>
      <c r="N1084" s="50">
        <v>118079.996</v>
      </c>
      <c r="O1084">
        <v>-21.851718900000002</v>
      </c>
      <c r="P1084">
        <v>342.93331899999998</v>
      </c>
      <c r="Q1084">
        <v>14729.045899999999</v>
      </c>
      <c r="R1084">
        <v>312.18917800000003</v>
      </c>
      <c r="S1084">
        <v>-110.573273</v>
      </c>
      <c r="T1084">
        <v>401.94406099999998</v>
      </c>
      <c r="U1084">
        <v>326.93725599999999</v>
      </c>
    </row>
    <row r="1085" spans="1:21">
      <c r="A1085" s="1" t="s">
        <v>27</v>
      </c>
      <c r="B1085" s="1" t="s">
        <v>1051</v>
      </c>
      <c r="C1085" s="1" t="s">
        <v>125</v>
      </c>
      <c r="D1085" s="1" t="s">
        <v>1257</v>
      </c>
      <c r="E1085" s="16" t="s">
        <v>1264</v>
      </c>
      <c r="F1085" s="16" t="s">
        <v>1052</v>
      </c>
      <c r="G1085" s="16">
        <v>409</v>
      </c>
      <c r="H1085" s="10" t="s">
        <v>81</v>
      </c>
      <c r="I1085" s="77" t="s">
        <v>82</v>
      </c>
      <c r="J1085" s="16" t="s">
        <v>1053</v>
      </c>
      <c r="K1085">
        <v>79936</v>
      </c>
      <c r="L1085">
        <v>63040</v>
      </c>
      <c r="M1085" s="50">
        <v>108223.999</v>
      </c>
      <c r="N1085">
        <v>87808</v>
      </c>
      <c r="O1085">
        <v>-37.672256500000003</v>
      </c>
      <c r="P1085">
        <v>77.463661200000004</v>
      </c>
      <c r="Q1085">
        <v>5006.9829099999997</v>
      </c>
      <c r="R1085">
        <v>159.75448600000001</v>
      </c>
      <c r="S1085">
        <v>440.485229</v>
      </c>
      <c r="T1085">
        <v>349.37146000000001</v>
      </c>
      <c r="U1085">
        <v>262.92486600000001</v>
      </c>
    </row>
    <row r="1086" spans="1:21">
      <c r="A1086" s="1" t="s">
        <v>27</v>
      </c>
      <c r="B1086" s="1" t="s">
        <v>1054</v>
      </c>
      <c r="C1086" s="1" t="s">
        <v>125</v>
      </c>
      <c r="D1086" s="1" t="s">
        <v>1257</v>
      </c>
      <c r="E1086" s="16" t="s">
        <v>1264</v>
      </c>
      <c r="F1086" s="16" t="s">
        <v>1055</v>
      </c>
      <c r="G1086" s="16">
        <v>410</v>
      </c>
      <c r="H1086" s="10" t="s">
        <v>81</v>
      </c>
      <c r="I1086" s="77" t="s">
        <v>82</v>
      </c>
      <c r="J1086" s="16" t="s">
        <v>1056</v>
      </c>
      <c r="K1086" s="50">
        <v>249088.00099999999</v>
      </c>
      <c r="L1086" s="50">
        <v>114688.003</v>
      </c>
      <c r="M1086">
        <v>75776</v>
      </c>
      <c r="N1086">
        <v>36992</v>
      </c>
      <c r="O1086">
        <v>-6.0396270799999998</v>
      </c>
      <c r="P1086">
        <v>435.43951399999997</v>
      </c>
      <c r="Q1086">
        <v>6075.4692400000004</v>
      </c>
      <c r="R1086">
        <v>143.60943599999999</v>
      </c>
      <c r="S1086">
        <v>-100.667419</v>
      </c>
      <c r="T1086">
        <v>-40.3630219</v>
      </c>
      <c r="U1086">
        <v>100.056549</v>
      </c>
    </row>
    <row r="1087" spans="1:21">
      <c r="A1087" s="1" t="s">
        <v>27</v>
      </c>
      <c r="B1087" s="1" t="s">
        <v>1057</v>
      </c>
      <c r="C1087" s="1" t="s">
        <v>125</v>
      </c>
      <c r="D1087" s="1" t="s">
        <v>1257</v>
      </c>
      <c r="E1087" s="16" t="s">
        <v>1264</v>
      </c>
      <c r="F1087" s="16" t="s">
        <v>1058</v>
      </c>
      <c r="G1087" s="16">
        <v>411</v>
      </c>
      <c r="H1087" s="10" t="s">
        <v>81</v>
      </c>
      <c r="I1087" s="77" t="s">
        <v>82</v>
      </c>
      <c r="J1087" s="16" t="s">
        <v>1059</v>
      </c>
      <c r="K1087" s="50">
        <v>131008.005</v>
      </c>
      <c r="L1087">
        <v>96576</v>
      </c>
      <c r="M1087">
        <v>43008</v>
      </c>
      <c r="N1087">
        <v>30720</v>
      </c>
      <c r="O1087">
        <v>1.5540585499999999</v>
      </c>
      <c r="P1087">
        <v>290.46655299999998</v>
      </c>
      <c r="Q1087">
        <v>35508.863299999997</v>
      </c>
      <c r="R1087">
        <v>70.798561100000001</v>
      </c>
      <c r="S1087">
        <v>-110.45478799999999</v>
      </c>
      <c r="T1087">
        <v>166.62068199999999</v>
      </c>
      <c r="U1087">
        <v>87.104247999999998</v>
      </c>
    </row>
    <row r="1088" spans="1:21">
      <c r="A1088" s="1" t="s">
        <v>27</v>
      </c>
      <c r="B1088" s="1" t="s">
        <v>1060</v>
      </c>
      <c r="C1088" s="1" t="s">
        <v>125</v>
      </c>
      <c r="D1088" s="1" t="s">
        <v>1257</v>
      </c>
      <c r="E1088" s="16" t="s">
        <v>1264</v>
      </c>
      <c r="F1088" s="16" t="s">
        <v>1061</v>
      </c>
      <c r="G1088" s="16">
        <v>412</v>
      </c>
      <c r="H1088" s="10" t="s">
        <v>81</v>
      </c>
      <c r="I1088" s="77" t="s">
        <v>82</v>
      </c>
      <c r="J1088" s="16" t="s">
        <v>1062</v>
      </c>
      <c r="K1088">
        <v>84096</v>
      </c>
      <c r="L1088">
        <v>51392</v>
      </c>
      <c r="M1088">
        <v>79936</v>
      </c>
      <c r="N1088">
        <v>65088</v>
      </c>
      <c r="O1088">
        <v>70.945915200000002</v>
      </c>
      <c r="P1088">
        <v>382.79861499999998</v>
      </c>
      <c r="Q1088">
        <v>8015.15283</v>
      </c>
      <c r="R1088">
        <v>180.435486</v>
      </c>
      <c r="S1088">
        <v>-110.387405</v>
      </c>
      <c r="T1088">
        <v>49.682884199999997</v>
      </c>
      <c r="U1088">
        <v>163.750519</v>
      </c>
    </row>
    <row r="1089" spans="1:21">
      <c r="A1089" s="1" t="s">
        <v>27</v>
      </c>
      <c r="B1089" s="1" t="s">
        <v>1063</v>
      </c>
      <c r="C1089" s="1" t="s">
        <v>125</v>
      </c>
      <c r="D1089" s="1" t="s">
        <v>1257</v>
      </c>
      <c r="E1089" s="16" t="s">
        <v>1264</v>
      </c>
      <c r="F1089" s="16" t="s">
        <v>1064</v>
      </c>
      <c r="G1089" s="16">
        <v>413</v>
      </c>
      <c r="H1089" s="10" t="s">
        <v>81</v>
      </c>
      <c r="I1089" s="77" t="s">
        <v>82</v>
      </c>
      <c r="J1089" s="16" t="s">
        <v>1065</v>
      </c>
      <c r="K1089" s="50">
        <v>193344.00200000001</v>
      </c>
      <c r="L1089" s="50">
        <v>114559.996</v>
      </c>
      <c r="M1089" s="50">
        <v>102463.996</v>
      </c>
      <c r="N1089">
        <v>68160</v>
      </c>
      <c r="O1089">
        <v>32.2617683</v>
      </c>
      <c r="P1089">
        <v>419.28878800000001</v>
      </c>
      <c r="Q1089">
        <v>21392.349600000001</v>
      </c>
      <c r="R1089">
        <v>187.88403299999999</v>
      </c>
      <c r="S1089">
        <v>209.214294</v>
      </c>
      <c r="T1089">
        <v>676.22619599999996</v>
      </c>
      <c r="U1089">
        <v>201.55226099999999</v>
      </c>
    </row>
    <row r="1090" spans="1:21">
      <c r="A1090" s="1" t="s">
        <v>27</v>
      </c>
      <c r="B1090" s="1" t="s">
        <v>1066</v>
      </c>
      <c r="C1090" s="1" t="s">
        <v>125</v>
      </c>
      <c r="D1090" s="1" t="s">
        <v>1257</v>
      </c>
      <c r="E1090" s="16" t="s">
        <v>1264</v>
      </c>
      <c r="F1090" s="16" t="s">
        <v>1067</v>
      </c>
      <c r="G1090" s="16">
        <v>414</v>
      </c>
      <c r="H1090" s="10" t="s">
        <v>81</v>
      </c>
      <c r="I1090" s="77" t="s">
        <v>82</v>
      </c>
      <c r="J1090" s="16" t="s">
        <v>1068</v>
      </c>
      <c r="K1090" s="50">
        <v>151168.003</v>
      </c>
      <c r="L1090">
        <v>95872</v>
      </c>
      <c r="M1090">
        <v>47104</v>
      </c>
      <c r="N1090">
        <v>31616</v>
      </c>
      <c r="O1090">
        <v>-81.072982800000005</v>
      </c>
      <c r="P1090">
        <v>158.80036899999999</v>
      </c>
      <c r="Q1090">
        <v>31250.3184</v>
      </c>
      <c r="R1090">
        <v>142.83845500000001</v>
      </c>
      <c r="S1090">
        <v>24.6842422</v>
      </c>
      <c r="T1090">
        <v>256.35067700000002</v>
      </c>
      <c r="U1090">
        <v>112.720215</v>
      </c>
    </row>
    <row r="1091" spans="1:21">
      <c r="A1091" s="1" t="s">
        <v>27</v>
      </c>
      <c r="B1091" s="1" t="s">
        <v>1069</v>
      </c>
      <c r="C1091" s="1" t="s">
        <v>125</v>
      </c>
      <c r="D1091" s="1" t="s">
        <v>1257</v>
      </c>
      <c r="E1091" s="16" t="s">
        <v>1264</v>
      </c>
      <c r="F1091" s="16" t="s">
        <v>1070</v>
      </c>
      <c r="G1091" s="16">
        <v>415</v>
      </c>
      <c r="H1091" s="10" t="s">
        <v>81</v>
      </c>
      <c r="I1091" s="77" t="s">
        <v>82</v>
      </c>
      <c r="J1091" s="16" t="s">
        <v>1071</v>
      </c>
      <c r="K1091" s="50">
        <v>130496.001</v>
      </c>
      <c r="L1091">
        <v>61504</v>
      </c>
      <c r="M1091">
        <v>62208</v>
      </c>
      <c r="N1091">
        <v>42688</v>
      </c>
      <c r="O1091">
        <v>-110.374352</v>
      </c>
      <c r="P1091">
        <v>-110.483231</v>
      </c>
      <c r="Q1091">
        <v>14064.7207</v>
      </c>
      <c r="R1091">
        <v>-110.378822</v>
      </c>
      <c r="S1091">
        <v>-110.580162</v>
      </c>
      <c r="T1091">
        <v>-73.570190400000001</v>
      </c>
      <c r="U1091">
        <v>-51.340011599999997</v>
      </c>
    </row>
    <row r="1092" spans="1:21">
      <c r="A1092" s="1" t="s">
        <v>27</v>
      </c>
      <c r="B1092" s="1" t="s">
        <v>1072</v>
      </c>
      <c r="C1092" s="1" t="s">
        <v>125</v>
      </c>
      <c r="D1092" s="1" t="s">
        <v>1257</v>
      </c>
      <c r="E1092" s="16" t="s">
        <v>1264</v>
      </c>
      <c r="F1092" s="16" t="s">
        <v>1073</v>
      </c>
      <c r="G1092" s="16">
        <v>416</v>
      </c>
      <c r="H1092" s="10" t="s">
        <v>81</v>
      </c>
      <c r="I1092" s="77" t="s">
        <v>82</v>
      </c>
      <c r="J1092" s="16" t="s">
        <v>1074</v>
      </c>
      <c r="K1092" s="50">
        <v>187839.99400000001</v>
      </c>
      <c r="L1092" s="50">
        <v>110143.995</v>
      </c>
      <c r="M1092">
        <v>75648</v>
      </c>
      <c r="N1092">
        <v>52416</v>
      </c>
      <c r="O1092">
        <v>95.763084399999997</v>
      </c>
      <c r="P1092">
        <v>479.22744799999998</v>
      </c>
      <c r="Q1092">
        <v>3966.9126000000001</v>
      </c>
      <c r="R1092">
        <v>195.60878</v>
      </c>
      <c r="S1092">
        <v>146.63533000000001</v>
      </c>
      <c r="T1092">
        <v>210.12979100000001</v>
      </c>
      <c r="U1092">
        <v>218.46211199999999</v>
      </c>
    </row>
    <row r="1093" spans="1:21">
      <c r="A1093" s="1" t="s">
        <v>27</v>
      </c>
      <c r="B1093" s="1" t="s">
        <v>1075</v>
      </c>
      <c r="C1093" s="1" t="s">
        <v>125</v>
      </c>
      <c r="D1093" s="1" t="s">
        <v>1257</v>
      </c>
      <c r="E1093" s="16" t="s">
        <v>1264</v>
      </c>
      <c r="F1093" s="16" t="s">
        <v>1076</v>
      </c>
      <c r="G1093" s="16">
        <v>417</v>
      </c>
      <c r="H1093" s="10" t="s">
        <v>81</v>
      </c>
      <c r="I1093" s="77" t="s">
        <v>82</v>
      </c>
      <c r="J1093" s="16" t="s">
        <v>1077</v>
      </c>
      <c r="K1093">
        <v>97216</v>
      </c>
      <c r="L1093">
        <v>64640</v>
      </c>
      <c r="M1093">
        <v>57344</v>
      </c>
      <c r="N1093">
        <v>38656</v>
      </c>
      <c r="O1093">
        <v>118.072723</v>
      </c>
      <c r="P1093">
        <v>220.791855</v>
      </c>
      <c r="Q1093">
        <v>35525.433599999997</v>
      </c>
      <c r="R1093">
        <v>121.502945</v>
      </c>
      <c r="S1093">
        <v>-70.985656700000007</v>
      </c>
      <c r="T1093">
        <v>210.81399500000001</v>
      </c>
      <c r="U1093">
        <v>-77.880432099999993</v>
      </c>
    </row>
    <row r="1094" spans="1:21">
      <c r="A1094" s="1" t="s">
        <v>27</v>
      </c>
      <c r="B1094" s="1" t="s">
        <v>1078</v>
      </c>
      <c r="C1094" s="1" t="s">
        <v>125</v>
      </c>
      <c r="D1094" s="1" t="s">
        <v>1257</v>
      </c>
      <c r="E1094" s="16" t="s">
        <v>1264</v>
      </c>
      <c r="F1094" s="16" t="s">
        <v>1079</v>
      </c>
      <c r="G1094" s="16">
        <v>418</v>
      </c>
      <c r="H1094" s="10" t="s">
        <v>81</v>
      </c>
      <c r="I1094" s="77" t="s">
        <v>82</v>
      </c>
      <c r="J1094" s="16" t="s">
        <v>1080</v>
      </c>
      <c r="K1094" s="50">
        <v>200063.992</v>
      </c>
      <c r="L1094" s="50">
        <v>118400.00199999999</v>
      </c>
      <c r="M1094">
        <v>76096</v>
      </c>
      <c r="N1094">
        <v>44160</v>
      </c>
      <c r="O1094">
        <v>-110.44606</v>
      </c>
      <c r="P1094">
        <v>301.19955399999998</v>
      </c>
      <c r="Q1094">
        <v>25467.966799999998</v>
      </c>
      <c r="R1094">
        <v>234.56665000000001</v>
      </c>
      <c r="S1094">
        <v>-110.505081</v>
      </c>
      <c r="T1094">
        <v>-110.350449</v>
      </c>
      <c r="U1094">
        <v>-61.171634699999998</v>
      </c>
    </row>
    <row r="1095" spans="1:21">
      <c r="A1095" s="1" t="s">
        <v>27</v>
      </c>
      <c r="B1095" s="1" t="s">
        <v>1081</v>
      </c>
      <c r="C1095" s="1" t="s">
        <v>125</v>
      </c>
      <c r="D1095" s="1" t="s">
        <v>1257</v>
      </c>
      <c r="E1095" s="16" t="s">
        <v>1264</v>
      </c>
      <c r="F1095" s="25" t="s">
        <v>1263</v>
      </c>
      <c r="G1095" s="25" t="s">
        <v>1263</v>
      </c>
      <c r="H1095" s="25" t="s">
        <v>1263</v>
      </c>
      <c r="I1095" s="25" t="s">
        <v>1263</v>
      </c>
      <c r="J1095" s="25" t="s">
        <v>1263</v>
      </c>
      <c r="K1095" s="50">
        <v>218688.011</v>
      </c>
      <c r="L1095" s="50">
        <v>119807.995</v>
      </c>
      <c r="M1095" s="50">
        <v>153727.99900000001</v>
      </c>
      <c r="N1095">
        <v>88000</v>
      </c>
      <c r="O1095">
        <v>101.394814</v>
      </c>
      <c r="P1095">
        <v>467.40548699999999</v>
      </c>
      <c r="Q1095">
        <v>9382.7597700000006</v>
      </c>
      <c r="R1095">
        <v>248.501419</v>
      </c>
      <c r="S1095">
        <v>185.28486599999999</v>
      </c>
      <c r="T1095">
        <v>454.48764</v>
      </c>
      <c r="U1095">
        <v>804.39288299999998</v>
      </c>
    </row>
    <row r="1096" spans="1:21">
      <c r="A1096" s="1" t="s">
        <v>27</v>
      </c>
      <c r="B1096" s="1" t="s">
        <v>1082</v>
      </c>
      <c r="C1096" s="1" t="s">
        <v>125</v>
      </c>
      <c r="D1096" s="1" t="s">
        <v>1257</v>
      </c>
      <c r="E1096" s="16" t="s">
        <v>1264</v>
      </c>
      <c r="F1096" s="16" t="s">
        <v>1083</v>
      </c>
      <c r="G1096" s="16">
        <v>420</v>
      </c>
      <c r="H1096" s="10" t="s">
        <v>81</v>
      </c>
      <c r="I1096" s="77" t="s">
        <v>82</v>
      </c>
      <c r="J1096" s="16" t="s">
        <v>1084</v>
      </c>
      <c r="K1096" s="50">
        <v>193472.00399999999</v>
      </c>
      <c r="L1096" s="50">
        <v>115520</v>
      </c>
      <c r="M1096">
        <v>70016</v>
      </c>
      <c r="N1096">
        <v>52096</v>
      </c>
      <c r="O1096">
        <v>4.2809391000000003</v>
      </c>
      <c r="P1096">
        <v>185.46864299999999</v>
      </c>
      <c r="Q1096">
        <v>3564.5234399999999</v>
      </c>
      <c r="R1096">
        <v>93.296333300000001</v>
      </c>
      <c r="S1096">
        <v>-77.460502599999998</v>
      </c>
      <c r="T1096">
        <v>9.0085716199999997</v>
      </c>
      <c r="U1096">
        <v>59.782215100000002</v>
      </c>
    </row>
    <row r="1097" spans="1:21">
      <c r="A1097" s="1" t="s">
        <v>27</v>
      </c>
      <c r="B1097" s="1" t="s">
        <v>1085</v>
      </c>
      <c r="C1097" s="1" t="s">
        <v>125</v>
      </c>
      <c r="D1097" s="1" t="s">
        <v>1257</v>
      </c>
      <c r="E1097" s="16" t="s">
        <v>1264</v>
      </c>
      <c r="F1097" s="16" t="s">
        <v>1086</v>
      </c>
      <c r="G1097" s="16">
        <v>421</v>
      </c>
      <c r="H1097" s="10" t="s">
        <v>81</v>
      </c>
      <c r="I1097" s="77" t="s">
        <v>82</v>
      </c>
      <c r="J1097" s="16" t="s">
        <v>1087</v>
      </c>
      <c r="K1097" s="50">
        <v>213567.99600000001</v>
      </c>
      <c r="L1097" s="50">
        <v>117823.99400000001</v>
      </c>
      <c r="M1097">
        <v>69952</v>
      </c>
      <c r="N1097">
        <v>42560</v>
      </c>
      <c r="O1097">
        <v>3.5713415099999999</v>
      </c>
      <c r="P1097">
        <v>286.18103000000002</v>
      </c>
      <c r="Q1097">
        <v>16190.238300000001</v>
      </c>
      <c r="R1097">
        <v>84.383521999999999</v>
      </c>
      <c r="S1097">
        <v>-110.476562</v>
      </c>
      <c r="T1097">
        <v>134.65562399999999</v>
      </c>
      <c r="U1097">
        <v>250.55308500000001</v>
      </c>
    </row>
    <row r="1098" spans="1:21">
      <c r="A1098" s="1" t="s">
        <v>27</v>
      </c>
      <c r="B1098" s="1" t="s">
        <v>1088</v>
      </c>
      <c r="C1098" s="1" t="s">
        <v>125</v>
      </c>
      <c r="D1098" s="1" t="s">
        <v>1257</v>
      </c>
      <c r="E1098" s="16" t="s">
        <v>1264</v>
      </c>
      <c r="F1098" s="16" t="s">
        <v>1089</v>
      </c>
      <c r="G1098" s="16">
        <v>422</v>
      </c>
      <c r="H1098" s="10" t="s">
        <v>81</v>
      </c>
      <c r="I1098" s="77" t="s">
        <v>82</v>
      </c>
      <c r="J1098" s="16" t="s">
        <v>1090</v>
      </c>
      <c r="K1098" s="50">
        <v>173503.995</v>
      </c>
      <c r="L1098" s="50">
        <v>111808.00199999999</v>
      </c>
      <c r="M1098">
        <v>41792</v>
      </c>
      <c r="N1098">
        <v>30848</v>
      </c>
      <c r="O1098">
        <v>-25.7211742</v>
      </c>
      <c r="P1098">
        <v>179.53492700000001</v>
      </c>
      <c r="Q1098">
        <v>8677.7666000000008</v>
      </c>
      <c r="R1098">
        <v>117.350494</v>
      </c>
      <c r="S1098">
        <v>-110.400085</v>
      </c>
      <c r="T1098">
        <v>6.89669752</v>
      </c>
      <c r="U1098">
        <v>139.733902</v>
      </c>
    </row>
    <row r="1099" spans="1:21">
      <c r="A1099" s="1" t="s">
        <v>27</v>
      </c>
      <c r="B1099" s="1" t="s">
        <v>1091</v>
      </c>
      <c r="C1099" s="1" t="s">
        <v>125</v>
      </c>
      <c r="D1099" s="1" t="s">
        <v>1257</v>
      </c>
      <c r="E1099" s="16" t="s">
        <v>1264</v>
      </c>
      <c r="F1099" s="25" t="s">
        <v>1263</v>
      </c>
      <c r="G1099" s="25" t="s">
        <v>1263</v>
      </c>
      <c r="H1099" s="25" t="s">
        <v>1263</v>
      </c>
      <c r="I1099" s="25" t="s">
        <v>1263</v>
      </c>
      <c r="J1099" s="25" t="s">
        <v>1263</v>
      </c>
      <c r="K1099">
        <v>95488</v>
      </c>
      <c r="L1099">
        <v>66944</v>
      </c>
      <c r="M1099">
        <v>84544</v>
      </c>
      <c r="N1099">
        <v>62592</v>
      </c>
      <c r="O1099">
        <v>91.334388700000005</v>
      </c>
      <c r="P1099">
        <v>50.533607500000002</v>
      </c>
      <c r="Q1099">
        <v>3883.4675299999999</v>
      </c>
      <c r="R1099">
        <v>91.928451499999994</v>
      </c>
      <c r="S1099">
        <v>71.547820999999999</v>
      </c>
      <c r="T1099">
        <v>236.13801599999999</v>
      </c>
      <c r="U1099">
        <v>158.624359</v>
      </c>
    </row>
    <row r="1100" spans="1:21">
      <c r="A1100" s="1" t="s">
        <v>27</v>
      </c>
      <c r="B1100" s="1" t="s">
        <v>1092</v>
      </c>
      <c r="C1100" s="1" t="s">
        <v>125</v>
      </c>
      <c r="D1100" s="1" t="s">
        <v>1257</v>
      </c>
      <c r="E1100" s="16" t="s">
        <v>1264</v>
      </c>
      <c r="F1100" s="16" t="s">
        <v>1093</v>
      </c>
      <c r="G1100" s="16">
        <v>424</v>
      </c>
      <c r="H1100" s="10" t="s">
        <v>81</v>
      </c>
      <c r="I1100" s="77" t="s">
        <v>82</v>
      </c>
      <c r="J1100" s="16" t="s">
        <v>1094</v>
      </c>
      <c r="K1100" s="50">
        <v>171456.003</v>
      </c>
      <c r="L1100" s="50">
        <v>113215.995</v>
      </c>
      <c r="M1100">
        <v>65984</v>
      </c>
      <c r="N1100">
        <v>49280</v>
      </c>
      <c r="O1100">
        <v>75.051162700000006</v>
      </c>
      <c r="P1100">
        <v>328.70556599999998</v>
      </c>
      <c r="Q1100">
        <v>18620.4277</v>
      </c>
      <c r="R1100">
        <v>100.76733400000001</v>
      </c>
      <c r="S1100">
        <v>-110.433159</v>
      </c>
      <c r="T1100">
        <v>186.80007900000001</v>
      </c>
      <c r="U1100">
        <v>124.89465300000001</v>
      </c>
    </row>
    <row r="1101" spans="1:21">
      <c r="A1101" s="1" t="s">
        <v>27</v>
      </c>
      <c r="B1101" s="1" t="s">
        <v>1095</v>
      </c>
      <c r="C1101" s="1" t="s">
        <v>125</v>
      </c>
      <c r="D1101" s="1" t="s">
        <v>1257</v>
      </c>
      <c r="E1101" s="16" t="s">
        <v>1264</v>
      </c>
      <c r="F1101" s="16" t="s">
        <v>1096</v>
      </c>
      <c r="G1101" s="16">
        <v>425</v>
      </c>
      <c r="H1101" s="10" t="s">
        <v>81</v>
      </c>
      <c r="I1101" s="77" t="s">
        <v>82</v>
      </c>
      <c r="J1101" s="16" t="s">
        <v>1097</v>
      </c>
      <c r="K1101" s="50">
        <v>156480.00200000001</v>
      </c>
      <c r="L1101" s="50">
        <v>103040.004</v>
      </c>
      <c r="M1101">
        <v>43968</v>
      </c>
      <c r="N1101">
        <v>32064</v>
      </c>
      <c r="O1101">
        <v>-55.500694299999999</v>
      </c>
      <c r="P1101">
        <v>300.16421500000001</v>
      </c>
      <c r="Q1101">
        <v>19971.896499999999</v>
      </c>
      <c r="R1101">
        <v>62.270099600000002</v>
      </c>
      <c r="S1101">
        <v>-110.298615</v>
      </c>
      <c r="T1101">
        <v>202.33554100000001</v>
      </c>
      <c r="U1101">
        <v>31.839574800000001</v>
      </c>
    </row>
    <row r="1102" spans="1:21">
      <c r="A1102" s="1" t="s">
        <v>27</v>
      </c>
      <c r="B1102" s="1" t="s">
        <v>1098</v>
      </c>
      <c r="C1102" s="1" t="s">
        <v>125</v>
      </c>
      <c r="D1102" s="1" t="s">
        <v>1257</v>
      </c>
      <c r="E1102" s="16" t="s">
        <v>1264</v>
      </c>
      <c r="F1102" s="16" t="s">
        <v>1099</v>
      </c>
      <c r="G1102" s="16">
        <v>426</v>
      </c>
      <c r="H1102" s="10" t="s">
        <v>81</v>
      </c>
      <c r="I1102" s="77" t="s">
        <v>82</v>
      </c>
      <c r="J1102" s="16" t="s">
        <v>1100</v>
      </c>
      <c r="K1102" s="50">
        <v>262080.00200000001</v>
      </c>
      <c r="L1102" s="50">
        <v>134143.99600000001</v>
      </c>
      <c r="M1102" s="50">
        <v>177023.99299999999</v>
      </c>
      <c r="N1102">
        <v>83136</v>
      </c>
      <c r="O1102">
        <v>54.436130499999997</v>
      </c>
      <c r="P1102">
        <v>1127.7996800000001</v>
      </c>
      <c r="Q1102">
        <v>29864.283200000002</v>
      </c>
      <c r="R1102">
        <v>450.23230000000001</v>
      </c>
      <c r="S1102">
        <v>-110.31671900000001</v>
      </c>
      <c r="T1102">
        <v>138.42889400000001</v>
      </c>
      <c r="U1102">
        <v>311.00091600000002</v>
      </c>
    </row>
    <row r="1103" spans="1:21">
      <c r="A1103" s="1" t="s">
        <v>27</v>
      </c>
      <c r="B1103" s="1" t="s">
        <v>1101</v>
      </c>
      <c r="C1103" s="1" t="s">
        <v>125</v>
      </c>
      <c r="D1103" s="1" t="s">
        <v>1257</v>
      </c>
      <c r="E1103" s="16" t="s">
        <v>1264</v>
      </c>
      <c r="F1103" s="16" t="s">
        <v>1102</v>
      </c>
      <c r="G1103" s="16">
        <v>427</v>
      </c>
      <c r="H1103" s="10" t="s">
        <v>81</v>
      </c>
      <c r="I1103" s="77" t="s">
        <v>82</v>
      </c>
      <c r="J1103" s="16" t="s">
        <v>1103</v>
      </c>
      <c r="K1103" s="50">
        <v>181887.99900000001</v>
      </c>
      <c r="L1103" s="50">
        <v>110464.001</v>
      </c>
      <c r="M1103">
        <v>99136</v>
      </c>
      <c r="N1103">
        <v>67456</v>
      </c>
      <c r="O1103">
        <v>28.355396299999999</v>
      </c>
      <c r="P1103">
        <v>582.48877000000005</v>
      </c>
      <c r="Q1103">
        <v>6086.5400399999999</v>
      </c>
      <c r="R1103">
        <v>232.87309300000001</v>
      </c>
      <c r="S1103">
        <v>-110.561691</v>
      </c>
      <c r="T1103">
        <v>-110.42926799999999</v>
      </c>
      <c r="U1103">
        <v>183.47522000000001</v>
      </c>
    </row>
    <row r="1104" spans="1:21">
      <c r="A1104" s="1" t="s">
        <v>27</v>
      </c>
      <c r="B1104" s="1" t="s">
        <v>1104</v>
      </c>
      <c r="C1104" s="1" t="s">
        <v>125</v>
      </c>
      <c r="D1104" s="1" t="s">
        <v>1257</v>
      </c>
      <c r="E1104" s="16" t="s">
        <v>1264</v>
      </c>
      <c r="F1104" s="16" t="s">
        <v>1105</v>
      </c>
      <c r="G1104" s="16">
        <v>428</v>
      </c>
      <c r="H1104" s="10" t="s">
        <v>81</v>
      </c>
      <c r="I1104" s="77" t="s">
        <v>82</v>
      </c>
      <c r="J1104" s="16" t="s">
        <v>1106</v>
      </c>
      <c r="K1104" s="50">
        <v>156544.008</v>
      </c>
      <c r="L1104">
        <v>93120</v>
      </c>
      <c r="M1104">
        <v>80128</v>
      </c>
      <c r="N1104">
        <v>50112</v>
      </c>
      <c r="O1104">
        <v>-91.447822599999995</v>
      </c>
      <c r="P1104">
        <v>377.29858400000001</v>
      </c>
      <c r="Q1104">
        <v>20638.910199999998</v>
      </c>
      <c r="R1104">
        <v>105.360703</v>
      </c>
      <c r="S1104">
        <v>-110.386375</v>
      </c>
      <c r="T1104">
        <v>163.01814300000001</v>
      </c>
      <c r="U1104">
        <v>228.84321600000001</v>
      </c>
    </row>
    <row r="1105" spans="1:21">
      <c r="A1105" s="1" t="s">
        <v>27</v>
      </c>
      <c r="B1105" s="1" t="s">
        <v>1107</v>
      </c>
      <c r="C1105" s="1" t="s">
        <v>125</v>
      </c>
      <c r="D1105" s="1" t="s">
        <v>1257</v>
      </c>
      <c r="E1105" s="16" t="s">
        <v>1264</v>
      </c>
      <c r="F1105" s="16" t="s">
        <v>1108</v>
      </c>
      <c r="G1105" s="16">
        <v>429</v>
      </c>
      <c r="H1105" s="10" t="s">
        <v>81</v>
      </c>
      <c r="I1105" s="77" t="s">
        <v>82</v>
      </c>
      <c r="J1105" s="16" t="s">
        <v>1109</v>
      </c>
      <c r="K1105" s="50">
        <v>152063.99900000001</v>
      </c>
      <c r="L1105" s="50">
        <v>100160.003</v>
      </c>
      <c r="M1105">
        <v>59904</v>
      </c>
      <c r="N1105">
        <v>44544</v>
      </c>
      <c r="O1105">
        <v>234.54122899999999</v>
      </c>
      <c r="P1105">
        <v>221.41928100000001</v>
      </c>
      <c r="Q1105">
        <v>21601.3223</v>
      </c>
      <c r="R1105">
        <v>122.79766100000001</v>
      </c>
      <c r="S1105">
        <v>-36.554786700000001</v>
      </c>
      <c r="T1105">
        <v>144.91066000000001</v>
      </c>
      <c r="U1105">
        <v>172.24269100000001</v>
      </c>
    </row>
    <row r="1106" spans="1:21">
      <c r="A1106" s="1" t="s">
        <v>27</v>
      </c>
      <c r="B1106" s="1" t="s">
        <v>1110</v>
      </c>
      <c r="C1106" s="1" t="s">
        <v>125</v>
      </c>
      <c r="D1106" s="1" t="s">
        <v>1257</v>
      </c>
      <c r="E1106" s="16" t="s">
        <v>1264</v>
      </c>
      <c r="F1106" s="16" t="s">
        <v>1111</v>
      </c>
      <c r="G1106" s="16">
        <v>430</v>
      </c>
      <c r="H1106" s="10" t="s">
        <v>81</v>
      </c>
      <c r="I1106" s="77" t="s">
        <v>82</v>
      </c>
      <c r="J1106" s="16" t="s">
        <v>1112</v>
      </c>
      <c r="K1106" s="50">
        <v>262080.00200000001</v>
      </c>
      <c r="L1106" s="50">
        <v>132799.995</v>
      </c>
      <c r="M1106" s="50">
        <v>200512.00399999999</v>
      </c>
      <c r="N1106">
        <v>86784</v>
      </c>
      <c r="O1106">
        <v>-58.460857400000002</v>
      </c>
      <c r="P1106">
        <v>848.074341</v>
      </c>
      <c r="Q1106">
        <v>42387.285199999998</v>
      </c>
      <c r="R1106">
        <v>347.95202599999999</v>
      </c>
      <c r="S1106">
        <v>34.838619199999997</v>
      </c>
      <c r="T1106">
        <v>363.30783100000002</v>
      </c>
      <c r="U1106">
        <v>567.99194299999999</v>
      </c>
    </row>
    <row r="1107" spans="1:21">
      <c r="A1107" s="1" t="s">
        <v>27</v>
      </c>
      <c r="B1107" s="1" t="s">
        <v>1113</v>
      </c>
      <c r="C1107" s="1" t="s">
        <v>125</v>
      </c>
      <c r="D1107" s="1" t="s">
        <v>1257</v>
      </c>
      <c r="E1107" s="16" t="s">
        <v>1264</v>
      </c>
      <c r="F1107" s="16" t="s">
        <v>1114</v>
      </c>
      <c r="G1107" s="16">
        <v>431</v>
      </c>
      <c r="H1107" s="10" t="s">
        <v>81</v>
      </c>
      <c r="I1107" s="77" t="s">
        <v>82</v>
      </c>
      <c r="J1107" s="16" t="s">
        <v>1115</v>
      </c>
      <c r="K1107" s="50">
        <v>144127.99799999999</v>
      </c>
      <c r="L1107" s="50">
        <v>100544</v>
      </c>
      <c r="M1107">
        <v>32832</v>
      </c>
      <c r="N1107">
        <v>25344</v>
      </c>
      <c r="O1107">
        <v>-48.417190599999998</v>
      </c>
      <c r="P1107">
        <v>180.954666</v>
      </c>
      <c r="Q1107">
        <v>9214.1367200000004</v>
      </c>
      <c r="R1107">
        <v>37.738632199999998</v>
      </c>
      <c r="S1107">
        <v>101.599625</v>
      </c>
      <c r="T1107">
        <v>163.116837</v>
      </c>
      <c r="U1107">
        <v>65.719375600000006</v>
      </c>
    </row>
    <row r="1108" spans="1:21">
      <c r="A1108" s="1" t="s">
        <v>27</v>
      </c>
      <c r="B1108" s="1" t="s">
        <v>1116</v>
      </c>
      <c r="C1108" s="1" t="s">
        <v>125</v>
      </c>
      <c r="D1108" s="1" t="s">
        <v>1257</v>
      </c>
      <c r="E1108" s="16" t="s">
        <v>1264</v>
      </c>
      <c r="F1108" s="16" t="s">
        <v>1117</v>
      </c>
      <c r="G1108" s="16">
        <v>432</v>
      </c>
      <c r="H1108" s="10" t="s">
        <v>81</v>
      </c>
      <c r="I1108" s="77" t="s">
        <v>82</v>
      </c>
      <c r="J1108" s="16" t="s">
        <v>1118</v>
      </c>
      <c r="K1108">
        <v>83904</v>
      </c>
      <c r="L1108">
        <v>60416</v>
      </c>
      <c r="M1108">
        <v>80960</v>
      </c>
      <c r="N1108">
        <v>57088</v>
      </c>
      <c r="O1108">
        <v>14.7375755</v>
      </c>
      <c r="P1108">
        <v>186.482788</v>
      </c>
      <c r="Q1108">
        <v>31970.7441</v>
      </c>
      <c r="R1108">
        <v>146.157532</v>
      </c>
      <c r="S1108">
        <v>-110.309608</v>
      </c>
      <c r="T1108">
        <v>169.377914</v>
      </c>
      <c r="U1108">
        <v>90.264640799999995</v>
      </c>
    </row>
    <row r="1109" spans="1:21">
      <c r="A1109" s="1" t="s">
        <v>27</v>
      </c>
      <c r="B1109" s="1" t="s">
        <v>1119</v>
      </c>
      <c r="C1109" s="1" t="s">
        <v>125</v>
      </c>
      <c r="D1109" s="1" t="s">
        <v>1257</v>
      </c>
      <c r="E1109" s="16" t="s">
        <v>1264</v>
      </c>
      <c r="F1109" s="16" t="s">
        <v>1120</v>
      </c>
      <c r="G1109" s="16">
        <v>433</v>
      </c>
      <c r="H1109" s="10" t="s">
        <v>81</v>
      </c>
      <c r="I1109" s="77" t="s">
        <v>82</v>
      </c>
      <c r="J1109" s="16" t="s">
        <v>1121</v>
      </c>
      <c r="K1109" s="50">
        <v>100927.997</v>
      </c>
      <c r="L1109">
        <v>66880</v>
      </c>
      <c r="M1109">
        <v>72192</v>
      </c>
      <c r="N1109">
        <v>47872</v>
      </c>
      <c r="O1109">
        <v>-110.483307</v>
      </c>
      <c r="P1109">
        <v>314.09362800000002</v>
      </c>
      <c r="Q1109">
        <v>16318.325199999999</v>
      </c>
      <c r="R1109">
        <v>-8.6778173400000007</v>
      </c>
      <c r="S1109">
        <v>152.23774700000001</v>
      </c>
      <c r="T1109">
        <v>-8.4419202799999997</v>
      </c>
      <c r="U1109">
        <v>112.971642</v>
      </c>
    </row>
    <row r="1110" spans="1:21">
      <c r="A1110" s="1" t="s">
        <v>27</v>
      </c>
      <c r="B1110" s="1" t="s">
        <v>1122</v>
      </c>
      <c r="C1110" s="1" t="s">
        <v>125</v>
      </c>
      <c r="D1110" s="1" t="s">
        <v>1257</v>
      </c>
      <c r="E1110" s="16" t="s">
        <v>1264</v>
      </c>
      <c r="F1110" s="16" t="s">
        <v>1123</v>
      </c>
      <c r="G1110" s="16">
        <v>434</v>
      </c>
      <c r="H1110" s="10" t="s">
        <v>81</v>
      </c>
      <c r="I1110" s="77" t="s">
        <v>82</v>
      </c>
      <c r="J1110" s="16" t="s">
        <v>1124</v>
      </c>
      <c r="K1110" s="50">
        <v>193728.008</v>
      </c>
      <c r="L1110" s="50">
        <v>120511.997</v>
      </c>
      <c r="M1110">
        <v>62144</v>
      </c>
      <c r="N1110">
        <v>43648</v>
      </c>
      <c r="O1110">
        <v>4.7225027099999997</v>
      </c>
      <c r="P1110">
        <v>401.77316300000001</v>
      </c>
      <c r="Q1110">
        <v>2775.27612</v>
      </c>
      <c r="R1110">
        <v>97.0212784</v>
      </c>
      <c r="S1110">
        <v>-24.007829699999998</v>
      </c>
      <c r="T1110">
        <v>14.573377600000001</v>
      </c>
      <c r="U1110">
        <v>95.606964099999999</v>
      </c>
    </row>
    <row r="1111" spans="1:21">
      <c r="A1111" s="1" t="s">
        <v>27</v>
      </c>
      <c r="B1111" s="1" t="s">
        <v>1125</v>
      </c>
      <c r="C1111" s="1" t="s">
        <v>125</v>
      </c>
      <c r="D1111" s="1" t="s">
        <v>1257</v>
      </c>
      <c r="E1111" s="16" t="s">
        <v>1264</v>
      </c>
      <c r="F1111" s="16" t="s">
        <v>1126</v>
      </c>
      <c r="G1111" s="16">
        <v>435</v>
      </c>
      <c r="H1111" s="10" t="s">
        <v>81</v>
      </c>
      <c r="I1111" s="77" t="s">
        <v>82</v>
      </c>
      <c r="J1111" s="16" t="s">
        <v>1127</v>
      </c>
      <c r="K1111" s="50">
        <v>216000.00899999999</v>
      </c>
      <c r="L1111" s="50">
        <v>110399.997</v>
      </c>
      <c r="M1111">
        <v>82112</v>
      </c>
      <c r="N1111">
        <v>46144</v>
      </c>
      <c r="O1111">
        <v>120.508926</v>
      </c>
      <c r="P1111">
        <v>322.296967</v>
      </c>
      <c r="Q1111">
        <v>42870.0625</v>
      </c>
      <c r="R1111">
        <v>113.879105</v>
      </c>
      <c r="S1111">
        <v>-96.268112200000004</v>
      </c>
      <c r="T1111">
        <v>200.45916700000001</v>
      </c>
      <c r="U1111">
        <v>265.53387500000002</v>
      </c>
    </row>
    <row r="1112" spans="1:21">
      <c r="A1112" s="1" t="s">
        <v>27</v>
      </c>
      <c r="B1112" s="1" t="s">
        <v>1128</v>
      </c>
      <c r="C1112" s="1" t="s">
        <v>125</v>
      </c>
      <c r="D1112" s="1" t="s">
        <v>1257</v>
      </c>
      <c r="E1112" s="16" t="s">
        <v>1264</v>
      </c>
      <c r="F1112" s="16" t="s">
        <v>1129</v>
      </c>
      <c r="G1112" s="16">
        <v>436</v>
      </c>
      <c r="H1112" s="10" t="s">
        <v>81</v>
      </c>
      <c r="I1112" s="77" t="s">
        <v>82</v>
      </c>
      <c r="J1112" s="16" t="s">
        <v>1130</v>
      </c>
      <c r="K1112" s="50">
        <v>170560.00200000001</v>
      </c>
      <c r="L1112">
        <v>93504</v>
      </c>
      <c r="M1112" s="50">
        <v>148160.005</v>
      </c>
      <c r="N1112">
        <v>88576</v>
      </c>
      <c r="O1112">
        <v>49.155197100000002</v>
      </c>
      <c r="P1112">
        <v>443.78204299999999</v>
      </c>
      <c r="Q1112">
        <v>38261.160199999998</v>
      </c>
      <c r="R1112">
        <v>297.07605000000001</v>
      </c>
      <c r="S1112">
        <v>328.69662499999998</v>
      </c>
      <c r="T1112">
        <v>426.364014</v>
      </c>
      <c r="U1112">
        <v>624.19183299999997</v>
      </c>
    </row>
    <row r="1113" spans="1:21">
      <c r="A1113" s="1" t="s">
        <v>27</v>
      </c>
      <c r="B1113" s="1" t="s">
        <v>1131</v>
      </c>
      <c r="C1113" s="1" t="s">
        <v>125</v>
      </c>
      <c r="D1113" s="1" t="s">
        <v>1257</v>
      </c>
      <c r="E1113" s="16" t="s">
        <v>1264</v>
      </c>
      <c r="F1113" s="16" t="s">
        <v>1132</v>
      </c>
      <c r="G1113" s="16">
        <v>437</v>
      </c>
      <c r="H1113" s="10" t="s">
        <v>81</v>
      </c>
      <c r="I1113" s="77" t="s">
        <v>82</v>
      </c>
      <c r="J1113" s="16" t="s">
        <v>1133</v>
      </c>
      <c r="K1113" s="50">
        <v>105216.00199999999</v>
      </c>
      <c r="L1113">
        <v>74240</v>
      </c>
      <c r="M1113">
        <v>83584</v>
      </c>
      <c r="N1113">
        <v>60032</v>
      </c>
      <c r="O1113">
        <v>-51.7828217</v>
      </c>
      <c r="P1113">
        <v>258.59179699999999</v>
      </c>
      <c r="Q1113">
        <v>21078.644499999999</v>
      </c>
      <c r="R1113">
        <v>244.36338799999999</v>
      </c>
      <c r="S1113">
        <v>151.45808400000001</v>
      </c>
      <c r="T1113">
        <v>170.122467</v>
      </c>
      <c r="U1113">
        <v>168.42248499999999</v>
      </c>
    </row>
    <row r="1114" spans="1:21">
      <c r="A1114" s="1" t="s">
        <v>27</v>
      </c>
      <c r="B1114" s="1" t="s">
        <v>1134</v>
      </c>
      <c r="C1114" s="1" t="s">
        <v>125</v>
      </c>
      <c r="D1114" s="1" t="s">
        <v>1257</v>
      </c>
      <c r="E1114" s="16" t="s">
        <v>1264</v>
      </c>
      <c r="F1114" s="16" t="s">
        <v>1135</v>
      </c>
      <c r="G1114" s="16">
        <v>438</v>
      </c>
      <c r="H1114" s="10" t="s">
        <v>81</v>
      </c>
      <c r="I1114" s="77" t="s">
        <v>82</v>
      </c>
      <c r="J1114" s="16" t="s">
        <v>1136</v>
      </c>
      <c r="K1114" s="50">
        <v>191359.997</v>
      </c>
      <c r="L1114" s="50">
        <v>111679.995</v>
      </c>
      <c r="M1114">
        <v>74240</v>
      </c>
      <c r="N1114">
        <v>48576</v>
      </c>
      <c r="O1114">
        <v>32.900329599999999</v>
      </c>
      <c r="P1114">
        <v>231.30349699999999</v>
      </c>
      <c r="Q1114">
        <v>5567.3535199999997</v>
      </c>
      <c r="R1114">
        <v>142.00642400000001</v>
      </c>
      <c r="S1114">
        <v>61.893890399999997</v>
      </c>
      <c r="T1114">
        <v>32.715358700000003</v>
      </c>
      <c r="U1114">
        <v>131.039658</v>
      </c>
    </row>
    <row r="1115" spans="1:21">
      <c r="A1115" s="1" t="s">
        <v>27</v>
      </c>
      <c r="B1115" s="1" t="s">
        <v>1137</v>
      </c>
      <c r="C1115" s="1" t="s">
        <v>125</v>
      </c>
      <c r="D1115" s="1" t="s">
        <v>1257</v>
      </c>
      <c r="E1115" s="16" t="s">
        <v>1264</v>
      </c>
      <c r="F1115" s="16" t="s">
        <v>1138</v>
      </c>
      <c r="G1115" s="16">
        <v>439</v>
      </c>
      <c r="H1115" s="10" t="s">
        <v>81</v>
      </c>
      <c r="I1115" s="77" t="s">
        <v>82</v>
      </c>
      <c r="J1115" s="16" t="s">
        <v>1139</v>
      </c>
      <c r="K1115" s="50">
        <v>149632.00099999999</v>
      </c>
      <c r="L1115">
        <v>98624</v>
      </c>
      <c r="M1115">
        <v>51456</v>
      </c>
      <c r="N1115">
        <v>37248</v>
      </c>
      <c r="O1115">
        <v>-110.430153</v>
      </c>
      <c r="P1115">
        <v>203.67334</v>
      </c>
      <c r="Q1115">
        <v>38625.761700000003</v>
      </c>
      <c r="R1115">
        <v>101.032364</v>
      </c>
      <c r="S1115">
        <v>348.79840100000001</v>
      </c>
      <c r="T1115">
        <v>195.761765</v>
      </c>
      <c r="U1115">
        <v>233.107834</v>
      </c>
    </row>
    <row r="1116" spans="1:21">
      <c r="A1116" s="1" t="s">
        <v>27</v>
      </c>
      <c r="B1116" s="1" t="s">
        <v>1140</v>
      </c>
      <c r="C1116" s="1" t="s">
        <v>125</v>
      </c>
      <c r="D1116" s="1" t="s">
        <v>1257</v>
      </c>
      <c r="E1116" s="16" t="s">
        <v>1264</v>
      </c>
      <c r="F1116" s="16" t="s">
        <v>1141</v>
      </c>
      <c r="G1116" s="16">
        <v>440</v>
      </c>
      <c r="H1116" s="10" t="s">
        <v>81</v>
      </c>
      <c r="I1116" s="77" t="s">
        <v>82</v>
      </c>
      <c r="J1116" s="16" t="s">
        <v>1142</v>
      </c>
      <c r="K1116" s="50">
        <v>262080.00200000001</v>
      </c>
      <c r="L1116" s="50">
        <v>132992.005</v>
      </c>
      <c r="M1116" s="50">
        <v>120896.00599999999</v>
      </c>
      <c r="N1116">
        <v>52928</v>
      </c>
      <c r="O1116">
        <v>-110.436089</v>
      </c>
      <c r="P1116">
        <v>489.75140399999998</v>
      </c>
      <c r="Q1116">
        <v>36584.761700000003</v>
      </c>
      <c r="R1116">
        <v>191.34835799999999</v>
      </c>
      <c r="S1116">
        <v>129.123795</v>
      </c>
      <c r="T1116">
        <v>238.87574799999999</v>
      </c>
      <c r="U1116">
        <v>268.38034099999999</v>
      </c>
    </row>
    <row r="1117" spans="1:21">
      <c r="A1117" s="1" t="s">
        <v>27</v>
      </c>
      <c r="B1117" s="1" t="s">
        <v>1143</v>
      </c>
      <c r="C1117" s="1" t="s">
        <v>125</v>
      </c>
      <c r="D1117" s="1" t="s">
        <v>1257</v>
      </c>
      <c r="E1117" s="16" t="s">
        <v>1264</v>
      </c>
      <c r="F1117" s="16" t="s">
        <v>1144</v>
      </c>
      <c r="G1117" s="16">
        <v>441</v>
      </c>
      <c r="H1117" s="10" t="s">
        <v>81</v>
      </c>
      <c r="I1117" s="77" t="s">
        <v>82</v>
      </c>
      <c r="J1117" s="16" t="s">
        <v>1145</v>
      </c>
      <c r="K1117">
        <v>75456</v>
      </c>
      <c r="L1117">
        <v>58304</v>
      </c>
      <c r="M1117">
        <v>58880</v>
      </c>
      <c r="N1117">
        <v>45632</v>
      </c>
      <c r="O1117">
        <v>12.1245289</v>
      </c>
      <c r="P1117">
        <v>71.036605800000004</v>
      </c>
      <c r="Q1117">
        <v>7769.1142600000003</v>
      </c>
      <c r="R1117">
        <v>73.339767499999994</v>
      </c>
      <c r="S1117">
        <v>137.00894199999999</v>
      </c>
      <c r="T1117">
        <v>227.18061800000001</v>
      </c>
      <c r="U1117">
        <v>103.0578</v>
      </c>
    </row>
    <row r="1118" spans="1:21">
      <c r="A1118" s="1" t="s">
        <v>27</v>
      </c>
      <c r="B1118" s="1" t="s">
        <v>1146</v>
      </c>
      <c r="C1118" s="1" t="s">
        <v>125</v>
      </c>
      <c r="D1118" s="1" t="s">
        <v>1257</v>
      </c>
      <c r="E1118" s="16" t="s">
        <v>1264</v>
      </c>
      <c r="F1118" s="16" t="s">
        <v>1147</v>
      </c>
      <c r="G1118" s="16">
        <v>442</v>
      </c>
      <c r="H1118" s="10" t="s">
        <v>81</v>
      </c>
      <c r="I1118" s="77" t="s">
        <v>82</v>
      </c>
      <c r="J1118" s="16" t="s">
        <v>1148</v>
      </c>
      <c r="K1118" s="50">
        <v>175616.00200000001</v>
      </c>
      <c r="L1118" s="50">
        <v>111168.003</v>
      </c>
      <c r="M1118">
        <v>89408</v>
      </c>
      <c r="N1118">
        <v>61632</v>
      </c>
      <c r="O1118">
        <v>-9.4937944400000003</v>
      </c>
      <c r="P1118">
        <v>383.02963299999999</v>
      </c>
      <c r="Q1118">
        <v>14636.5713</v>
      </c>
      <c r="R1118">
        <v>147.73365799999999</v>
      </c>
      <c r="S1118">
        <v>188.609467</v>
      </c>
      <c r="T1118">
        <v>186.844604</v>
      </c>
      <c r="U1118">
        <v>144.06158400000001</v>
      </c>
    </row>
    <row r="1119" spans="1:21">
      <c r="A1119" s="1" t="s">
        <v>27</v>
      </c>
      <c r="B1119" s="1" t="s">
        <v>1149</v>
      </c>
      <c r="C1119" s="1" t="s">
        <v>125</v>
      </c>
      <c r="D1119" s="1" t="s">
        <v>1257</v>
      </c>
      <c r="E1119" s="16" t="s">
        <v>1264</v>
      </c>
      <c r="F1119" s="16" t="s">
        <v>1150</v>
      </c>
      <c r="G1119" s="16">
        <v>443</v>
      </c>
      <c r="H1119" s="10" t="s">
        <v>81</v>
      </c>
      <c r="I1119" s="77" t="s">
        <v>82</v>
      </c>
      <c r="J1119" s="16" t="s">
        <v>1151</v>
      </c>
      <c r="K1119" s="50">
        <v>242240</v>
      </c>
      <c r="L1119" s="50">
        <v>128704</v>
      </c>
      <c r="M1119" s="50">
        <v>125888.00199999999</v>
      </c>
      <c r="N1119">
        <v>79040</v>
      </c>
      <c r="O1119">
        <v>-18.184280399999999</v>
      </c>
      <c r="P1119">
        <v>574.94305399999996</v>
      </c>
      <c r="Q1119">
        <v>2554.50488</v>
      </c>
      <c r="R1119">
        <v>152.32264699999999</v>
      </c>
      <c r="S1119">
        <v>263.74618500000003</v>
      </c>
      <c r="T1119">
        <v>-29.339345900000001</v>
      </c>
      <c r="U1119">
        <v>655.38610800000004</v>
      </c>
    </row>
    <row r="1120" spans="1:21">
      <c r="A1120" s="1" t="s">
        <v>27</v>
      </c>
      <c r="B1120" s="1" t="s">
        <v>1152</v>
      </c>
      <c r="C1120" s="1" t="s">
        <v>125</v>
      </c>
      <c r="D1120" s="1" t="s">
        <v>1257</v>
      </c>
      <c r="E1120" s="16" t="s">
        <v>1264</v>
      </c>
      <c r="F1120" s="16" t="s">
        <v>1153</v>
      </c>
      <c r="G1120" s="16">
        <v>444</v>
      </c>
      <c r="H1120" s="10" t="s">
        <v>81</v>
      </c>
      <c r="I1120" s="77" t="s">
        <v>82</v>
      </c>
      <c r="J1120" s="16" t="s">
        <v>1154</v>
      </c>
      <c r="K1120">
        <v>73088</v>
      </c>
      <c r="L1120">
        <v>58304</v>
      </c>
      <c r="M1120">
        <v>42496</v>
      </c>
      <c r="N1120">
        <v>34304</v>
      </c>
      <c r="O1120">
        <v>-91.282997100000003</v>
      </c>
      <c r="P1120">
        <v>180.40353400000001</v>
      </c>
      <c r="Q1120">
        <v>13317.4141</v>
      </c>
      <c r="R1120">
        <v>55.350860599999997</v>
      </c>
      <c r="S1120">
        <v>100.686966</v>
      </c>
      <c r="T1120">
        <v>303.11355600000002</v>
      </c>
      <c r="U1120">
        <v>46.251899700000003</v>
      </c>
    </row>
    <row r="1121" spans="1:21">
      <c r="A1121" s="1" t="s">
        <v>27</v>
      </c>
      <c r="B1121" s="1" t="s">
        <v>1155</v>
      </c>
      <c r="C1121" s="1" t="s">
        <v>125</v>
      </c>
      <c r="D1121" s="1" t="s">
        <v>1257</v>
      </c>
      <c r="E1121" s="16" t="s">
        <v>1264</v>
      </c>
      <c r="F1121" s="16" t="s">
        <v>1156</v>
      </c>
      <c r="G1121" s="16">
        <v>445</v>
      </c>
      <c r="H1121" s="10" t="s">
        <v>81</v>
      </c>
      <c r="I1121" s="77" t="s">
        <v>82</v>
      </c>
      <c r="J1121" s="16" t="s">
        <v>1157</v>
      </c>
      <c r="K1121" s="50">
        <v>149056.005</v>
      </c>
      <c r="L1121" s="50">
        <v>102784.00199999999</v>
      </c>
      <c r="M1121">
        <v>43008</v>
      </c>
      <c r="N1121">
        <v>33280</v>
      </c>
      <c r="O1121">
        <v>16.492237100000001</v>
      </c>
      <c r="P1121">
        <v>215.27020300000001</v>
      </c>
      <c r="Q1121">
        <v>24303.349600000001</v>
      </c>
      <c r="R1121">
        <v>37.687671700000003</v>
      </c>
      <c r="S1121">
        <v>124.941818</v>
      </c>
      <c r="T1121">
        <v>32.968978900000003</v>
      </c>
      <c r="U1121">
        <v>283.60736100000003</v>
      </c>
    </row>
    <row r="1122" spans="1:21">
      <c r="A1122" s="1" t="s">
        <v>27</v>
      </c>
      <c r="B1122" s="1" t="s">
        <v>1158</v>
      </c>
      <c r="C1122" s="1" t="s">
        <v>125</v>
      </c>
      <c r="D1122" s="1" t="s">
        <v>1257</v>
      </c>
      <c r="E1122" s="16" t="s">
        <v>1264</v>
      </c>
      <c r="F1122" s="16" t="s">
        <v>1159</v>
      </c>
      <c r="G1122" s="16">
        <v>446</v>
      </c>
      <c r="H1122" s="10" t="s">
        <v>81</v>
      </c>
      <c r="I1122" s="77" t="s">
        <v>82</v>
      </c>
      <c r="J1122" s="16" t="s">
        <v>1160</v>
      </c>
      <c r="K1122" s="50">
        <v>249408.00700000001</v>
      </c>
      <c r="L1122" s="50">
        <v>123648</v>
      </c>
      <c r="M1122" s="50">
        <v>169151.99799999999</v>
      </c>
      <c r="N1122">
        <v>95744</v>
      </c>
      <c r="O1122">
        <v>132.96572900000001</v>
      </c>
      <c r="P1122">
        <v>879.21838400000001</v>
      </c>
      <c r="Q1122">
        <v>4023.5581099999999</v>
      </c>
      <c r="R1122">
        <v>349.50631700000002</v>
      </c>
      <c r="S1122">
        <v>-21.2205315</v>
      </c>
      <c r="T1122">
        <v>224.00056499999999</v>
      </c>
      <c r="U1122">
        <v>353.92559799999998</v>
      </c>
    </row>
    <row r="1123" spans="1:21">
      <c r="A1123" s="1" t="s">
        <v>27</v>
      </c>
      <c r="B1123" s="1" t="s">
        <v>1161</v>
      </c>
      <c r="C1123" s="1" t="s">
        <v>125</v>
      </c>
      <c r="D1123" s="1" t="s">
        <v>1257</v>
      </c>
      <c r="E1123" s="16" t="s">
        <v>1264</v>
      </c>
      <c r="F1123" s="16" t="s">
        <v>1162</v>
      </c>
      <c r="G1123" s="16">
        <v>447</v>
      </c>
      <c r="H1123" s="10" t="s">
        <v>81</v>
      </c>
      <c r="I1123" s="77" t="s">
        <v>82</v>
      </c>
      <c r="J1123" s="16" t="s">
        <v>1163</v>
      </c>
      <c r="K1123" s="50">
        <v>114240.003</v>
      </c>
      <c r="L1123">
        <v>84800</v>
      </c>
      <c r="M1123">
        <v>52480</v>
      </c>
      <c r="N1123">
        <v>38592</v>
      </c>
      <c r="O1123">
        <v>-110.564545</v>
      </c>
      <c r="P1123">
        <v>289.75674400000003</v>
      </c>
      <c r="Q1123">
        <v>7367.8266599999997</v>
      </c>
      <c r="R1123">
        <v>51.055210099999996</v>
      </c>
      <c r="S1123">
        <v>-110.50354799999999</v>
      </c>
      <c r="T1123">
        <v>-110.229568</v>
      </c>
      <c r="U1123">
        <v>38.9448662</v>
      </c>
    </row>
    <row r="1124" spans="1:21">
      <c r="A1124" s="1" t="s">
        <v>27</v>
      </c>
      <c r="B1124" s="1" t="s">
        <v>1164</v>
      </c>
      <c r="C1124" s="1" t="s">
        <v>125</v>
      </c>
      <c r="D1124" s="1" t="s">
        <v>1257</v>
      </c>
      <c r="E1124" s="16" t="s">
        <v>1264</v>
      </c>
      <c r="F1124" s="16" t="s">
        <v>1165</v>
      </c>
      <c r="G1124" s="16">
        <v>448</v>
      </c>
      <c r="H1124" s="10" t="s">
        <v>81</v>
      </c>
      <c r="I1124" s="77" t="s">
        <v>82</v>
      </c>
      <c r="J1124" s="16" t="s">
        <v>1166</v>
      </c>
      <c r="K1124" s="50">
        <v>253376.00700000001</v>
      </c>
      <c r="L1124" s="50">
        <v>129535.997</v>
      </c>
      <c r="M1124" s="50">
        <v>128383.99400000001</v>
      </c>
      <c r="N1124">
        <v>76864</v>
      </c>
      <c r="O1124">
        <v>38.864051799999999</v>
      </c>
      <c r="P1124">
        <v>569.53832999999997</v>
      </c>
      <c r="Q1124">
        <v>3700.21216</v>
      </c>
      <c r="R1124">
        <v>235.29628</v>
      </c>
      <c r="S1124">
        <v>-110.388138</v>
      </c>
      <c r="T1124">
        <v>193.17791700000001</v>
      </c>
      <c r="U1124">
        <v>163.828293</v>
      </c>
    </row>
    <row r="1125" spans="1:21">
      <c r="A1125" s="1" t="s">
        <v>27</v>
      </c>
      <c r="B1125" s="1" t="s">
        <v>1167</v>
      </c>
      <c r="C1125" s="1" t="s">
        <v>125</v>
      </c>
      <c r="D1125" s="1" t="s">
        <v>1257</v>
      </c>
      <c r="E1125" s="16" t="s">
        <v>1264</v>
      </c>
      <c r="F1125" s="16" t="s">
        <v>1168</v>
      </c>
      <c r="G1125" s="16">
        <v>449</v>
      </c>
      <c r="H1125" s="10" t="s">
        <v>81</v>
      </c>
      <c r="I1125" s="77" t="s">
        <v>82</v>
      </c>
      <c r="J1125" s="16" t="s">
        <v>1169</v>
      </c>
      <c r="K1125" s="50">
        <v>162943.99299999999</v>
      </c>
      <c r="L1125">
        <v>98432</v>
      </c>
      <c r="M1125">
        <v>83712</v>
      </c>
      <c r="N1125">
        <v>53440</v>
      </c>
      <c r="O1125">
        <v>143.876755</v>
      </c>
      <c r="P1125">
        <v>372.98950200000002</v>
      </c>
      <c r="Q1125">
        <v>31263.248</v>
      </c>
      <c r="R1125">
        <v>216.90353400000001</v>
      </c>
      <c r="S1125">
        <v>69.783805799999996</v>
      </c>
      <c r="T1125">
        <v>236.37115499999999</v>
      </c>
      <c r="U1125">
        <v>251.376846</v>
      </c>
    </row>
    <row r="1126" spans="1:21">
      <c r="A1126" s="1" t="s">
        <v>27</v>
      </c>
      <c r="B1126" s="1" t="s">
        <v>1170</v>
      </c>
      <c r="C1126" s="1" t="s">
        <v>125</v>
      </c>
      <c r="D1126" s="1" t="s">
        <v>1257</v>
      </c>
      <c r="E1126" s="16" t="s">
        <v>1264</v>
      </c>
      <c r="F1126" s="16" t="s">
        <v>1171</v>
      </c>
      <c r="G1126" s="16">
        <v>450</v>
      </c>
      <c r="H1126" s="10" t="s">
        <v>81</v>
      </c>
      <c r="I1126" s="77" t="s">
        <v>82</v>
      </c>
      <c r="J1126" s="16" t="s">
        <v>1172</v>
      </c>
      <c r="K1126">
        <v>79808</v>
      </c>
      <c r="L1126">
        <v>62336</v>
      </c>
      <c r="M1126">
        <v>43008</v>
      </c>
      <c r="N1126">
        <v>33600</v>
      </c>
      <c r="O1126">
        <v>-84.379745499999999</v>
      </c>
      <c r="P1126">
        <v>141.370667</v>
      </c>
      <c r="Q1126">
        <v>32350.654299999998</v>
      </c>
      <c r="R1126">
        <v>32.751834899999999</v>
      </c>
      <c r="S1126">
        <v>205.31835899999999</v>
      </c>
      <c r="T1126">
        <v>94.781028699999993</v>
      </c>
      <c r="U1126">
        <v>97.381858800000003</v>
      </c>
    </row>
    <row r="1127" spans="1:21">
      <c r="A1127" s="1" t="s">
        <v>27</v>
      </c>
      <c r="B1127" s="1" t="s">
        <v>1173</v>
      </c>
      <c r="C1127" s="1" t="s">
        <v>125</v>
      </c>
      <c r="D1127" s="1" t="s">
        <v>1257</v>
      </c>
      <c r="E1127" s="16" t="s">
        <v>1264</v>
      </c>
      <c r="F1127" s="16" t="s">
        <v>1174</v>
      </c>
      <c r="G1127" s="16">
        <v>451</v>
      </c>
      <c r="H1127" s="10" t="s">
        <v>81</v>
      </c>
      <c r="I1127" s="77" t="s">
        <v>82</v>
      </c>
      <c r="J1127" s="16" t="s">
        <v>1175</v>
      </c>
      <c r="K1127" s="50">
        <v>163391.995</v>
      </c>
      <c r="L1127" s="50">
        <v>102784.00199999999</v>
      </c>
      <c r="M1127">
        <v>67456</v>
      </c>
      <c r="N1127">
        <v>49344</v>
      </c>
      <c r="O1127">
        <v>6.1947030999999999</v>
      </c>
      <c r="P1127">
        <v>351.07455399999998</v>
      </c>
      <c r="Q1127">
        <v>15956.607400000001</v>
      </c>
      <c r="R1127">
        <v>112.638374</v>
      </c>
      <c r="S1127">
        <v>156.575287</v>
      </c>
      <c r="T1127">
        <v>409.99429300000003</v>
      </c>
      <c r="U1127">
        <v>221.753815</v>
      </c>
    </row>
    <row r="1128" spans="1:21">
      <c r="A1128" s="1" t="s">
        <v>27</v>
      </c>
      <c r="B1128" s="1" t="s">
        <v>1176</v>
      </c>
      <c r="C1128" s="1" t="s">
        <v>125</v>
      </c>
      <c r="D1128" s="1" t="s">
        <v>1257</v>
      </c>
      <c r="E1128" s="16" t="s">
        <v>1264</v>
      </c>
      <c r="F1128" s="16" t="s">
        <v>1177</v>
      </c>
      <c r="G1128" s="16">
        <v>452</v>
      </c>
      <c r="H1128" s="10" t="s">
        <v>81</v>
      </c>
      <c r="I1128" s="77" t="s">
        <v>82</v>
      </c>
      <c r="J1128" s="16" t="s">
        <v>1178</v>
      </c>
      <c r="K1128" s="50">
        <v>153216.00399999999</v>
      </c>
      <c r="L1128">
        <v>87872</v>
      </c>
      <c r="M1128">
        <v>72960</v>
      </c>
      <c r="N1128">
        <v>53184</v>
      </c>
      <c r="O1128">
        <v>83.415046700000005</v>
      </c>
      <c r="P1128">
        <v>331.755493</v>
      </c>
      <c r="Q1128">
        <v>8481.7041000000008</v>
      </c>
      <c r="R1128">
        <v>162.92169200000001</v>
      </c>
      <c r="S1128">
        <v>151.32797199999999</v>
      </c>
      <c r="T1128">
        <v>73.618797299999997</v>
      </c>
      <c r="U1128">
        <v>170.92901599999999</v>
      </c>
    </row>
    <row r="1129" spans="1:21">
      <c r="A1129" s="1" t="s">
        <v>27</v>
      </c>
      <c r="B1129" s="1" t="s">
        <v>1179</v>
      </c>
      <c r="C1129" s="1" t="s">
        <v>125</v>
      </c>
      <c r="D1129" s="1" t="s">
        <v>1257</v>
      </c>
      <c r="E1129" s="16" t="s">
        <v>1264</v>
      </c>
      <c r="F1129" s="16" t="s">
        <v>1180</v>
      </c>
      <c r="G1129" s="16">
        <v>453</v>
      </c>
      <c r="H1129" s="10" t="s">
        <v>81</v>
      </c>
      <c r="I1129" s="77" t="s">
        <v>82</v>
      </c>
      <c r="J1129" s="16" t="s">
        <v>1181</v>
      </c>
      <c r="K1129" s="50">
        <v>152320.00399999999</v>
      </c>
      <c r="L1129">
        <v>96064</v>
      </c>
      <c r="M1129">
        <v>98240</v>
      </c>
      <c r="N1129">
        <v>66240</v>
      </c>
      <c r="O1129">
        <v>-110.32456999999999</v>
      </c>
      <c r="P1129">
        <v>264.42804000000001</v>
      </c>
      <c r="Q1129">
        <v>30800.2402</v>
      </c>
      <c r="R1129">
        <v>130.00679</v>
      </c>
      <c r="S1129">
        <v>445.42562900000001</v>
      </c>
      <c r="T1129">
        <v>182.440414</v>
      </c>
      <c r="U1129">
        <v>58.224372899999999</v>
      </c>
    </row>
    <row r="1130" spans="1:21">
      <c r="A1130" s="1" t="s">
        <v>27</v>
      </c>
      <c r="B1130" s="1" t="s">
        <v>1182</v>
      </c>
      <c r="C1130" s="1" t="s">
        <v>125</v>
      </c>
      <c r="D1130" s="1" t="s">
        <v>1257</v>
      </c>
      <c r="E1130" s="16" t="s">
        <v>1264</v>
      </c>
      <c r="F1130" s="16" t="s">
        <v>1183</v>
      </c>
      <c r="G1130" s="16">
        <v>454</v>
      </c>
      <c r="H1130" s="10" t="s">
        <v>81</v>
      </c>
      <c r="I1130" s="77" t="s">
        <v>82</v>
      </c>
      <c r="J1130" s="16" t="s">
        <v>1184</v>
      </c>
      <c r="K1130" s="50">
        <v>262080.00200000001</v>
      </c>
      <c r="L1130" s="50">
        <v>137088.00099999999</v>
      </c>
      <c r="M1130" s="50">
        <v>190655.99400000001</v>
      </c>
      <c r="N1130">
        <v>72896</v>
      </c>
      <c r="O1130">
        <v>-58.1213531</v>
      </c>
      <c r="P1130">
        <v>605.21942100000001</v>
      </c>
      <c r="Q1130">
        <v>5487.1118200000001</v>
      </c>
      <c r="R1130">
        <v>234.054092</v>
      </c>
      <c r="S1130">
        <v>-110.38960299999999</v>
      </c>
      <c r="T1130">
        <v>-110.326324</v>
      </c>
      <c r="U1130">
        <v>10.9090662</v>
      </c>
    </row>
    <row r="1131" spans="1:21">
      <c r="A1131" s="1" t="s">
        <v>27</v>
      </c>
      <c r="B1131" s="1" t="s">
        <v>1185</v>
      </c>
      <c r="C1131" s="1" t="s">
        <v>125</v>
      </c>
      <c r="D1131" s="1" t="s">
        <v>1257</v>
      </c>
      <c r="E1131" s="16" t="s">
        <v>1264</v>
      </c>
      <c r="F1131" s="16" t="s">
        <v>1186</v>
      </c>
      <c r="G1131" s="16">
        <v>455</v>
      </c>
      <c r="H1131" s="10" t="s">
        <v>81</v>
      </c>
      <c r="I1131" s="77" t="s">
        <v>82</v>
      </c>
      <c r="J1131" s="16" t="s">
        <v>1187</v>
      </c>
      <c r="K1131" s="50">
        <v>191168.003</v>
      </c>
      <c r="L1131" s="50">
        <v>102976</v>
      </c>
      <c r="M1131" s="50">
        <v>107071.996</v>
      </c>
      <c r="N1131">
        <v>71168</v>
      </c>
      <c r="O1131">
        <v>182.63742099999999</v>
      </c>
      <c r="P1131">
        <v>537.24047900000005</v>
      </c>
      <c r="Q1131">
        <v>31946.1113</v>
      </c>
      <c r="R1131">
        <v>156.57775899999999</v>
      </c>
      <c r="S1131">
        <v>56.291744199999997</v>
      </c>
      <c r="T1131">
        <v>94.510940599999998</v>
      </c>
      <c r="U1131">
        <v>413.14718599999998</v>
      </c>
    </row>
    <row r="1132" spans="1:21">
      <c r="A1132" s="1" t="s">
        <v>27</v>
      </c>
      <c r="B1132" s="1" t="s">
        <v>1188</v>
      </c>
      <c r="C1132" s="1" t="s">
        <v>125</v>
      </c>
      <c r="D1132" s="1" t="s">
        <v>1257</v>
      </c>
      <c r="E1132" s="16" t="s">
        <v>1264</v>
      </c>
      <c r="F1132" s="16" t="s">
        <v>1189</v>
      </c>
      <c r="G1132" s="16">
        <v>456</v>
      </c>
      <c r="H1132" s="10" t="s">
        <v>81</v>
      </c>
      <c r="I1132" s="77" t="s">
        <v>82</v>
      </c>
      <c r="J1132" s="16" t="s">
        <v>1190</v>
      </c>
      <c r="K1132" s="50">
        <v>243456.00599999999</v>
      </c>
      <c r="L1132" s="50">
        <v>134847.99900000001</v>
      </c>
      <c r="M1132" s="50">
        <v>190655.99400000001</v>
      </c>
      <c r="N1132" s="50">
        <v>113471.997</v>
      </c>
      <c r="O1132">
        <v>30.0947742</v>
      </c>
      <c r="P1132">
        <v>549.26409899999999</v>
      </c>
      <c r="Q1132">
        <v>6620.8120099999996</v>
      </c>
      <c r="R1132">
        <v>279.91848800000002</v>
      </c>
      <c r="S1132">
        <v>-56.214092299999997</v>
      </c>
      <c r="T1132">
        <v>170.911697</v>
      </c>
      <c r="U1132">
        <v>162.32440199999999</v>
      </c>
    </row>
    <row r="1133" spans="1:21">
      <c r="A1133" s="1" t="s">
        <v>27</v>
      </c>
      <c r="B1133" s="1" t="s">
        <v>1191</v>
      </c>
      <c r="C1133" s="1" t="s">
        <v>120</v>
      </c>
      <c r="D1133" s="1"/>
      <c r="E1133" s="25" t="s">
        <v>1192</v>
      </c>
      <c r="F1133" s="25" t="s">
        <v>122</v>
      </c>
      <c r="G1133" s="16"/>
      <c r="H1133" s="25" t="s">
        <v>122</v>
      </c>
      <c r="I1133" s="25" t="s">
        <v>122</v>
      </c>
      <c r="J1133" s="25" t="s">
        <v>122</v>
      </c>
    </row>
    <row r="1134" spans="1:21">
      <c r="A1134" s="1" t="s">
        <v>27</v>
      </c>
      <c r="B1134" s="1" t="s">
        <v>1193</v>
      </c>
      <c r="C1134" s="1" t="s">
        <v>120</v>
      </c>
      <c r="D1134" s="1"/>
      <c r="E1134" s="25" t="s">
        <v>1192</v>
      </c>
      <c r="F1134" s="25" t="s">
        <v>122</v>
      </c>
      <c r="G1134" s="16"/>
      <c r="H1134" s="25" t="s">
        <v>122</v>
      </c>
      <c r="I1134" s="25" t="s">
        <v>122</v>
      </c>
      <c r="J1134" s="25" t="s">
        <v>122</v>
      </c>
    </row>
    <row r="1135" spans="1:21">
      <c r="A1135" s="1" t="s">
        <v>27</v>
      </c>
      <c r="B1135" s="1" t="s">
        <v>1194</v>
      </c>
      <c r="C1135" s="1" t="s">
        <v>125</v>
      </c>
      <c r="D1135" s="1" t="s">
        <v>1257</v>
      </c>
      <c r="E1135" s="16" t="s">
        <v>1264</v>
      </c>
      <c r="F1135" s="16" t="s">
        <v>1195</v>
      </c>
      <c r="G1135" s="16">
        <v>459</v>
      </c>
      <c r="H1135" s="10" t="s">
        <v>81</v>
      </c>
      <c r="I1135" s="77" t="s">
        <v>82</v>
      </c>
      <c r="J1135" s="16" t="s">
        <v>1196</v>
      </c>
      <c r="K1135" s="50">
        <v>153856.00099999999</v>
      </c>
      <c r="L1135" s="50">
        <v>105408.001</v>
      </c>
      <c r="M1135">
        <v>49792</v>
      </c>
      <c r="N1135">
        <v>37632</v>
      </c>
      <c r="O1135">
        <v>-110.56315600000001</v>
      </c>
      <c r="P1135">
        <v>197.733597</v>
      </c>
      <c r="Q1135">
        <v>34151.675799999997</v>
      </c>
      <c r="R1135">
        <v>172.99440000000001</v>
      </c>
      <c r="S1135">
        <v>188.00466900000001</v>
      </c>
      <c r="T1135">
        <v>-38.086845400000001</v>
      </c>
      <c r="U1135">
        <v>415.09442100000001</v>
      </c>
    </row>
    <row r="1136" spans="1:21">
      <c r="A1136" s="1" t="s">
        <v>27</v>
      </c>
      <c r="B1136" s="1" t="s">
        <v>1197</v>
      </c>
      <c r="C1136" s="1" t="s">
        <v>125</v>
      </c>
      <c r="D1136" s="1" t="s">
        <v>1257</v>
      </c>
      <c r="E1136" s="16" t="s">
        <v>1264</v>
      </c>
      <c r="F1136" s="16" t="s">
        <v>1198</v>
      </c>
      <c r="G1136" s="16">
        <v>460</v>
      </c>
      <c r="H1136" s="10" t="s">
        <v>81</v>
      </c>
      <c r="I1136" s="77" t="s">
        <v>82</v>
      </c>
      <c r="J1136" s="16" t="s">
        <v>1199</v>
      </c>
      <c r="K1136" s="50">
        <v>129791.999</v>
      </c>
      <c r="L1136">
        <v>95488</v>
      </c>
      <c r="M1136">
        <v>26752</v>
      </c>
      <c r="N1136">
        <v>21760</v>
      </c>
      <c r="O1136">
        <v>59.017761200000002</v>
      </c>
      <c r="P1136">
        <v>211.406677</v>
      </c>
      <c r="Q1136">
        <v>23595.2559</v>
      </c>
      <c r="R1136">
        <v>77.640831000000006</v>
      </c>
      <c r="S1136">
        <v>-110.313934</v>
      </c>
      <c r="T1136">
        <v>54.909908299999998</v>
      </c>
      <c r="U1136">
        <v>41.481411000000001</v>
      </c>
    </row>
    <row r="1137" spans="1:21">
      <c r="A1137" s="1" t="s">
        <v>27</v>
      </c>
      <c r="B1137" s="1" t="s">
        <v>1200</v>
      </c>
      <c r="C1137" s="1" t="s">
        <v>125</v>
      </c>
      <c r="D1137" s="1" t="s">
        <v>1257</v>
      </c>
      <c r="E1137" s="16" t="s">
        <v>1264</v>
      </c>
      <c r="F1137" s="16" t="s">
        <v>1201</v>
      </c>
      <c r="G1137" s="16">
        <v>461</v>
      </c>
      <c r="H1137" s="10" t="s">
        <v>81</v>
      </c>
      <c r="I1137" s="77" t="s">
        <v>82</v>
      </c>
      <c r="J1137" s="16" t="s">
        <v>1202</v>
      </c>
      <c r="K1137" s="50">
        <v>200767.99400000001</v>
      </c>
      <c r="L1137" s="50">
        <v>105599.999</v>
      </c>
      <c r="M1137" s="50">
        <v>161728.00099999999</v>
      </c>
      <c r="N1137">
        <v>94400</v>
      </c>
      <c r="O1137">
        <v>105.098297</v>
      </c>
      <c r="P1137">
        <v>751.05810499999995</v>
      </c>
      <c r="Q1137">
        <v>3663.1608900000001</v>
      </c>
      <c r="R1137">
        <v>327.123718</v>
      </c>
      <c r="S1137">
        <v>-110.33168000000001</v>
      </c>
      <c r="T1137">
        <v>689.52673300000004</v>
      </c>
      <c r="U1137">
        <v>309.42248499999999</v>
      </c>
    </row>
    <row r="1138" spans="1:21">
      <c r="A1138" s="1" t="s">
        <v>27</v>
      </c>
      <c r="B1138" s="1" t="s">
        <v>1203</v>
      </c>
      <c r="C1138" s="1" t="s">
        <v>125</v>
      </c>
      <c r="D1138" s="1" t="s">
        <v>1257</v>
      </c>
      <c r="E1138" s="16" t="s">
        <v>1264</v>
      </c>
      <c r="F1138" s="16" t="s">
        <v>1204</v>
      </c>
      <c r="G1138" s="16">
        <v>462</v>
      </c>
      <c r="H1138" s="10" t="s">
        <v>81</v>
      </c>
      <c r="I1138" s="77" t="s">
        <v>82</v>
      </c>
      <c r="J1138" s="16" t="s">
        <v>1205</v>
      </c>
      <c r="K1138" s="50">
        <v>156863.99900000001</v>
      </c>
      <c r="L1138">
        <v>95936</v>
      </c>
      <c r="M1138">
        <v>55296</v>
      </c>
      <c r="N1138">
        <v>43584</v>
      </c>
      <c r="O1138">
        <v>2.5978515099999999</v>
      </c>
      <c r="P1138">
        <v>219.373322</v>
      </c>
      <c r="Q1138">
        <v>28398.648399999998</v>
      </c>
      <c r="R1138">
        <v>-4.9044456500000004</v>
      </c>
      <c r="S1138">
        <v>65.899780300000003</v>
      </c>
      <c r="T1138">
        <v>15.4725561</v>
      </c>
      <c r="U1138">
        <v>161.36878999999999</v>
      </c>
    </row>
    <row r="1139" spans="1:21">
      <c r="A1139" s="1" t="s">
        <v>27</v>
      </c>
      <c r="B1139" s="1" t="s">
        <v>1206</v>
      </c>
      <c r="C1139" s="1" t="s">
        <v>125</v>
      </c>
      <c r="D1139" s="1" t="s">
        <v>1257</v>
      </c>
      <c r="E1139" s="16" t="s">
        <v>1264</v>
      </c>
      <c r="F1139" s="16" t="s">
        <v>1207</v>
      </c>
      <c r="G1139" s="16">
        <v>463</v>
      </c>
      <c r="H1139" s="10" t="s">
        <v>81</v>
      </c>
      <c r="I1139" s="77" t="s">
        <v>82</v>
      </c>
      <c r="J1139" s="16" t="s">
        <v>1208</v>
      </c>
      <c r="K1139" s="50">
        <v>199168.005</v>
      </c>
      <c r="L1139" s="50">
        <v>113919.997</v>
      </c>
      <c r="M1139" s="50">
        <v>157760</v>
      </c>
      <c r="N1139">
        <v>85824</v>
      </c>
      <c r="O1139">
        <v>-105.393929</v>
      </c>
      <c r="P1139">
        <v>708.85479699999996</v>
      </c>
      <c r="Q1139">
        <v>37166.222699999998</v>
      </c>
      <c r="R1139">
        <v>223.65515099999999</v>
      </c>
      <c r="S1139">
        <v>433.90618899999998</v>
      </c>
      <c r="T1139">
        <v>762.08062700000005</v>
      </c>
      <c r="U1139">
        <v>422.466858</v>
      </c>
    </row>
    <row r="1140" spans="1:21">
      <c r="A1140" s="1" t="s">
        <v>27</v>
      </c>
      <c r="B1140" s="1" t="s">
        <v>1209</v>
      </c>
      <c r="C1140" s="1" t="s">
        <v>125</v>
      </c>
      <c r="D1140" s="1" t="s">
        <v>1257</v>
      </c>
      <c r="E1140" s="16" t="s">
        <v>1264</v>
      </c>
      <c r="F1140" s="16" t="s">
        <v>1210</v>
      </c>
      <c r="G1140" s="16">
        <v>464</v>
      </c>
      <c r="H1140" s="10" t="s">
        <v>81</v>
      </c>
      <c r="I1140" s="77" t="s">
        <v>82</v>
      </c>
      <c r="J1140" s="16" t="s">
        <v>1211</v>
      </c>
      <c r="K1140" s="50">
        <v>207680.011</v>
      </c>
      <c r="L1140" s="50">
        <v>119807.995</v>
      </c>
      <c r="M1140">
        <v>62656</v>
      </c>
      <c r="N1140">
        <v>41280</v>
      </c>
      <c r="O1140">
        <v>-83.0825806</v>
      </c>
      <c r="P1140">
        <v>276.28241000000003</v>
      </c>
      <c r="Q1140">
        <v>46049.886700000003</v>
      </c>
      <c r="R1140">
        <v>141.32522599999999</v>
      </c>
      <c r="S1140">
        <v>-110.345169</v>
      </c>
      <c r="T1140">
        <v>445.820221</v>
      </c>
      <c r="U1140">
        <v>77.481300399999995</v>
      </c>
    </row>
    <row r="1141" spans="1:21">
      <c r="A1141" s="1" t="s">
        <v>27</v>
      </c>
      <c r="B1141" s="1" t="s">
        <v>1212</v>
      </c>
      <c r="C1141" s="1" t="s">
        <v>125</v>
      </c>
      <c r="D1141" s="1" t="s">
        <v>1257</v>
      </c>
      <c r="E1141" s="16" t="s">
        <v>1264</v>
      </c>
      <c r="F1141" s="16" t="s">
        <v>1213</v>
      </c>
      <c r="G1141" s="16">
        <v>465</v>
      </c>
      <c r="H1141" s="10" t="s">
        <v>81</v>
      </c>
      <c r="I1141" s="77" t="s">
        <v>82</v>
      </c>
      <c r="J1141" s="16" t="s">
        <v>1214</v>
      </c>
      <c r="K1141" s="50">
        <v>175872.00200000001</v>
      </c>
      <c r="L1141" s="50">
        <v>111935.997</v>
      </c>
      <c r="M1141">
        <v>77504</v>
      </c>
      <c r="N1141">
        <v>53376</v>
      </c>
      <c r="O1141">
        <v>94.536071800000002</v>
      </c>
      <c r="P1141">
        <v>317.47503699999999</v>
      </c>
      <c r="Q1141">
        <v>15966.9717</v>
      </c>
      <c r="R1141">
        <v>146.76246599999999</v>
      </c>
      <c r="S1141">
        <v>-110.392754</v>
      </c>
      <c r="T1141">
        <v>51.575267799999999</v>
      </c>
      <c r="U1141">
        <v>130.010254</v>
      </c>
    </row>
    <row r="1142" spans="1:21">
      <c r="A1142" s="1" t="s">
        <v>27</v>
      </c>
      <c r="B1142" s="1" t="s">
        <v>1215</v>
      </c>
      <c r="C1142" s="1" t="s">
        <v>125</v>
      </c>
      <c r="D1142" s="1" t="s">
        <v>1257</v>
      </c>
      <c r="E1142" s="16" t="s">
        <v>1264</v>
      </c>
      <c r="F1142" s="16" t="s">
        <v>1216</v>
      </c>
      <c r="G1142" s="16">
        <v>466</v>
      </c>
      <c r="H1142" s="10" t="s">
        <v>81</v>
      </c>
      <c r="I1142" s="77" t="s">
        <v>82</v>
      </c>
      <c r="J1142" s="16" t="s">
        <v>1217</v>
      </c>
      <c r="K1142" s="50">
        <v>246591.997</v>
      </c>
      <c r="L1142" s="50">
        <v>122624.004</v>
      </c>
      <c r="M1142" s="50">
        <v>240447.99799999999</v>
      </c>
      <c r="N1142" s="50">
        <v>136127.99600000001</v>
      </c>
      <c r="O1142">
        <v>-98.877777100000003</v>
      </c>
      <c r="P1142">
        <v>691.65411400000005</v>
      </c>
      <c r="Q1142">
        <v>26317.574199999999</v>
      </c>
      <c r="R1142">
        <v>290.30670199999997</v>
      </c>
      <c r="S1142">
        <v>107.984764</v>
      </c>
      <c r="T1142">
        <v>410.55502300000001</v>
      </c>
      <c r="U1142">
        <v>442.09097300000002</v>
      </c>
    </row>
    <row r="1143" spans="1:21">
      <c r="A1143" s="1" t="s">
        <v>27</v>
      </c>
      <c r="B1143" s="1" t="s">
        <v>1218</v>
      </c>
      <c r="C1143" s="1" t="s">
        <v>125</v>
      </c>
      <c r="D1143" s="1" t="s">
        <v>1257</v>
      </c>
      <c r="E1143" s="16" t="s">
        <v>1264</v>
      </c>
      <c r="F1143" s="16" t="s">
        <v>1219</v>
      </c>
      <c r="G1143" s="16">
        <v>467</v>
      </c>
      <c r="H1143" s="10" t="s">
        <v>81</v>
      </c>
      <c r="I1143" s="77" t="s">
        <v>82</v>
      </c>
      <c r="J1143" s="16" t="s">
        <v>1220</v>
      </c>
      <c r="K1143" s="50">
        <v>193408.003</v>
      </c>
      <c r="L1143" s="50">
        <v>108863.997</v>
      </c>
      <c r="M1143" s="50">
        <v>103872.001</v>
      </c>
      <c r="N1143">
        <v>60032</v>
      </c>
      <c r="O1143">
        <v>55.513282799999999</v>
      </c>
      <c r="P1143">
        <v>522.65637200000003</v>
      </c>
      <c r="Q1143">
        <v>9810.78125</v>
      </c>
      <c r="R1143">
        <v>222.29037500000001</v>
      </c>
      <c r="S1143">
        <v>-81.443962099999993</v>
      </c>
      <c r="T1143">
        <v>23.309049600000002</v>
      </c>
      <c r="U1143">
        <v>262.31158399999998</v>
      </c>
    </row>
    <row r="1144" spans="1:21">
      <c r="A1144" s="1" t="s">
        <v>27</v>
      </c>
      <c r="B1144" s="1" t="s">
        <v>1221</v>
      </c>
      <c r="C1144" s="1" t="s">
        <v>125</v>
      </c>
      <c r="D1144" s="1" t="s">
        <v>1257</v>
      </c>
      <c r="E1144" s="16" t="s">
        <v>1264</v>
      </c>
      <c r="F1144" s="16" t="s">
        <v>1222</v>
      </c>
      <c r="G1144" s="16">
        <v>468</v>
      </c>
      <c r="H1144" s="10" t="s">
        <v>81</v>
      </c>
      <c r="I1144" s="77" t="s">
        <v>82</v>
      </c>
      <c r="J1144" s="16" t="s">
        <v>1223</v>
      </c>
      <c r="K1144" s="50">
        <v>166784</v>
      </c>
      <c r="L1144" s="50">
        <v>109376.001</v>
      </c>
      <c r="M1144">
        <v>53952</v>
      </c>
      <c r="N1144">
        <v>40768</v>
      </c>
      <c r="O1144">
        <v>144.005371</v>
      </c>
      <c r="P1144">
        <v>202.03980999999999</v>
      </c>
      <c r="Q1144">
        <v>25683.833999999999</v>
      </c>
      <c r="R1144">
        <v>81.172058100000001</v>
      </c>
      <c r="S1144">
        <v>463.35684199999997</v>
      </c>
      <c r="T1144">
        <v>465.53302000000002</v>
      </c>
      <c r="U1144">
        <v>184.72642500000001</v>
      </c>
    </row>
    <row r="1145" spans="1:21">
      <c r="A1145" s="1" t="s">
        <v>27</v>
      </c>
      <c r="B1145" s="1" t="s">
        <v>1224</v>
      </c>
      <c r="C1145" s="1" t="s">
        <v>125</v>
      </c>
      <c r="D1145" s="1" t="s">
        <v>1257</v>
      </c>
      <c r="E1145" s="16" t="s">
        <v>1264</v>
      </c>
      <c r="F1145" s="16" t="s">
        <v>1225</v>
      </c>
      <c r="G1145" s="16">
        <v>469</v>
      </c>
      <c r="H1145" s="10" t="s">
        <v>81</v>
      </c>
      <c r="I1145" s="77" t="s">
        <v>82</v>
      </c>
      <c r="J1145" s="16" t="s">
        <v>1226</v>
      </c>
      <c r="K1145" s="50">
        <v>178175.99799999999</v>
      </c>
      <c r="L1145" s="50">
        <v>105151.999</v>
      </c>
      <c r="M1145">
        <v>78656</v>
      </c>
      <c r="N1145">
        <v>47616</v>
      </c>
      <c r="O1145">
        <v>-110.342896</v>
      </c>
      <c r="P1145">
        <v>422.94586199999998</v>
      </c>
      <c r="Q1145">
        <v>32087.912100000001</v>
      </c>
      <c r="R1145">
        <v>155.03482099999999</v>
      </c>
      <c r="S1145">
        <v>-110.352135</v>
      </c>
      <c r="T1145">
        <v>166.680466</v>
      </c>
      <c r="U1145">
        <v>187.60548399999999</v>
      </c>
    </row>
    <row r="1146" spans="1:21">
      <c r="A1146" s="1" t="s">
        <v>27</v>
      </c>
      <c r="B1146" s="1" t="s">
        <v>1227</v>
      </c>
      <c r="C1146" s="1" t="s">
        <v>125</v>
      </c>
      <c r="D1146" s="1" t="s">
        <v>1257</v>
      </c>
      <c r="E1146" s="16" t="s">
        <v>1264</v>
      </c>
      <c r="F1146" s="16" t="s">
        <v>1228</v>
      </c>
      <c r="G1146" s="16">
        <v>470</v>
      </c>
      <c r="H1146" s="10" t="s">
        <v>81</v>
      </c>
      <c r="I1146" s="77" t="s">
        <v>82</v>
      </c>
      <c r="J1146" s="16" t="s">
        <v>1229</v>
      </c>
      <c r="K1146" s="50">
        <v>145215.99799999999</v>
      </c>
      <c r="L1146">
        <v>99264</v>
      </c>
      <c r="M1146">
        <v>59072</v>
      </c>
      <c r="N1146">
        <v>42304</v>
      </c>
      <c r="O1146">
        <v>-66.115936300000001</v>
      </c>
      <c r="P1146">
        <v>258.844604</v>
      </c>
      <c r="Q1146">
        <v>43754.199200000003</v>
      </c>
      <c r="R1146">
        <v>102.296341</v>
      </c>
      <c r="S1146">
        <v>-110.313057</v>
      </c>
      <c r="T1146">
        <v>149.45669599999999</v>
      </c>
      <c r="U1146">
        <v>220.56822199999999</v>
      </c>
    </row>
    <row r="1147" spans="1:21">
      <c r="A1147" s="1" t="s">
        <v>27</v>
      </c>
      <c r="B1147" s="1" t="s">
        <v>1230</v>
      </c>
      <c r="C1147" s="1" t="s">
        <v>125</v>
      </c>
      <c r="D1147" s="1" t="s">
        <v>1257</v>
      </c>
      <c r="E1147" s="16" t="s">
        <v>1264</v>
      </c>
      <c r="F1147" s="16" t="s">
        <v>1231</v>
      </c>
      <c r="G1147" s="16">
        <v>471</v>
      </c>
      <c r="H1147" s="10" t="s">
        <v>81</v>
      </c>
      <c r="I1147" s="77" t="s">
        <v>82</v>
      </c>
      <c r="J1147" s="16" t="s">
        <v>1232</v>
      </c>
      <c r="K1147" s="50">
        <v>260928.011</v>
      </c>
      <c r="L1147" s="50">
        <v>130048.001</v>
      </c>
      <c r="M1147" s="50">
        <v>122176.003</v>
      </c>
      <c r="N1147">
        <v>72448</v>
      </c>
      <c r="O1147">
        <v>17.093460100000001</v>
      </c>
      <c r="P1147">
        <v>799.67627000000005</v>
      </c>
      <c r="Q1147">
        <v>13652.170899999999</v>
      </c>
      <c r="R1147">
        <v>277.07287600000001</v>
      </c>
      <c r="S1147">
        <v>-86.036758399999997</v>
      </c>
      <c r="T1147">
        <v>78.4976044</v>
      </c>
      <c r="U1147">
        <v>214.39115899999999</v>
      </c>
    </row>
    <row r="1148" spans="1:21">
      <c r="A1148" s="1" t="s">
        <v>27</v>
      </c>
      <c r="B1148" s="1" t="s">
        <v>1233</v>
      </c>
      <c r="C1148" s="1" t="s">
        <v>125</v>
      </c>
      <c r="D1148" s="1" t="s">
        <v>1257</v>
      </c>
      <c r="E1148" s="16" t="s">
        <v>1264</v>
      </c>
      <c r="F1148" s="16" t="s">
        <v>1234</v>
      </c>
      <c r="G1148" s="16">
        <v>472</v>
      </c>
      <c r="H1148" s="10" t="s">
        <v>81</v>
      </c>
      <c r="I1148" s="77" t="s">
        <v>82</v>
      </c>
      <c r="J1148" s="16" t="s">
        <v>1235</v>
      </c>
      <c r="K1148" s="50">
        <v>135935.99799999999</v>
      </c>
      <c r="L1148">
        <v>97792</v>
      </c>
      <c r="M1148">
        <v>41344</v>
      </c>
      <c r="N1148">
        <v>32896</v>
      </c>
      <c r="O1148">
        <v>88.288024899999996</v>
      </c>
      <c r="P1148">
        <v>246.028381</v>
      </c>
      <c r="Q1148">
        <v>14839.671899999999</v>
      </c>
      <c r="R1148">
        <v>106.33828</v>
      </c>
      <c r="S1148">
        <v>-50.009098100000003</v>
      </c>
      <c r="T1148">
        <v>177.38301100000001</v>
      </c>
      <c r="U1148">
        <v>101.774666</v>
      </c>
    </row>
    <row r="1149" spans="1:21">
      <c r="A1149" s="1" t="s">
        <v>27</v>
      </c>
      <c r="B1149" s="1" t="s">
        <v>1236</v>
      </c>
      <c r="C1149" s="1" t="s">
        <v>125</v>
      </c>
      <c r="D1149" s="1" t="s">
        <v>1257</v>
      </c>
      <c r="E1149" s="16" t="s">
        <v>1264</v>
      </c>
      <c r="F1149" s="16" t="s">
        <v>1237</v>
      </c>
      <c r="G1149" s="16">
        <v>473</v>
      </c>
      <c r="H1149" s="10" t="s">
        <v>81</v>
      </c>
      <c r="I1149" s="77" t="s">
        <v>82</v>
      </c>
      <c r="J1149" s="16" t="s">
        <v>1238</v>
      </c>
      <c r="K1149" s="50">
        <v>143232.00200000001</v>
      </c>
      <c r="L1149">
        <v>93760</v>
      </c>
      <c r="M1149" s="50">
        <v>149759.99799999999</v>
      </c>
      <c r="N1149">
        <v>92160</v>
      </c>
      <c r="O1149">
        <v>44.046600300000001</v>
      </c>
      <c r="P1149">
        <v>374.63543700000002</v>
      </c>
      <c r="Q1149">
        <v>7290.7709999999997</v>
      </c>
      <c r="R1149">
        <v>262.99292000000003</v>
      </c>
      <c r="S1149">
        <v>347.19717400000002</v>
      </c>
      <c r="T1149">
        <v>198.09840399999999</v>
      </c>
      <c r="U1149">
        <v>163.39520300000001</v>
      </c>
    </row>
    <row r="1150" spans="1:21">
      <c r="A1150" s="1" t="s">
        <v>27</v>
      </c>
      <c r="B1150" s="1" t="s">
        <v>1239</v>
      </c>
      <c r="C1150" s="1" t="s">
        <v>125</v>
      </c>
      <c r="D1150" s="1" t="s">
        <v>1257</v>
      </c>
      <c r="E1150" s="16" t="s">
        <v>1264</v>
      </c>
      <c r="F1150" s="16" t="s">
        <v>1240</v>
      </c>
      <c r="G1150" s="16">
        <v>474</v>
      </c>
      <c r="H1150" s="10" t="s">
        <v>81</v>
      </c>
      <c r="I1150" s="77" t="s">
        <v>82</v>
      </c>
      <c r="J1150" s="16" t="s">
        <v>1241</v>
      </c>
      <c r="K1150" s="50">
        <v>218431.997</v>
      </c>
      <c r="L1150" s="50">
        <v>127616</v>
      </c>
      <c r="M1150" s="50">
        <v>135743.99900000001</v>
      </c>
      <c r="N1150">
        <v>83904</v>
      </c>
      <c r="O1150">
        <v>38.6837692</v>
      </c>
      <c r="P1150">
        <v>416.446594</v>
      </c>
      <c r="Q1150">
        <v>4242.0800799999997</v>
      </c>
      <c r="R1150">
        <v>227.549835</v>
      </c>
      <c r="S1150">
        <v>-110.52443700000001</v>
      </c>
      <c r="T1150">
        <v>-63.1354294</v>
      </c>
      <c r="U1150">
        <v>189.779877</v>
      </c>
    </row>
    <row r="1151" spans="1:21">
      <c r="A1151" s="1" t="s">
        <v>27</v>
      </c>
      <c r="B1151" s="1" t="s">
        <v>1242</v>
      </c>
      <c r="C1151" s="1" t="s">
        <v>125</v>
      </c>
      <c r="D1151" s="1" t="s">
        <v>1257</v>
      </c>
      <c r="E1151" s="16" t="s">
        <v>1264</v>
      </c>
      <c r="F1151" s="16" t="s">
        <v>1243</v>
      </c>
      <c r="G1151" s="16">
        <v>475</v>
      </c>
      <c r="H1151" s="10" t="s">
        <v>81</v>
      </c>
      <c r="I1151" s="77" t="s">
        <v>82</v>
      </c>
      <c r="J1151" s="16" t="s">
        <v>1244</v>
      </c>
      <c r="K1151" s="50">
        <v>171712.008</v>
      </c>
      <c r="L1151" s="50">
        <v>110336.00599999999</v>
      </c>
      <c r="M1151">
        <v>72576</v>
      </c>
      <c r="N1151">
        <v>54976</v>
      </c>
      <c r="O1151">
        <v>-110.36460099999999</v>
      </c>
      <c r="P1151">
        <v>254.40799000000001</v>
      </c>
      <c r="Q1151">
        <v>18429.011699999999</v>
      </c>
      <c r="R1151">
        <v>95.393012999999996</v>
      </c>
      <c r="S1151">
        <v>160.506775</v>
      </c>
      <c r="T1151">
        <v>71.063720700000005</v>
      </c>
      <c r="U1151">
        <v>170.544006</v>
      </c>
    </row>
    <row r="1152" spans="1:21">
      <c r="A1152" s="1" t="s">
        <v>27</v>
      </c>
      <c r="B1152" s="1" t="s">
        <v>1245</v>
      </c>
      <c r="C1152" s="1" t="s">
        <v>125</v>
      </c>
      <c r="D1152" s="1" t="s">
        <v>1257</v>
      </c>
      <c r="E1152" s="16" t="s">
        <v>1264</v>
      </c>
      <c r="F1152" s="16" t="s">
        <v>1246</v>
      </c>
      <c r="G1152" s="16">
        <v>476</v>
      </c>
      <c r="H1152" s="10" t="s">
        <v>81</v>
      </c>
      <c r="I1152" s="77" t="s">
        <v>82</v>
      </c>
      <c r="J1152" s="16" t="s">
        <v>1247</v>
      </c>
      <c r="K1152" s="50">
        <v>188736</v>
      </c>
      <c r="L1152" s="50">
        <v>115263.999</v>
      </c>
      <c r="M1152">
        <v>60416</v>
      </c>
      <c r="N1152">
        <v>41536</v>
      </c>
      <c r="O1152">
        <v>-110.56044</v>
      </c>
      <c r="P1152">
        <v>218.69915800000001</v>
      </c>
      <c r="Q1152">
        <v>42525.480499999998</v>
      </c>
      <c r="R1152">
        <v>216.05401599999999</v>
      </c>
      <c r="S1152">
        <v>-46.803874999999998</v>
      </c>
      <c r="T1152">
        <v>112.26828</v>
      </c>
      <c r="U1152">
        <v>381.66159099999999</v>
      </c>
    </row>
    <row r="1153" spans="1:21">
      <c r="A1153" s="1" t="s">
        <v>27</v>
      </c>
      <c r="B1153" s="1" t="s">
        <v>1248</v>
      </c>
      <c r="C1153" s="1" t="s">
        <v>125</v>
      </c>
      <c r="D1153" s="1" t="s">
        <v>1257</v>
      </c>
      <c r="E1153" s="16" t="s">
        <v>1264</v>
      </c>
      <c r="F1153" s="10" t="s">
        <v>1249</v>
      </c>
      <c r="G1153" s="39">
        <v>457</v>
      </c>
      <c r="H1153" s="10" t="s">
        <v>81</v>
      </c>
      <c r="I1153" s="77" t="s">
        <v>82</v>
      </c>
      <c r="J1153" s="10" t="s">
        <v>1250</v>
      </c>
      <c r="K1153" s="50">
        <v>235136.008</v>
      </c>
      <c r="L1153" s="50">
        <v>124671.996</v>
      </c>
      <c r="M1153">
        <v>68288</v>
      </c>
      <c r="N1153">
        <v>40128</v>
      </c>
      <c r="O1153">
        <v>6.3079576499999996</v>
      </c>
      <c r="P1153">
        <v>407.37432899999999</v>
      </c>
      <c r="Q1153">
        <v>6332.2919899999997</v>
      </c>
      <c r="R1153">
        <v>139.30552700000001</v>
      </c>
      <c r="S1153">
        <v>0.60299944900000002</v>
      </c>
      <c r="T1153">
        <v>6.2385487599999996</v>
      </c>
      <c r="U1153">
        <v>262.09545900000001</v>
      </c>
    </row>
    <row r="1154" spans="1:21">
      <c r="A1154" s="1" t="s">
        <v>27</v>
      </c>
      <c r="B1154" s="1" t="s">
        <v>1251</v>
      </c>
      <c r="C1154" s="1" t="s">
        <v>125</v>
      </c>
      <c r="D1154" s="1" t="s">
        <v>1257</v>
      </c>
      <c r="E1154" s="16" t="s">
        <v>1264</v>
      </c>
      <c r="F1154" s="16" t="s">
        <v>1252</v>
      </c>
      <c r="G1154" s="16">
        <v>478</v>
      </c>
      <c r="H1154" s="10" t="s">
        <v>81</v>
      </c>
      <c r="I1154" s="77" t="s">
        <v>82</v>
      </c>
      <c r="J1154" s="16" t="s">
        <v>1253</v>
      </c>
      <c r="K1154">
        <v>72128</v>
      </c>
      <c r="L1154">
        <v>50176</v>
      </c>
      <c r="M1154">
        <v>50944</v>
      </c>
      <c r="N1154">
        <v>33344</v>
      </c>
      <c r="O1154">
        <v>-23.290807699999998</v>
      </c>
      <c r="P1154">
        <v>28.046634699999998</v>
      </c>
      <c r="Q1154">
        <v>13041.195299999999</v>
      </c>
      <c r="R1154">
        <v>128.54032900000001</v>
      </c>
      <c r="S1154">
        <v>337.80877700000002</v>
      </c>
      <c r="T1154">
        <v>185.26387</v>
      </c>
      <c r="U1154">
        <v>178.26561000000001</v>
      </c>
    </row>
    <row r="1155" spans="1:21">
      <c r="A1155" s="1" t="s">
        <v>27</v>
      </c>
      <c r="B1155" s="1" t="s">
        <v>1254</v>
      </c>
      <c r="C1155" s="1" t="s">
        <v>120</v>
      </c>
      <c r="D1155" s="1"/>
      <c r="E1155" s="25" t="s">
        <v>1192</v>
      </c>
      <c r="F1155" s="25" t="s">
        <v>122</v>
      </c>
      <c r="G1155" s="16">
        <v>479</v>
      </c>
      <c r="H1155" s="25" t="s">
        <v>122</v>
      </c>
      <c r="I1155" s="25" t="s">
        <v>122</v>
      </c>
      <c r="J1155" s="25" t="s">
        <v>122</v>
      </c>
    </row>
    <row r="1156" spans="1:21">
      <c r="A1156" s="1" t="s">
        <v>27</v>
      </c>
      <c r="B1156" s="1" t="s">
        <v>1255</v>
      </c>
      <c r="C1156" s="1" t="s">
        <v>120</v>
      </c>
      <c r="D1156" s="1"/>
      <c r="E1156" s="25" t="s">
        <v>1192</v>
      </c>
      <c r="F1156" s="25" t="s">
        <v>122</v>
      </c>
      <c r="G1156" s="16">
        <v>480</v>
      </c>
      <c r="H1156" s="25" t="s">
        <v>122</v>
      </c>
      <c r="I1156" s="25" t="s">
        <v>122</v>
      </c>
      <c r="J1156" s="25" t="s">
        <v>122</v>
      </c>
    </row>
    <row r="1157" spans="1:21">
      <c r="A1157" s="28"/>
      <c r="B1157" s="28" t="s">
        <v>1256</v>
      </c>
      <c r="C1157" s="28"/>
      <c r="D1157" s="28"/>
      <c r="E1157" s="27"/>
      <c r="F1157" s="27"/>
      <c r="G1157" s="27"/>
      <c r="H1157" s="27"/>
      <c r="I1157" s="27"/>
      <c r="J1157" s="27"/>
      <c r="K1157" s="28"/>
      <c r="L1157" s="28"/>
      <c r="M1157" s="28"/>
      <c r="N1157" s="28"/>
      <c r="O1157" s="28"/>
      <c r="P1157" s="28"/>
      <c r="Q1157" s="28"/>
      <c r="R1157" s="28"/>
    </row>
    <row r="1158" spans="1:21">
      <c r="A1158" s="1" t="s">
        <v>28</v>
      </c>
      <c r="B1158" s="1" t="s">
        <v>119</v>
      </c>
      <c r="C1158" s="1" t="s">
        <v>120</v>
      </c>
      <c r="D1158" s="1"/>
      <c r="E1158" s="25" t="s">
        <v>1192</v>
      </c>
      <c r="F1158" s="25" t="s">
        <v>122</v>
      </c>
      <c r="G1158" s="16"/>
      <c r="H1158" s="25" t="s">
        <v>122</v>
      </c>
      <c r="I1158" s="25" t="s">
        <v>122</v>
      </c>
      <c r="J1158" s="25" t="s">
        <v>122</v>
      </c>
    </row>
    <row r="1159" spans="1:21">
      <c r="A1159" s="1" t="s">
        <v>28</v>
      </c>
      <c r="B1159" s="1" t="s">
        <v>123</v>
      </c>
      <c r="C1159" s="1" t="s">
        <v>120</v>
      </c>
      <c r="D1159" s="1"/>
      <c r="E1159" s="25" t="s">
        <v>1192</v>
      </c>
      <c r="F1159" s="25" t="s">
        <v>122</v>
      </c>
      <c r="G1159" s="16"/>
      <c r="H1159" s="25" t="s">
        <v>122</v>
      </c>
      <c r="I1159" s="25" t="s">
        <v>122</v>
      </c>
      <c r="J1159" s="25" t="s">
        <v>122</v>
      </c>
    </row>
    <row r="1160" spans="1:21" ht="17.100000000000001">
      <c r="A1160" s="1" t="s">
        <v>28</v>
      </c>
      <c r="B1160" s="1" t="s">
        <v>124</v>
      </c>
      <c r="C1160" s="1" t="s">
        <v>125</v>
      </c>
      <c r="D1160" s="1" t="s">
        <v>1257</v>
      </c>
      <c r="E1160" s="16" t="s">
        <v>1260</v>
      </c>
      <c r="F1160" s="16" t="s">
        <v>128</v>
      </c>
      <c r="G1160" s="16">
        <v>99</v>
      </c>
      <c r="H1160" s="36" t="s">
        <v>66</v>
      </c>
      <c r="I1160" s="36" t="s">
        <v>67</v>
      </c>
      <c r="J1160" s="26" t="s">
        <v>129</v>
      </c>
      <c r="K1160">
        <v>94912</v>
      </c>
      <c r="L1160">
        <v>66176</v>
      </c>
      <c r="M1160">
        <v>36288</v>
      </c>
      <c r="N1160">
        <v>29504</v>
      </c>
      <c r="O1160">
        <v>309.85003699999999</v>
      </c>
      <c r="P1160">
        <v>-2.1418790799999998</v>
      </c>
      <c r="Q1160">
        <v>89504.601599999995</v>
      </c>
      <c r="R1160">
        <v>18638.1289</v>
      </c>
      <c r="S1160">
        <v>25414.902300000002</v>
      </c>
      <c r="T1160">
        <v>486.98559599999999</v>
      </c>
      <c r="U1160">
        <v>9795.6933599999993</v>
      </c>
    </row>
    <row r="1161" spans="1:21" ht="17.100000000000001">
      <c r="A1161" s="1" t="s">
        <v>28</v>
      </c>
      <c r="B1161" s="1" t="s">
        <v>130</v>
      </c>
      <c r="C1161" s="1" t="s">
        <v>125</v>
      </c>
      <c r="D1161" s="1" t="s">
        <v>1257</v>
      </c>
      <c r="E1161" s="16" t="s">
        <v>1260</v>
      </c>
      <c r="F1161" s="16" t="s">
        <v>131</v>
      </c>
      <c r="G1161" s="16">
        <v>100</v>
      </c>
      <c r="H1161" s="36" t="s">
        <v>66</v>
      </c>
      <c r="I1161" s="36" t="s">
        <v>67</v>
      </c>
      <c r="J1161" s="16" t="s">
        <v>132</v>
      </c>
      <c r="K1161" s="50">
        <v>147264.00399999999</v>
      </c>
      <c r="L1161">
        <v>90816</v>
      </c>
      <c r="M1161">
        <v>38592</v>
      </c>
      <c r="N1161">
        <v>29632</v>
      </c>
      <c r="O1161">
        <v>378.039154</v>
      </c>
      <c r="P1161">
        <v>-42.004741699999997</v>
      </c>
      <c r="Q1161">
        <v>79992.648400000005</v>
      </c>
      <c r="R1161">
        <v>13637.5371</v>
      </c>
      <c r="S1161">
        <v>-110.34011099999999</v>
      </c>
      <c r="T1161">
        <v>187.03358499999999</v>
      </c>
      <c r="U1161">
        <v>228.182266</v>
      </c>
    </row>
    <row r="1162" spans="1:21" ht="17.100000000000001">
      <c r="A1162" s="1" t="s">
        <v>28</v>
      </c>
      <c r="B1162" s="1" t="s">
        <v>133</v>
      </c>
      <c r="C1162" s="1" t="s">
        <v>125</v>
      </c>
      <c r="D1162" s="1" t="s">
        <v>1257</v>
      </c>
      <c r="E1162" s="16" t="s">
        <v>1260</v>
      </c>
      <c r="F1162" s="16" t="s">
        <v>134</v>
      </c>
      <c r="G1162" s="16">
        <v>101</v>
      </c>
      <c r="H1162" s="36" t="s">
        <v>66</v>
      </c>
      <c r="I1162" s="36" t="s">
        <v>67</v>
      </c>
      <c r="J1162" s="16" t="s">
        <v>135</v>
      </c>
      <c r="K1162" s="50">
        <v>197119.99900000001</v>
      </c>
      <c r="L1162" s="50">
        <v>114367.99800000001</v>
      </c>
      <c r="M1162">
        <v>49152</v>
      </c>
      <c r="N1162">
        <v>31168</v>
      </c>
      <c r="O1162">
        <v>327.12085000000002</v>
      </c>
      <c r="P1162">
        <v>-39.736541699999997</v>
      </c>
      <c r="Q1162" s="50">
        <v>139827.514</v>
      </c>
      <c r="R1162">
        <v>35548.085899999998</v>
      </c>
      <c r="S1162">
        <v>3523.74487</v>
      </c>
      <c r="T1162">
        <v>760.87457300000005</v>
      </c>
      <c r="U1162">
        <v>1285.0184300000001</v>
      </c>
    </row>
    <row r="1163" spans="1:21" ht="17.100000000000001">
      <c r="A1163" s="1" t="s">
        <v>28</v>
      </c>
      <c r="B1163" s="1" t="s">
        <v>136</v>
      </c>
      <c r="C1163" s="1" t="s">
        <v>125</v>
      </c>
      <c r="D1163" s="1" t="s">
        <v>1257</v>
      </c>
      <c r="E1163" s="16" t="s">
        <v>1260</v>
      </c>
      <c r="F1163" s="16" t="s">
        <v>137</v>
      </c>
      <c r="G1163" s="16">
        <v>102</v>
      </c>
      <c r="H1163" s="36" t="s">
        <v>66</v>
      </c>
      <c r="I1163" s="36" t="s">
        <v>67</v>
      </c>
      <c r="J1163" s="16" t="s">
        <v>138</v>
      </c>
      <c r="K1163" s="50">
        <v>144832.00099999999</v>
      </c>
      <c r="L1163" s="50">
        <v>102079.999</v>
      </c>
      <c r="M1163">
        <v>46528</v>
      </c>
      <c r="N1163">
        <v>38144</v>
      </c>
      <c r="O1163">
        <v>-110.31598700000001</v>
      </c>
      <c r="P1163">
        <v>0.29207631899999997</v>
      </c>
      <c r="Q1163">
        <v>80133.343800000002</v>
      </c>
      <c r="R1163">
        <v>5268.2651400000004</v>
      </c>
      <c r="S1163">
        <v>14865.3984</v>
      </c>
      <c r="T1163">
        <v>655.63812299999995</v>
      </c>
      <c r="U1163">
        <v>2555.42407</v>
      </c>
    </row>
    <row r="1164" spans="1:21" ht="17.100000000000001">
      <c r="A1164" s="1" t="s">
        <v>28</v>
      </c>
      <c r="B1164" s="1" t="s">
        <v>139</v>
      </c>
      <c r="C1164" s="1" t="s">
        <v>125</v>
      </c>
      <c r="D1164" s="1" t="s">
        <v>1257</v>
      </c>
      <c r="E1164" s="16" t="s">
        <v>1260</v>
      </c>
      <c r="F1164" s="16" t="s">
        <v>140</v>
      </c>
      <c r="G1164" s="16">
        <v>103</v>
      </c>
      <c r="H1164" s="36" t="s">
        <v>66</v>
      </c>
      <c r="I1164" s="36" t="s">
        <v>67</v>
      </c>
      <c r="J1164" s="16" t="s">
        <v>141</v>
      </c>
      <c r="K1164" s="50">
        <v>197440.00399999999</v>
      </c>
      <c r="L1164" s="50">
        <v>111679.995</v>
      </c>
      <c r="M1164">
        <v>65280</v>
      </c>
      <c r="N1164">
        <v>42176</v>
      </c>
      <c r="O1164">
        <v>485.28979500000003</v>
      </c>
      <c r="P1164">
        <v>26.433561300000001</v>
      </c>
      <c r="Q1164">
        <v>78069.375</v>
      </c>
      <c r="R1164">
        <v>35430.136700000003</v>
      </c>
      <c r="S1164">
        <v>20688.720700000002</v>
      </c>
      <c r="T1164">
        <v>238.97801200000001</v>
      </c>
      <c r="U1164">
        <v>5903.4936500000003</v>
      </c>
    </row>
    <row r="1165" spans="1:21" ht="17.100000000000001">
      <c r="A1165" s="1" t="s">
        <v>28</v>
      </c>
      <c r="B1165" s="1" t="s">
        <v>142</v>
      </c>
      <c r="C1165" s="1" t="s">
        <v>125</v>
      </c>
      <c r="D1165" s="1" t="s">
        <v>1257</v>
      </c>
      <c r="E1165" s="16" t="s">
        <v>1260</v>
      </c>
      <c r="F1165" s="16" t="s">
        <v>143</v>
      </c>
      <c r="G1165" s="16">
        <v>104</v>
      </c>
      <c r="H1165" s="36" t="s">
        <v>66</v>
      </c>
      <c r="I1165" s="36" t="s">
        <v>67</v>
      </c>
      <c r="J1165" s="16" t="s">
        <v>144</v>
      </c>
      <c r="K1165" s="50">
        <v>244095.99299999999</v>
      </c>
      <c r="L1165" s="50">
        <v>123648</v>
      </c>
      <c r="M1165" s="50">
        <v>109119.999</v>
      </c>
      <c r="N1165">
        <v>63552</v>
      </c>
      <c r="O1165">
        <v>-40.079441099999997</v>
      </c>
      <c r="P1165">
        <v>202.48498499999999</v>
      </c>
      <c r="Q1165" s="50">
        <v>103760.231</v>
      </c>
      <c r="R1165">
        <v>8324.2099600000001</v>
      </c>
      <c r="S1165">
        <v>151.14846800000001</v>
      </c>
      <c r="T1165">
        <v>334.74975599999999</v>
      </c>
      <c r="U1165">
        <v>488.74249300000002</v>
      </c>
    </row>
    <row r="1166" spans="1:21" ht="17.100000000000001">
      <c r="A1166" s="1" t="s">
        <v>28</v>
      </c>
      <c r="B1166" s="1" t="s">
        <v>145</v>
      </c>
      <c r="C1166" s="1" t="s">
        <v>125</v>
      </c>
      <c r="D1166" s="1" t="s">
        <v>1257</v>
      </c>
      <c r="E1166" s="16" t="s">
        <v>1260</v>
      </c>
      <c r="F1166" s="16" t="s">
        <v>146</v>
      </c>
      <c r="G1166" s="16">
        <v>105</v>
      </c>
      <c r="H1166" s="36" t="s">
        <v>66</v>
      </c>
      <c r="I1166" s="36" t="s">
        <v>67</v>
      </c>
      <c r="J1166" s="16" t="s">
        <v>147</v>
      </c>
      <c r="K1166" s="50">
        <v>155584.00200000001</v>
      </c>
      <c r="L1166">
        <v>94912</v>
      </c>
      <c r="M1166">
        <v>55808</v>
      </c>
      <c r="N1166">
        <v>40512</v>
      </c>
      <c r="O1166">
        <v>-110.382126</v>
      </c>
      <c r="P1166">
        <v>123.60427900000001</v>
      </c>
      <c r="Q1166">
        <v>69749.234400000001</v>
      </c>
      <c r="R1166">
        <v>33854.921900000001</v>
      </c>
      <c r="S1166" s="50">
        <v>192244.77799999999</v>
      </c>
      <c r="T1166">
        <v>-110.382195</v>
      </c>
      <c r="U1166" s="50">
        <v>112905.24</v>
      </c>
    </row>
    <row r="1167" spans="1:21" ht="17.100000000000001">
      <c r="A1167" s="1" t="s">
        <v>28</v>
      </c>
      <c r="B1167" s="1" t="s">
        <v>148</v>
      </c>
      <c r="C1167" s="1" t="s">
        <v>125</v>
      </c>
      <c r="D1167" s="1" t="s">
        <v>1257</v>
      </c>
      <c r="E1167" s="16" t="s">
        <v>1260</v>
      </c>
      <c r="F1167" s="16" t="s">
        <v>149</v>
      </c>
      <c r="G1167" s="16">
        <v>106</v>
      </c>
      <c r="H1167" s="36" t="s">
        <v>66</v>
      </c>
      <c r="I1167" s="36" t="s">
        <v>67</v>
      </c>
      <c r="J1167" s="16" t="s">
        <v>150</v>
      </c>
      <c r="K1167" s="50">
        <v>139968.00200000001</v>
      </c>
      <c r="L1167">
        <v>96064</v>
      </c>
      <c r="M1167">
        <v>39232</v>
      </c>
      <c r="N1167">
        <v>32320</v>
      </c>
      <c r="O1167">
        <v>-110.332634</v>
      </c>
      <c r="P1167">
        <v>-67.108467099999999</v>
      </c>
      <c r="Q1167">
        <v>94287.5</v>
      </c>
      <c r="R1167">
        <v>11119.4385</v>
      </c>
      <c r="S1167">
        <v>47002.527300000002</v>
      </c>
      <c r="T1167">
        <v>733.13201900000001</v>
      </c>
      <c r="U1167">
        <v>19972.0059</v>
      </c>
    </row>
    <row r="1168" spans="1:21" ht="17.100000000000001">
      <c r="A1168" s="1" t="s">
        <v>28</v>
      </c>
      <c r="B1168" s="1" t="s">
        <v>151</v>
      </c>
      <c r="C1168" s="1" t="s">
        <v>125</v>
      </c>
      <c r="D1168" s="1" t="s">
        <v>1257</v>
      </c>
      <c r="E1168" s="16" t="s">
        <v>1260</v>
      </c>
      <c r="F1168" s="16" t="s">
        <v>152</v>
      </c>
      <c r="G1168" s="16">
        <v>107</v>
      </c>
      <c r="H1168" s="36" t="s">
        <v>66</v>
      </c>
      <c r="I1168" s="36" t="s">
        <v>67</v>
      </c>
      <c r="J1168" s="16" t="s">
        <v>153</v>
      </c>
      <c r="K1168" s="50">
        <v>116351.99800000001</v>
      </c>
      <c r="L1168">
        <v>87808</v>
      </c>
      <c r="M1168">
        <v>29056</v>
      </c>
      <c r="N1168">
        <v>25088</v>
      </c>
      <c r="O1168">
        <v>-99.457794199999995</v>
      </c>
      <c r="P1168">
        <v>18.025733899999999</v>
      </c>
      <c r="Q1168">
        <v>56098.855499999998</v>
      </c>
      <c r="R1168">
        <v>3483.38184</v>
      </c>
      <c r="S1168">
        <v>-89.071479800000006</v>
      </c>
      <c r="T1168">
        <v>101.30186500000001</v>
      </c>
      <c r="U1168">
        <v>53.964179999999999</v>
      </c>
    </row>
    <row r="1169" spans="1:21" ht="17.100000000000001">
      <c r="A1169" s="1" t="s">
        <v>28</v>
      </c>
      <c r="B1169" s="1" t="s">
        <v>154</v>
      </c>
      <c r="C1169" s="1" t="s">
        <v>125</v>
      </c>
      <c r="D1169" s="1" t="s">
        <v>1257</v>
      </c>
      <c r="E1169" s="16" t="s">
        <v>1260</v>
      </c>
      <c r="F1169" s="16" t="s">
        <v>155</v>
      </c>
      <c r="G1169" s="16">
        <v>108</v>
      </c>
      <c r="H1169" s="36" t="s">
        <v>66</v>
      </c>
      <c r="I1169" s="36" t="s">
        <v>67</v>
      </c>
      <c r="J1169" s="16" t="s">
        <v>156</v>
      </c>
      <c r="K1169" s="50">
        <v>200575.995</v>
      </c>
      <c r="L1169" s="50">
        <v>117439.997</v>
      </c>
      <c r="M1169">
        <v>74560</v>
      </c>
      <c r="N1169">
        <v>46656</v>
      </c>
      <c r="O1169">
        <v>281.89367700000003</v>
      </c>
      <c r="P1169">
        <v>-74.110557600000007</v>
      </c>
      <c r="Q1169" s="50">
        <v>116579.568</v>
      </c>
      <c r="R1169">
        <v>39445.003900000003</v>
      </c>
      <c r="S1169">
        <v>989.53851299999997</v>
      </c>
      <c r="T1169">
        <v>-71.139060999999998</v>
      </c>
      <c r="U1169">
        <v>293.67434700000001</v>
      </c>
    </row>
    <row r="1170" spans="1:21" ht="17.100000000000001">
      <c r="A1170" s="1" t="s">
        <v>28</v>
      </c>
      <c r="B1170" s="1" t="s">
        <v>157</v>
      </c>
      <c r="C1170" s="1" t="s">
        <v>125</v>
      </c>
      <c r="D1170" s="1" t="s">
        <v>1257</v>
      </c>
      <c r="E1170" s="16" t="s">
        <v>1260</v>
      </c>
      <c r="F1170" s="16" t="s">
        <v>158</v>
      </c>
      <c r="G1170" s="16">
        <v>109</v>
      </c>
      <c r="H1170" s="36" t="s">
        <v>66</v>
      </c>
      <c r="I1170" s="36" t="s">
        <v>67</v>
      </c>
      <c r="J1170" s="16" t="s">
        <v>159</v>
      </c>
      <c r="K1170" s="50">
        <v>145151.997</v>
      </c>
      <c r="L1170">
        <v>91328</v>
      </c>
      <c r="M1170">
        <v>88768</v>
      </c>
      <c r="N1170">
        <v>65664</v>
      </c>
      <c r="O1170">
        <v>-18.503921500000001</v>
      </c>
      <c r="P1170">
        <v>-26.1052608</v>
      </c>
      <c r="Q1170" s="50">
        <v>147347.65100000001</v>
      </c>
      <c r="R1170">
        <v>13428.367200000001</v>
      </c>
      <c r="S1170">
        <v>964.73663299999998</v>
      </c>
      <c r="T1170">
        <v>392.32458500000001</v>
      </c>
      <c r="U1170">
        <v>304.77813700000002</v>
      </c>
    </row>
    <row r="1171" spans="1:21" ht="17.100000000000001">
      <c r="A1171" s="1" t="s">
        <v>28</v>
      </c>
      <c r="B1171" s="1" t="s">
        <v>160</v>
      </c>
      <c r="C1171" s="1" t="s">
        <v>125</v>
      </c>
      <c r="D1171" s="1" t="s">
        <v>1257</v>
      </c>
      <c r="E1171" s="16" t="s">
        <v>1260</v>
      </c>
      <c r="F1171" s="16" t="s">
        <v>161</v>
      </c>
      <c r="G1171" s="16">
        <v>110</v>
      </c>
      <c r="H1171" s="36" t="s">
        <v>66</v>
      </c>
      <c r="I1171" s="36" t="s">
        <v>67</v>
      </c>
      <c r="J1171" s="16" t="s">
        <v>162</v>
      </c>
      <c r="K1171" s="50">
        <v>159231.997</v>
      </c>
      <c r="L1171" s="50">
        <v>107200.003</v>
      </c>
      <c r="M1171">
        <v>36864</v>
      </c>
      <c r="N1171">
        <v>27904</v>
      </c>
      <c r="O1171">
        <v>-110.574005</v>
      </c>
      <c r="P1171">
        <v>109.33625000000001</v>
      </c>
      <c r="Q1171">
        <v>65592.046900000001</v>
      </c>
      <c r="R1171">
        <v>16073.518599999999</v>
      </c>
      <c r="S1171">
        <v>34295.546900000001</v>
      </c>
      <c r="T1171">
        <v>704.14178500000003</v>
      </c>
      <c r="U1171">
        <v>13051.9355</v>
      </c>
    </row>
    <row r="1172" spans="1:21" ht="17.100000000000001">
      <c r="A1172" s="1" t="s">
        <v>28</v>
      </c>
      <c r="B1172" s="1" t="s">
        <v>163</v>
      </c>
      <c r="C1172" s="1" t="s">
        <v>125</v>
      </c>
      <c r="D1172" s="1" t="s">
        <v>1257</v>
      </c>
      <c r="E1172" s="16" t="s">
        <v>1260</v>
      </c>
      <c r="F1172" s="16" t="s">
        <v>164</v>
      </c>
      <c r="G1172" s="16">
        <v>111</v>
      </c>
      <c r="H1172" s="36" t="s">
        <v>66</v>
      </c>
      <c r="I1172" s="36" t="s">
        <v>67</v>
      </c>
      <c r="J1172" s="16" t="s">
        <v>165</v>
      </c>
      <c r="K1172" s="50">
        <v>160192.003</v>
      </c>
      <c r="L1172">
        <v>99456</v>
      </c>
      <c r="M1172">
        <v>69248</v>
      </c>
      <c r="N1172">
        <v>52864</v>
      </c>
      <c r="O1172">
        <v>290.18875100000002</v>
      </c>
      <c r="P1172">
        <v>21.7314568</v>
      </c>
      <c r="Q1172">
        <v>95123.539099999995</v>
      </c>
      <c r="R1172">
        <v>24451.083999999999</v>
      </c>
      <c r="S1172">
        <v>5924.6342800000002</v>
      </c>
      <c r="T1172">
        <v>138.52713</v>
      </c>
      <c r="U1172">
        <v>969.30194100000006</v>
      </c>
    </row>
    <row r="1173" spans="1:21" ht="17.100000000000001">
      <c r="A1173" s="1" t="s">
        <v>28</v>
      </c>
      <c r="B1173" s="1" t="s">
        <v>166</v>
      </c>
      <c r="C1173" s="1" t="s">
        <v>125</v>
      </c>
      <c r="D1173" s="1" t="s">
        <v>1257</v>
      </c>
      <c r="E1173" s="16" t="s">
        <v>1260</v>
      </c>
      <c r="F1173" s="16" t="s">
        <v>167</v>
      </c>
      <c r="G1173" s="16">
        <v>112</v>
      </c>
      <c r="H1173" s="36" t="s">
        <v>66</v>
      </c>
      <c r="I1173" s="36" t="s">
        <v>67</v>
      </c>
      <c r="J1173" s="16" t="s">
        <v>168</v>
      </c>
      <c r="K1173" s="50">
        <v>237439.99</v>
      </c>
      <c r="L1173" s="50">
        <v>104639.995</v>
      </c>
      <c r="M1173" s="50">
        <v>158080.00599999999</v>
      </c>
      <c r="N1173">
        <v>84736</v>
      </c>
      <c r="O1173">
        <v>-8.03653336</v>
      </c>
      <c r="P1173">
        <v>228.72141999999999</v>
      </c>
      <c r="Q1173" s="50">
        <v>146263.981</v>
      </c>
      <c r="R1173">
        <v>6646.3769499999999</v>
      </c>
      <c r="S1173">
        <v>5869.4638699999996</v>
      </c>
      <c r="T1173">
        <v>1011.79761</v>
      </c>
      <c r="U1173">
        <v>739.90808100000004</v>
      </c>
    </row>
    <row r="1174" spans="1:21" ht="17.100000000000001">
      <c r="A1174" s="1" t="s">
        <v>28</v>
      </c>
      <c r="B1174" s="1" t="s">
        <v>169</v>
      </c>
      <c r="C1174" s="1" t="s">
        <v>125</v>
      </c>
      <c r="D1174" s="1" t="s">
        <v>1257</v>
      </c>
      <c r="E1174" s="16" t="s">
        <v>1260</v>
      </c>
      <c r="F1174" s="16" t="s">
        <v>170</v>
      </c>
      <c r="G1174" s="16">
        <v>113</v>
      </c>
      <c r="H1174" s="36" t="s">
        <v>66</v>
      </c>
      <c r="I1174" s="36" t="s">
        <v>67</v>
      </c>
      <c r="J1174" s="16" t="s">
        <v>171</v>
      </c>
      <c r="K1174" s="50">
        <v>167167.997</v>
      </c>
      <c r="L1174" s="50">
        <v>108159.995</v>
      </c>
      <c r="M1174">
        <v>49024</v>
      </c>
      <c r="N1174">
        <v>37312</v>
      </c>
      <c r="O1174">
        <v>-17.9599552</v>
      </c>
      <c r="P1174">
        <v>7.16974497</v>
      </c>
      <c r="Q1174" s="50">
        <v>130907.726</v>
      </c>
      <c r="R1174">
        <v>38669.441400000003</v>
      </c>
      <c r="S1174">
        <v>74311.968800000002</v>
      </c>
      <c r="T1174">
        <v>822.90270999999996</v>
      </c>
      <c r="U1174">
        <v>50716.867200000001</v>
      </c>
    </row>
    <row r="1175" spans="1:21" ht="17.100000000000001">
      <c r="A1175" s="1" t="s">
        <v>28</v>
      </c>
      <c r="B1175" s="1" t="s">
        <v>172</v>
      </c>
      <c r="C1175" s="1" t="s">
        <v>125</v>
      </c>
      <c r="D1175" s="1" t="s">
        <v>1257</v>
      </c>
      <c r="E1175" s="16" t="s">
        <v>1260</v>
      </c>
      <c r="F1175" s="16" t="s">
        <v>173</v>
      </c>
      <c r="G1175" s="16">
        <v>114</v>
      </c>
      <c r="H1175" s="36" t="s">
        <v>66</v>
      </c>
      <c r="I1175" s="36" t="s">
        <v>67</v>
      </c>
      <c r="J1175" s="16" t="s">
        <v>174</v>
      </c>
      <c r="K1175" s="50">
        <v>188352.003</v>
      </c>
      <c r="L1175" s="50">
        <v>104064</v>
      </c>
      <c r="M1175">
        <v>52544</v>
      </c>
      <c r="N1175">
        <v>34112</v>
      </c>
      <c r="O1175">
        <v>215.63017300000001</v>
      </c>
      <c r="P1175">
        <v>196.03994800000001</v>
      </c>
      <c r="Q1175">
        <v>67918.6875</v>
      </c>
      <c r="R1175">
        <v>31659.0762</v>
      </c>
      <c r="S1175">
        <v>31259.105500000001</v>
      </c>
      <c r="T1175">
        <v>-110.329697</v>
      </c>
      <c r="U1175">
        <v>6643.6118200000001</v>
      </c>
    </row>
    <row r="1176" spans="1:21" ht="17.100000000000001">
      <c r="A1176" s="1" t="s">
        <v>28</v>
      </c>
      <c r="B1176" s="1" t="s">
        <v>175</v>
      </c>
      <c r="C1176" s="1" t="s">
        <v>125</v>
      </c>
      <c r="D1176" s="1" t="s">
        <v>1257</v>
      </c>
      <c r="E1176" s="16" t="s">
        <v>1260</v>
      </c>
      <c r="F1176" s="16" t="s">
        <v>176</v>
      </c>
      <c r="G1176" s="16">
        <v>115</v>
      </c>
      <c r="H1176" s="36" t="s">
        <v>66</v>
      </c>
      <c r="I1176" s="36" t="s">
        <v>67</v>
      </c>
      <c r="J1176" s="16" t="s">
        <v>177</v>
      </c>
      <c r="K1176" s="50">
        <v>156288.00399999999</v>
      </c>
      <c r="L1176" s="50">
        <v>101823.997</v>
      </c>
      <c r="M1176">
        <v>35136</v>
      </c>
      <c r="N1176">
        <v>26688</v>
      </c>
      <c r="O1176">
        <v>-110.588448</v>
      </c>
      <c r="P1176">
        <v>7.7033395799999997</v>
      </c>
      <c r="Q1176">
        <v>78813.078099999999</v>
      </c>
      <c r="R1176">
        <v>27055.205099999999</v>
      </c>
      <c r="S1176">
        <v>66324.421900000001</v>
      </c>
      <c r="T1176">
        <v>-110.405884</v>
      </c>
      <c r="U1176">
        <v>37008.085899999998</v>
      </c>
    </row>
    <row r="1177" spans="1:21" ht="17.100000000000001">
      <c r="A1177" s="1" t="s">
        <v>28</v>
      </c>
      <c r="B1177" s="1" t="s">
        <v>178</v>
      </c>
      <c r="C1177" s="1" t="s">
        <v>125</v>
      </c>
      <c r="D1177" s="1" t="s">
        <v>1257</v>
      </c>
      <c r="E1177" s="16" t="s">
        <v>1260</v>
      </c>
      <c r="F1177" s="16" t="s">
        <v>179</v>
      </c>
      <c r="G1177" s="16">
        <v>116</v>
      </c>
      <c r="H1177" s="36" t="s">
        <v>66</v>
      </c>
      <c r="I1177" s="36" t="s">
        <v>67</v>
      </c>
      <c r="J1177" s="16" t="s">
        <v>180</v>
      </c>
      <c r="K1177" s="50">
        <v>179647.99400000001</v>
      </c>
      <c r="L1177" s="50">
        <v>114496.005</v>
      </c>
      <c r="M1177">
        <v>57472</v>
      </c>
      <c r="N1177">
        <v>44032</v>
      </c>
      <c r="O1177">
        <v>-22.929224000000001</v>
      </c>
      <c r="P1177">
        <v>-97.783424400000001</v>
      </c>
      <c r="Q1177">
        <v>64700.878900000003</v>
      </c>
      <c r="R1177">
        <v>25232.859400000001</v>
      </c>
      <c r="S1177">
        <v>37775.375</v>
      </c>
      <c r="T1177">
        <v>-110.49005099999999</v>
      </c>
      <c r="U1177">
        <v>5684.3222699999997</v>
      </c>
    </row>
    <row r="1178" spans="1:21" ht="17.100000000000001">
      <c r="A1178" s="1" t="s">
        <v>28</v>
      </c>
      <c r="B1178" s="1" t="s">
        <v>181</v>
      </c>
      <c r="C1178" s="1" t="s">
        <v>125</v>
      </c>
      <c r="D1178" s="1" t="s">
        <v>1257</v>
      </c>
      <c r="E1178" s="16" t="s">
        <v>1260</v>
      </c>
      <c r="F1178" s="16" t="s">
        <v>182</v>
      </c>
      <c r="G1178" s="16">
        <v>117</v>
      </c>
      <c r="H1178" s="36" t="s">
        <v>66</v>
      </c>
      <c r="I1178" s="36" t="s">
        <v>67</v>
      </c>
      <c r="J1178" s="16" t="s">
        <v>183</v>
      </c>
      <c r="K1178" s="50">
        <v>179328.003</v>
      </c>
      <c r="L1178" s="50">
        <v>111487.997</v>
      </c>
      <c r="M1178">
        <v>51584</v>
      </c>
      <c r="N1178">
        <v>37376</v>
      </c>
      <c r="O1178">
        <v>-110.463142</v>
      </c>
      <c r="P1178">
        <v>61.035682700000002</v>
      </c>
      <c r="Q1178">
        <v>77045.4375</v>
      </c>
      <c r="R1178">
        <v>42037.242200000001</v>
      </c>
      <c r="S1178">
        <v>24174.2402</v>
      </c>
      <c r="T1178">
        <v>960.28161599999999</v>
      </c>
      <c r="U1178">
        <v>4638.5532199999998</v>
      </c>
    </row>
    <row r="1179" spans="1:21" ht="17.100000000000001">
      <c r="A1179" s="1" t="s">
        <v>28</v>
      </c>
      <c r="B1179" s="1" t="s">
        <v>184</v>
      </c>
      <c r="C1179" s="1" t="s">
        <v>125</v>
      </c>
      <c r="D1179" s="1" t="s">
        <v>1257</v>
      </c>
      <c r="E1179" s="16" t="s">
        <v>1260</v>
      </c>
      <c r="F1179" s="16" t="s">
        <v>185</v>
      </c>
      <c r="G1179" s="16">
        <v>118</v>
      </c>
      <c r="H1179" s="36" t="s">
        <v>66</v>
      </c>
      <c r="I1179" s="36" t="s">
        <v>67</v>
      </c>
      <c r="J1179" s="16" t="s">
        <v>186</v>
      </c>
      <c r="K1179" s="50">
        <v>132415.99799999999</v>
      </c>
      <c r="L1179">
        <v>95808</v>
      </c>
      <c r="M1179">
        <v>32896</v>
      </c>
      <c r="N1179">
        <v>26048</v>
      </c>
      <c r="O1179">
        <v>-110.51842499999999</v>
      </c>
      <c r="P1179">
        <v>19.380218500000002</v>
      </c>
      <c r="Q1179">
        <v>80070.703099999999</v>
      </c>
      <c r="R1179">
        <v>21874.293000000001</v>
      </c>
      <c r="S1179">
        <v>3040.9172400000002</v>
      </c>
      <c r="T1179">
        <v>151.18472299999999</v>
      </c>
      <c r="U1179">
        <v>856.95196499999997</v>
      </c>
    </row>
    <row r="1180" spans="1:21">
      <c r="A1180" s="1" t="s">
        <v>28</v>
      </c>
      <c r="B1180" s="1" t="s">
        <v>187</v>
      </c>
      <c r="C1180" s="1" t="s">
        <v>120</v>
      </c>
      <c r="D1180" s="1"/>
      <c r="E1180" s="16" t="s">
        <v>121</v>
      </c>
      <c r="F1180" s="25" t="s">
        <v>122</v>
      </c>
      <c r="G1180" s="16"/>
      <c r="H1180" s="25" t="s">
        <v>122</v>
      </c>
      <c r="I1180" s="25" t="s">
        <v>122</v>
      </c>
      <c r="J1180" s="25" t="s">
        <v>122</v>
      </c>
    </row>
    <row r="1181" spans="1:21">
      <c r="A1181" s="1" t="s">
        <v>28</v>
      </c>
      <c r="B1181" s="1" t="s">
        <v>188</v>
      </c>
      <c r="C1181" s="1" t="s">
        <v>120</v>
      </c>
      <c r="D1181" s="1"/>
      <c r="E1181" s="16" t="s">
        <v>121</v>
      </c>
      <c r="F1181" s="25" t="s">
        <v>122</v>
      </c>
      <c r="G1181" s="16"/>
      <c r="H1181" s="25" t="s">
        <v>122</v>
      </c>
      <c r="I1181" s="25" t="s">
        <v>122</v>
      </c>
      <c r="J1181" s="25" t="s">
        <v>122</v>
      </c>
    </row>
    <row r="1182" spans="1:21" ht="17.100000000000001">
      <c r="A1182" s="1" t="s">
        <v>28</v>
      </c>
      <c r="B1182" s="1" t="s">
        <v>189</v>
      </c>
      <c r="C1182" s="1" t="s">
        <v>125</v>
      </c>
      <c r="D1182" s="1" t="s">
        <v>1257</v>
      </c>
      <c r="E1182" s="16" t="s">
        <v>1260</v>
      </c>
      <c r="F1182" s="16" t="s">
        <v>190</v>
      </c>
      <c r="G1182" s="16">
        <v>121</v>
      </c>
      <c r="H1182" s="36" t="s">
        <v>66</v>
      </c>
      <c r="I1182" s="36" t="s">
        <v>67</v>
      </c>
      <c r="J1182" s="16" t="s">
        <v>191</v>
      </c>
      <c r="K1182" s="50">
        <v>262080.00200000001</v>
      </c>
      <c r="L1182" s="50">
        <v>139968.00200000001</v>
      </c>
      <c r="M1182" s="50">
        <v>151040.00599999999</v>
      </c>
      <c r="N1182">
        <v>67648</v>
      </c>
      <c r="O1182">
        <v>320.28396600000002</v>
      </c>
      <c r="P1182">
        <v>679.604919</v>
      </c>
      <c r="Q1182">
        <v>49933.777300000002</v>
      </c>
      <c r="R1182">
        <v>31579.5605</v>
      </c>
      <c r="S1182">
        <v>12318.4746</v>
      </c>
      <c r="T1182">
        <v>878.61639400000001</v>
      </c>
      <c r="U1182">
        <v>1060.25415</v>
      </c>
    </row>
    <row r="1183" spans="1:21" ht="17.100000000000001">
      <c r="A1183" s="1" t="s">
        <v>28</v>
      </c>
      <c r="B1183" s="1" t="s">
        <v>192</v>
      </c>
      <c r="C1183" s="1" t="s">
        <v>125</v>
      </c>
      <c r="D1183" s="1" t="s">
        <v>1257</v>
      </c>
      <c r="E1183" s="16" t="s">
        <v>1260</v>
      </c>
      <c r="F1183" s="16" t="s">
        <v>193</v>
      </c>
      <c r="G1183" s="16">
        <v>122</v>
      </c>
      <c r="H1183" s="36" t="s">
        <v>66</v>
      </c>
      <c r="I1183" s="36" t="s">
        <v>67</v>
      </c>
      <c r="J1183" s="16" t="s">
        <v>194</v>
      </c>
      <c r="K1183" s="50">
        <v>143167.99600000001</v>
      </c>
      <c r="L1183">
        <v>95360</v>
      </c>
      <c r="M1183">
        <v>53952</v>
      </c>
      <c r="N1183">
        <v>40704</v>
      </c>
      <c r="O1183">
        <v>84.185997</v>
      </c>
      <c r="P1183">
        <v>141.613068</v>
      </c>
      <c r="Q1183">
        <v>40635.277300000002</v>
      </c>
      <c r="R1183">
        <v>30518.543000000001</v>
      </c>
      <c r="S1183">
        <v>13887.661099999999</v>
      </c>
      <c r="T1183">
        <v>947.44061299999998</v>
      </c>
      <c r="U1183">
        <v>1999.75134</v>
      </c>
    </row>
    <row r="1184" spans="1:21" ht="17.100000000000001">
      <c r="A1184" s="1" t="s">
        <v>28</v>
      </c>
      <c r="B1184" s="1" t="s">
        <v>195</v>
      </c>
      <c r="C1184" s="1" t="s">
        <v>125</v>
      </c>
      <c r="D1184" s="1" t="s">
        <v>1257</v>
      </c>
      <c r="E1184" s="16" t="s">
        <v>1260</v>
      </c>
      <c r="F1184" s="16" t="s">
        <v>196</v>
      </c>
      <c r="G1184" s="16">
        <v>123</v>
      </c>
      <c r="H1184" s="36" t="s">
        <v>66</v>
      </c>
      <c r="I1184" s="36" t="s">
        <v>67</v>
      </c>
      <c r="J1184" s="16" t="s">
        <v>197</v>
      </c>
      <c r="K1184" s="50">
        <v>154815.99799999999</v>
      </c>
      <c r="L1184" s="50">
        <v>106239.99800000001</v>
      </c>
      <c r="M1184">
        <v>40256</v>
      </c>
      <c r="N1184">
        <v>34048</v>
      </c>
      <c r="O1184">
        <v>-110.405731</v>
      </c>
      <c r="P1184">
        <v>-83.944305400000005</v>
      </c>
      <c r="Q1184">
        <v>91633.804699999993</v>
      </c>
      <c r="R1184">
        <v>16915.335899999998</v>
      </c>
      <c r="S1184">
        <v>45026.6875</v>
      </c>
      <c r="T1184">
        <v>-110.511978</v>
      </c>
      <c r="U1184">
        <v>14746.3379</v>
      </c>
    </row>
    <row r="1185" spans="1:21" ht="17.100000000000001">
      <c r="A1185" s="1" t="s">
        <v>28</v>
      </c>
      <c r="B1185" s="1" t="s">
        <v>198</v>
      </c>
      <c r="C1185" s="1" t="s">
        <v>125</v>
      </c>
      <c r="D1185" s="1" t="s">
        <v>1257</v>
      </c>
      <c r="E1185" s="16" t="s">
        <v>1260</v>
      </c>
      <c r="F1185" s="16" t="s">
        <v>199</v>
      </c>
      <c r="G1185" s="16">
        <v>124</v>
      </c>
      <c r="H1185" s="36" t="s">
        <v>66</v>
      </c>
      <c r="I1185" s="36" t="s">
        <v>67</v>
      </c>
      <c r="J1185" s="16" t="s">
        <v>200</v>
      </c>
      <c r="K1185" s="50">
        <v>133376.00200000001</v>
      </c>
      <c r="L1185">
        <v>96192</v>
      </c>
      <c r="M1185">
        <v>50240</v>
      </c>
      <c r="N1185">
        <v>42624</v>
      </c>
      <c r="O1185">
        <v>-110.47421300000001</v>
      </c>
      <c r="P1185">
        <v>-49.570777900000003</v>
      </c>
      <c r="Q1185">
        <v>74233.390599999999</v>
      </c>
      <c r="R1185">
        <v>2888.4978000000001</v>
      </c>
      <c r="S1185">
        <v>106.022812</v>
      </c>
      <c r="T1185">
        <v>314.10641500000003</v>
      </c>
      <c r="U1185">
        <v>158.016052</v>
      </c>
    </row>
    <row r="1186" spans="1:21" ht="17.100000000000001">
      <c r="A1186" s="1" t="s">
        <v>28</v>
      </c>
      <c r="B1186" s="1" t="s">
        <v>201</v>
      </c>
      <c r="C1186" s="1" t="s">
        <v>125</v>
      </c>
      <c r="D1186" s="1" t="s">
        <v>1257</v>
      </c>
      <c r="E1186" s="16" t="s">
        <v>1260</v>
      </c>
      <c r="F1186" s="16" t="s">
        <v>202</v>
      </c>
      <c r="G1186" s="16">
        <v>125</v>
      </c>
      <c r="H1186" s="36" t="s">
        <v>66</v>
      </c>
      <c r="I1186" s="36" t="s">
        <v>67</v>
      </c>
      <c r="J1186" s="16" t="s">
        <v>203</v>
      </c>
      <c r="K1186" s="50">
        <v>142335.997</v>
      </c>
      <c r="L1186">
        <v>92992</v>
      </c>
      <c r="M1186">
        <v>54720</v>
      </c>
      <c r="N1186">
        <v>44800</v>
      </c>
      <c r="O1186">
        <v>35.983028400000002</v>
      </c>
      <c r="P1186">
        <v>66.800399799999994</v>
      </c>
      <c r="Q1186">
        <v>92117.625</v>
      </c>
      <c r="R1186">
        <v>42688.761700000003</v>
      </c>
      <c r="S1186">
        <v>6480.09033</v>
      </c>
      <c r="T1186">
        <v>480.52337599999998</v>
      </c>
      <c r="U1186">
        <v>1245.5876499999999</v>
      </c>
    </row>
    <row r="1187" spans="1:21" ht="17.100000000000001">
      <c r="A1187" s="1" t="s">
        <v>28</v>
      </c>
      <c r="B1187" s="1" t="s">
        <v>204</v>
      </c>
      <c r="C1187" s="1" t="s">
        <v>125</v>
      </c>
      <c r="D1187" s="1" t="s">
        <v>1257</v>
      </c>
      <c r="E1187" s="16" t="s">
        <v>1260</v>
      </c>
      <c r="F1187" s="16" t="s">
        <v>205</v>
      </c>
      <c r="G1187" s="16">
        <v>126</v>
      </c>
      <c r="H1187" s="36" t="s">
        <v>66</v>
      </c>
      <c r="I1187" s="36" t="s">
        <v>67</v>
      </c>
      <c r="J1187" s="16" t="s">
        <v>206</v>
      </c>
      <c r="K1187" s="50">
        <v>178304.005</v>
      </c>
      <c r="L1187" s="50">
        <v>114240.003</v>
      </c>
      <c r="M1187">
        <v>45312</v>
      </c>
      <c r="N1187">
        <v>32128</v>
      </c>
      <c r="O1187">
        <v>260.25158699999997</v>
      </c>
      <c r="P1187">
        <v>9.5813550900000006</v>
      </c>
      <c r="Q1187">
        <v>91601.265599999999</v>
      </c>
      <c r="R1187">
        <v>28972.3223</v>
      </c>
      <c r="S1187">
        <v>12150.1738</v>
      </c>
      <c r="T1187">
        <v>-40.321334800000002</v>
      </c>
      <c r="U1187">
        <v>22793.7461</v>
      </c>
    </row>
    <row r="1188" spans="1:21" ht="17.100000000000001">
      <c r="A1188" s="1" t="s">
        <v>28</v>
      </c>
      <c r="B1188" s="1" t="s">
        <v>207</v>
      </c>
      <c r="C1188" s="1" t="s">
        <v>125</v>
      </c>
      <c r="D1188" s="1" t="s">
        <v>1257</v>
      </c>
      <c r="E1188" s="16" t="s">
        <v>1260</v>
      </c>
      <c r="F1188" s="16" t="s">
        <v>208</v>
      </c>
      <c r="G1188" s="16">
        <v>127</v>
      </c>
      <c r="H1188" s="36" t="s">
        <v>66</v>
      </c>
      <c r="I1188" s="36" t="s">
        <v>67</v>
      </c>
      <c r="J1188" s="16" t="s">
        <v>209</v>
      </c>
      <c r="K1188" s="50">
        <v>161280.003</v>
      </c>
      <c r="L1188" s="50">
        <v>107584</v>
      </c>
      <c r="M1188">
        <v>44992</v>
      </c>
      <c r="N1188">
        <v>33792</v>
      </c>
      <c r="O1188">
        <v>407.04202299999997</v>
      </c>
      <c r="P1188">
        <v>-0.407378197</v>
      </c>
      <c r="Q1188">
        <v>81898.195300000007</v>
      </c>
      <c r="R1188">
        <v>10899.887699999999</v>
      </c>
      <c r="S1188">
        <v>5576.8237300000001</v>
      </c>
      <c r="T1188">
        <v>977.81500200000005</v>
      </c>
      <c r="U1188">
        <v>996.63445999999999</v>
      </c>
    </row>
    <row r="1189" spans="1:21" ht="17.100000000000001">
      <c r="A1189" s="1" t="s">
        <v>28</v>
      </c>
      <c r="B1189" s="1" t="s">
        <v>210</v>
      </c>
      <c r="C1189" s="1" t="s">
        <v>125</v>
      </c>
      <c r="D1189" s="1" t="s">
        <v>1257</v>
      </c>
      <c r="E1189" s="16" t="s">
        <v>1260</v>
      </c>
      <c r="F1189" s="16" t="s">
        <v>211</v>
      </c>
      <c r="G1189" s="16">
        <v>128</v>
      </c>
      <c r="H1189" s="36" t="s">
        <v>66</v>
      </c>
      <c r="I1189" s="36" t="s">
        <v>67</v>
      </c>
      <c r="J1189" s="16" t="s">
        <v>212</v>
      </c>
      <c r="K1189" s="50">
        <v>220223.99900000001</v>
      </c>
      <c r="L1189" s="50">
        <v>126592.004</v>
      </c>
      <c r="M1189">
        <v>95488</v>
      </c>
      <c r="N1189">
        <v>56384</v>
      </c>
      <c r="O1189">
        <v>180.36842300000001</v>
      </c>
      <c r="P1189">
        <v>110.87449599999999</v>
      </c>
      <c r="Q1189">
        <v>64594.097699999998</v>
      </c>
      <c r="R1189">
        <v>39257.515599999999</v>
      </c>
      <c r="S1189">
        <v>2718.3493699999999</v>
      </c>
      <c r="T1189">
        <v>150.01651000000001</v>
      </c>
      <c r="U1189">
        <v>425.53036500000002</v>
      </c>
    </row>
    <row r="1190" spans="1:21" ht="17.100000000000001">
      <c r="A1190" s="1" t="s">
        <v>28</v>
      </c>
      <c r="B1190" s="1" t="s">
        <v>213</v>
      </c>
      <c r="C1190" s="1" t="s">
        <v>125</v>
      </c>
      <c r="D1190" s="1" t="s">
        <v>1257</v>
      </c>
      <c r="E1190" s="16" t="s">
        <v>1260</v>
      </c>
      <c r="F1190" s="16" t="s">
        <v>214</v>
      </c>
      <c r="G1190" s="16">
        <v>129</v>
      </c>
      <c r="H1190" s="36" t="s">
        <v>66</v>
      </c>
      <c r="I1190" s="36" t="s">
        <v>67</v>
      </c>
      <c r="J1190" s="16" t="s">
        <v>215</v>
      </c>
      <c r="K1190" s="50">
        <v>190335.99900000001</v>
      </c>
      <c r="L1190" s="50">
        <v>116224.003</v>
      </c>
      <c r="M1190">
        <v>49216</v>
      </c>
      <c r="N1190">
        <v>31296</v>
      </c>
      <c r="O1190">
        <v>-110.41709899999999</v>
      </c>
      <c r="P1190">
        <v>16.1417599</v>
      </c>
      <c r="Q1190" s="50">
        <v>107073.522</v>
      </c>
      <c r="R1190">
        <v>18951.964800000002</v>
      </c>
      <c r="S1190">
        <v>22594.830099999999</v>
      </c>
      <c r="T1190">
        <v>428.83297700000003</v>
      </c>
      <c r="U1190">
        <v>6269.7973599999996</v>
      </c>
    </row>
    <row r="1191" spans="1:21" ht="17.100000000000001">
      <c r="A1191" s="1" t="s">
        <v>28</v>
      </c>
      <c r="B1191" s="1" t="s">
        <v>216</v>
      </c>
      <c r="C1191" s="1" t="s">
        <v>125</v>
      </c>
      <c r="D1191" s="1" t="s">
        <v>1257</v>
      </c>
      <c r="E1191" s="16" t="s">
        <v>1260</v>
      </c>
      <c r="F1191" s="16" t="s">
        <v>217</v>
      </c>
      <c r="G1191" s="16">
        <v>130</v>
      </c>
      <c r="H1191" s="36" t="s">
        <v>66</v>
      </c>
      <c r="I1191" s="36" t="s">
        <v>67</v>
      </c>
      <c r="J1191" s="16" t="s">
        <v>218</v>
      </c>
      <c r="K1191" s="50">
        <v>196672.00099999999</v>
      </c>
      <c r="L1191" s="50">
        <v>118271.995</v>
      </c>
      <c r="M1191" s="50">
        <v>109632.004</v>
      </c>
      <c r="N1191">
        <v>78208</v>
      </c>
      <c r="O1191">
        <v>-110.354187</v>
      </c>
      <c r="P1191">
        <v>250.55432099999999</v>
      </c>
      <c r="Q1191">
        <v>66487.226599999995</v>
      </c>
      <c r="R1191">
        <v>36971.820299999999</v>
      </c>
      <c r="S1191" s="50">
        <v>137163.78200000001</v>
      </c>
      <c r="T1191">
        <v>353.45562699999999</v>
      </c>
      <c r="U1191">
        <v>73780.25</v>
      </c>
    </row>
    <row r="1192" spans="1:21" ht="17.100000000000001">
      <c r="A1192" s="1" t="s">
        <v>28</v>
      </c>
      <c r="B1192" s="1" t="s">
        <v>219</v>
      </c>
      <c r="C1192" s="1" t="s">
        <v>125</v>
      </c>
      <c r="D1192" s="1" t="s">
        <v>1257</v>
      </c>
      <c r="E1192" s="16" t="s">
        <v>1260</v>
      </c>
      <c r="F1192" s="16" t="s">
        <v>220</v>
      </c>
      <c r="G1192" s="16">
        <v>131</v>
      </c>
      <c r="H1192" s="36" t="s">
        <v>66</v>
      </c>
      <c r="I1192" s="36" t="s">
        <v>67</v>
      </c>
      <c r="J1192" s="16" t="s">
        <v>221</v>
      </c>
      <c r="K1192" s="50">
        <v>169087.992</v>
      </c>
      <c r="L1192" s="50">
        <v>113152.003</v>
      </c>
      <c r="M1192">
        <v>66368</v>
      </c>
      <c r="N1192">
        <v>49600</v>
      </c>
      <c r="O1192">
        <v>-110.431107</v>
      </c>
      <c r="P1192">
        <v>23.2012672</v>
      </c>
      <c r="Q1192">
        <v>99358.460900000005</v>
      </c>
      <c r="R1192">
        <v>10050.4697</v>
      </c>
      <c r="S1192">
        <v>45274.507799999999</v>
      </c>
      <c r="T1192">
        <v>123.854477</v>
      </c>
      <c r="U1192">
        <v>7373.6962899999999</v>
      </c>
    </row>
    <row r="1193" spans="1:21" ht="17.100000000000001">
      <c r="A1193" s="1" t="s">
        <v>28</v>
      </c>
      <c r="B1193" s="1" t="s">
        <v>222</v>
      </c>
      <c r="C1193" s="1" t="s">
        <v>125</v>
      </c>
      <c r="D1193" s="1" t="s">
        <v>1257</v>
      </c>
      <c r="E1193" s="16" t="s">
        <v>1260</v>
      </c>
      <c r="F1193" s="16" t="s">
        <v>223</v>
      </c>
      <c r="G1193" s="16">
        <v>132</v>
      </c>
      <c r="H1193" s="36" t="s">
        <v>66</v>
      </c>
      <c r="I1193" s="36" t="s">
        <v>67</v>
      </c>
      <c r="J1193" s="16" t="s">
        <v>224</v>
      </c>
      <c r="K1193" s="50">
        <v>140543.995</v>
      </c>
      <c r="L1193">
        <v>98688</v>
      </c>
      <c r="M1193">
        <v>56384</v>
      </c>
      <c r="N1193">
        <v>43072</v>
      </c>
      <c r="O1193">
        <v>131.89366100000001</v>
      </c>
      <c r="P1193">
        <v>-19.036581000000002</v>
      </c>
      <c r="Q1193">
        <v>67714.890599999999</v>
      </c>
      <c r="R1193">
        <v>16979.896499999999</v>
      </c>
      <c r="S1193">
        <v>7214.9428699999999</v>
      </c>
      <c r="T1193">
        <v>460.305115</v>
      </c>
      <c r="U1193">
        <v>1485.65796</v>
      </c>
    </row>
    <row r="1194" spans="1:21" ht="17.100000000000001">
      <c r="A1194" s="1" t="s">
        <v>28</v>
      </c>
      <c r="B1194" s="1" t="s">
        <v>225</v>
      </c>
      <c r="C1194" s="1" t="s">
        <v>125</v>
      </c>
      <c r="D1194" s="1" t="s">
        <v>1257</v>
      </c>
      <c r="E1194" s="16" t="s">
        <v>1260</v>
      </c>
      <c r="F1194" s="16" t="s">
        <v>226</v>
      </c>
      <c r="G1194" s="16">
        <v>133</v>
      </c>
      <c r="H1194" s="36" t="s">
        <v>66</v>
      </c>
      <c r="I1194" s="36" t="s">
        <v>67</v>
      </c>
      <c r="J1194" s="16" t="s">
        <v>227</v>
      </c>
      <c r="K1194" s="50">
        <v>183232.00200000001</v>
      </c>
      <c r="L1194" s="50">
        <v>112767.99400000001</v>
      </c>
      <c r="M1194" s="50">
        <v>152576.008</v>
      </c>
      <c r="N1194" s="50">
        <v>104703.999</v>
      </c>
      <c r="O1194">
        <v>476.70883199999997</v>
      </c>
      <c r="P1194">
        <v>369.90148900000003</v>
      </c>
      <c r="Q1194" s="50">
        <v>210715.79500000001</v>
      </c>
      <c r="R1194">
        <v>19131.154299999998</v>
      </c>
      <c r="S1194">
        <v>3156.2717299999999</v>
      </c>
      <c r="T1194">
        <v>912.05255099999999</v>
      </c>
      <c r="U1194">
        <v>1654.5436999999999</v>
      </c>
    </row>
    <row r="1195" spans="1:21" ht="17.100000000000001">
      <c r="A1195" s="1" t="s">
        <v>28</v>
      </c>
      <c r="B1195" s="1" t="s">
        <v>228</v>
      </c>
      <c r="C1195" s="1" t="s">
        <v>125</v>
      </c>
      <c r="D1195" s="1" t="s">
        <v>1257</v>
      </c>
      <c r="E1195" s="16" t="s">
        <v>1260</v>
      </c>
      <c r="F1195" s="16" t="s">
        <v>229</v>
      </c>
      <c r="G1195" s="16">
        <v>134</v>
      </c>
      <c r="H1195" s="36" t="s">
        <v>66</v>
      </c>
      <c r="I1195" s="36" t="s">
        <v>67</v>
      </c>
      <c r="J1195" s="16" t="s">
        <v>230</v>
      </c>
      <c r="K1195" s="50">
        <v>156288.00399999999</v>
      </c>
      <c r="L1195" s="50">
        <v>106623.995</v>
      </c>
      <c r="M1195">
        <v>37568</v>
      </c>
      <c r="N1195">
        <v>27200</v>
      </c>
      <c r="O1195">
        <v>-110.583611</v>
      </c>
      <c r="P1195">
        <v>-3.6094713199999999</v>
      </c>
      <c r="Q1195" s="50">
        <v>113022.614</v>
      </c>
      <c r="R1195">
        <v>27161.203099999999</v>
      </c>
      <c r="S1195">
        <v>42217.898399999998</v>
      </c>
      <c r="T1195">
        <v>997.027466</v>
      </c>
      <c r="U1195">
        <v>12061.885700000001</v>
      </c>
    </row>
    <row r="1196" spans="1:21" ht="17.100000000000001">
      <c r="A1196" s="1" t="s">
        <v>28</v>
      </c>
      <c r="B1196" s="1" t="s">
        <v>231</v>
      </c>
      <c r="C1196" s="1" t="s">
        <v>125</v>
      </c>
      <c r="D1196" s="1" t="s">
        <v>1257</v>
      </c>
      <c r="E1196" s="16" t="s">
        <v>1260</v>
      </c>
      <c r="F1196" s="16" t="s">
        <v>232</v>
      </c>
      <c r="G1196" s="16">
        <v>135</v>
      </c>
      <c r="H1196" s="36" t="s">
        <v>66</v>
      </c>
      <c r="I1196" s="36" t="s">
        <v>67</v>
      </c>
      <c r="J1196" s="16" t="s">
        <v>233</v>
      </c>
      <c r="K1196" s="50">
        <v>158848</v>
      </c>
      <c r="L1196" s="50">
        <v>109184.003</v>
      </c>
      <c r="M1196">
        <v>44928</v>
      </c>
      <c r="N1196">
        <v>32896</v>
      </c>
      <c r="O1196">
        <v>-110.53727000000001</v>
      </c>
      <c r="P1196">
        <v>71.805595400000001</v>
      </c>
      <c r="Q1196">
        <v>28696.418000000001</v>
      </c>
      <c r="R1196">
        <v>9828.65625</v>
      </c>
      <c r="S1196">
        <v>26296.654299999998</v>
      </c>
      <c r="T1196">
        <v>610.93817100000001</v>
      </c>
      <c r="U1196">
        <v>1986.4779100000001</v>
      </c>
    </row>
    <row r="1197" spans="1:21" ht="17.100000000000001">
      <c r="A1197" s="1" t="s">
        <v>28</v>
      </c>
      <c r="B1197" s="1" t="s">
        <v>234</v>
      </c>
      <c r="C1197" s="1" t="s">
        <v>125</v>
      </c>
      <c r="D1197" s="1" t="s">
        <v>1257</v>
      </c>
      <c r="E1197" s="16" t="s">
        <v>1260</v>
      </c>
      <c r="F1197" s="16" t="s">
        <v>235</v>
      </c>
      <c r="G1197" s="16">
        <v>136</v>
      </c>
      <c r="H1197" s="36" t="s">
        <v>66</v>
      </c>
      <c r="I1197" s="36" t="s">
        <v>67</v>
      </c>
      <c r="J1197" s="16" t="s">
        <v>236</v>
      </c>
      <c r="K1197" s="50">
        <v>124671.996</v>
      </c>
      <c r="L1197">
        <v>91712</v>
      </c>
      <c r="M1197">
        <v>33408</v>
      </c>
      <c r="N1197">
        <v>28224</v>
      </c>
      <c r="O1197">
        <v>-89.995826699999995</v>
      </c>
      <c r="P1197">
        <v>26.380361600000001</v>
      </c>
      <c r="Q1197">
        <v>39713.664100000002</v>
      </c>
      <c r="R1197">
        <v>3703.1501499999999</v>
      </c>
      <c r="S1197">
        <v>137.266006</v>
      </c>
      <c r="T1197">
        <v>101.096283</v>
      </c>
      <c r="U1197">
        <v>73.734855699999997</v>
      </c>
    </row>
    <row r="1198" spans="1:21" ht="17.100000000000001">
      <c r="A1198" s="1" t="s">
        <v>28</v>
      </c>
      <c r="B1198" s="1" t="s">
        <v>237</v>
      </c>
      <c r="C1198" s="1" t="s">
        <v>125</v>
      </c>
      <c r="D1198" s="1" t="s">
        <v>1257</v>
      </c>
      <c r="E1198" s="16" t="s">
        <v>1260</v>
      </c>
      <c r="F1198" s="16" t="s">
        <v>238</v>
      </c>
      <c r="G1198" s="16">
        <v>137</v>
      </c>
      <c r="H1198" s="36" t="s">
        <v>66</v>
      </c>
      <c r="I1198" s="36" t="s">
        <v>67</v>
      </c>
      <c r="J1198" s="16" t="s">
        <v>239</v>
      </c>
      <c r="K1198" s="50">
        <v>156799.99400000001</v>
      </c>
      <c r="L1198" s="50">
        <v>103232.00199999999</v>
      </c>
      <c r="M1198">
        <v>48896</v>
      </c>
      <c r="N1198">
        <v>33728</v>
      </c>
      <c r="O1198">
        <v>-110.386887</v>
      </c>
      <c r="P1198">
        <v>-42.655849500000002</v>
      </c>
      <c r="Q1198" s="50">
        <v>113819.20600000001</v>
      </c>
      <c r="R1198">
        <v>14247.135700000001</v>
      </c>
      <c r="S1198">
        <v>3953.0925299999999</v>
      </c>
      <c r="T1198">
        <v>580.60644500000001</v>
      </c>
      <c r="U1198">
        <v>2397.6726100000001</v>
      </c>
    </row>
    <row r="1199" spans="1:21" ht="17.100000000000001">
      <c r="A1199" s="1" t="s">
        <v>28</v>
      </c>
      <c r="B1199" s="1" t="s">
        <v>240</v>
      </c>
      <c r="C1199" s="1" t="s">
        <v>125</v>
      </c>
      <c r="D1199" s="1" t="s">
        <v>1257</v>
      </c>
      <c r="E1199" s="16" t="s">
        <v>1260</v>
      </c>
      <c r="F1199" s="16" t="s">
        <v>241</v>
      </c>
      <c r="G1199" s="16">
        <v>138</v>
      </c>
      <c r="H1199" s="36" t="s">
        <v>66</v>
      </c>
      <c r="I1199" s="36" t="s">
        <v>67</v>
      </c>
      <c r="J1199" s="16" t="s">
        <v>242</v>
      </c>
      <c r="K1199" s="50">
        <v>193856.00099999999</v>
      </c>
      <c r="L1199" s="50">
        <v>119167.995</v>
      </c>
      <c r="M1199">
        <v>69824</v>
      </c>
      <c r="N1199">
        <v>51136</v>
      </c>
      <c r="O1199">
        <v>-110.551132</v>
      </c>
      <c r="P1199">
        <v>11.6545839</v>
      </c>
      <c r="Q1199">
        <v>72650.789099999995</v>
      </c>
      <c r="R1199">
        <v>36099.605499999998</v>
      </c>
      <c r="S1199">
        <v>85038.906199999998</v>
      </c>
      <c r="T1199">
        <v>-110.558243</v>
      </c>
      <c r="U1199">
        <v>31295.230500000001</v>
      </c>
    </row>
    <row r="1200" spans="1:21" ht="17.100000000000001">
      <c r="A1200" s="1" t="s">
        <v>28</v>
      </c>
      <c r="B1200" s="1" t="s">
        <v>243</v>
      </c>
      <c r="C1200" s="1" t="s">
        <v>125</v>
      </c>
      <c r="D1200" s="1" t="s">
        <v>1257</v>
      </c>
      <c r="E1200" s="16" t="s">
        <v>1260</v>
      </c>
      <c r="F1200" s="16" t="s">
        <v>244</v>
      </c>
      <c r="G1200" s="16">
        <v>139</v>
      </c>
      <c r="H1200" s="36" t="s">
        <v>66</v>
      </c>
      <c r="I1200" s="36" t="s">
        <v>67</v>
      </c>
      <c r="J1200" s="16" t="s">
        <v>245</v>
      </c>
      <c r="K1200" s="50">
        <v>104703.999</v>
      </c>
      <c r="L1200">
        <v>78592</v>
      </c>
      <c r="M1200">
        <v>34624</v>
      </c>
      <c r="N1200">
        <v>30272</v>
      </c>
      <c r="O1200">
        <v>-71.254402200000001</v>
      </c>
      <c r="P1200">
        <v>-16.673492400000001</v>
      </c>
      <c r="Q1200">
        <v>46968.164100000002</v>
      </c>
      <c r="R1200">
        <v>3006.10547</v>
      </c>
      <c r="S1200">
        <v>4553.2841799999997</v>
      </c>
      <c r="T1200">
        <v>376.31411700000001</v>
      </c>
      <c r="U1200">
        <v>726.14428699999996</v>
      </c>
    </row>
    <row r="1201" spans="1:21" ht="17.100000000000001">
      <c r="A1201" s="1" t="s">
        <v>28</v>
      </c>
      <c r="B1201" s="1" t="s">
        <v>246</v>
      </c>
      <c r="C1201" s="1" t="s">
        <v>125</v>
      </c>
      <c r="D1201" s="1" t="s">
        <v>1257</v>
      </c>
      <c r="E1201" s="16" t="s">
        <v>1260</v>
      </c>
      <c r="F1201" s="16" t="s">
        <v>247</v>
      </c>
      <c r="G1201" s="16">
        <v>140</v>
      </c>
      <c r="H1201" s="36" t="s">
        <v>66</v>
      </c>
      <c r="I1201" s="36" t="s">
        <v>67</v>
      </c>
      <c r="J1201" s="16" t="s">
        <v>248</v>
      </c>
      <c r="K1201" s="50">
        <v>177983.99900000001</v>
      </c>
      <c r="L1201" s="50">
        <v>104768.00199999999</v>
      </c>
      <c r="M1201">
        <v>60928</v>
      </c>
      <c r="N1201">
        <v>43520</v>
      </c>
      <c r="O1201">
        <v>100.66237599999999</v>
      </c>
      <c r="P1201">
        <v>174.20015000000001</v>
      </c>
      <c r="Q1201">
        <v>75050.117199999993</v>
      </c>
      <c r="R1201">
        <v>49836.816400000003</v>
      </c>
      <c r="S1201">
        <v>65412.558599999997</v>
      </c>
      <c r="T1201">
        <v>-100.278282</v>
      </c>
      <c r="U1201">
        <v>24730.533200000002</v>
      </c>
    </row>
    <row r="1202" spans="1:21" ht="17.100000000000001">
      <c r="A1202" s="1" t="s">
        <v>28</v>
      </c>
      <c r="B1202" s="1" t="s">
        <v>249</v>
      </c>
      <c r="C1202" s="1" t="s">
        <v>125</v>
      </c>
      <c r="D1202" s="1" t="s">
        <v>1257</v>
      </c>
      <c r="E1202" s="16" t="s">
        <v>1260</v>
      </c>
      <c r="F1202" s="16" t="s">
        <v>250</v>
      </c>
      <c r="G1202" s="16">
        <v>141</v>
      </c>
      <c r="H1202" s="36" t="s">
        <v>66</v>
      </c>
      <c r="I1202" s="36" t="s">
        <v>67</v>
      </c>
      <c r="J1202" s="16" t="s">
        <v>251</v>
      </c>
      <c r="K1202" s="50">
        <v>155903.997</v>
      </c>
      <c r="L1202" s="50">
        <v>102271.99800000001</v>
      </c>
      <c r="M1202">
        <v>53760</v>
      </c>
      <c r="N1202">
        <v>40384</v>
      </c>
      <c r="O1202">
        <v>-110.515129</v>
      </c>
      <c r="P1202">
        <v>-61.639167800000003</v>
      </c>
      <c r="Q1202" s="50">
        <v>110701.895</v>
      </c>
      <c r="R1202">
        <v>20961.962899999999</v>
      </c>
      <c r="S1202">
        <v>46100.054700000001</v>
      </c>
      <c r="T1202">
        <v>638.11779799999999</v>
      </c>
      <c r="U1202">
        <v>9723.8808599999993</v>
      </c>
    </row>
    <row r="1203" spans="1:21" ht="17.100000000000001">
      <c r="A1203" s="1" t="s">
        <v>28</v>
      </c>
      <c r="B1203" s="1" t="s">
        <v>252</v>
      </c>
      <c r="C1203" s="1" t="s">
        <v>125</v>
      </c>
      <c r="D1203" s="1" t="s">
        <v>1257</v>
      </c>
      <c r="E1203" s="16" t="s">
        <v>1260</v>
      </c>
      <c r="F1203" s="16" t="s">
        <v>253</v>
      </c>
      <c r="G1203" s="16">
        <v>142</v>
      </c>
      <c r="H1203" s="36" t="s">
        <v>66</v>
      </c>
      <c r="I1203" s="36" t="s">
        <v>67</v>
      </c>
      <c r="J1203" s="16" t="s">
        <v>254</v>
      </c>
      <c r="K1203" s="50">
        <v>147839.99900000001</v>
      </c>
      <c r="L1203">
        <v>96384</v>
      </c>
      <c r="M1203">
        <v>53760</v>
      </c>
      <c r="N1203">
        <v>42688</v>
      </c>
      <c r="O1203">
        <v>69.592994700000006</v>
      </c>
      <c r="P1203">
        <v>-105.674194</v>
      </c>
      <c r="Q1203" s="50">
        <v>157893.848</v>
      </c>
      <c r="R1203">
        <v>19730.3027</v>
      </c>
      <c r="S1203">
        <v>11423.882799999999</v>
      </c>
      <c r="T1203">
        <v>450.807861</v>
      </c>
      <c r="U1203">
        <v>2217.6604000000002</v>
      </c>
    </row>
    <row r="1204" spans="1:21" ht="17.100000000000001">
      <c r="A1204" s="1" t="s">
        <v>28</v>
      </c>
      <c r="B1204" s="1" t="s">
        <v>255</v>
      </c>
      <c r="C1204" s="1" t="s">
        <v>125</v>
      </c>
      <c r="D1204" s="1" t="s">
        <v>1257</v>
      </c>
      <c r="E1204" s="16" t="s">
        <v>1260</v>
      </c>
      <c r="F1204" s="16" t="s">
        <v>256</v>
      </c>
      <c r="G1204" s="16">
        <v>143</v>
      </c>
      <c r="H1204" s="36" t="s">
        <v>66</v>
      </c>
      <c r="I1204" s="36" t="s">
        <v>67</v>
      </c>
      <c r="J1204" s="16" t="s">
        <v>257</v>
      </c>
      <c r="K1204" s="50">
        <v>145791.99799999999</v>
      </c>
      <c r="L1204" s="50">
        <v>106879.997</v>
      </c>
      <c r="M1204">
        <v>42240</v>
      </c>
      <c r="N1204">
        <v>33472</v>
      </c>
      <c r="O1204">
        <v>-30.3533401</v>
      </c>
      <c r="P1204">
        <v>27.559261299999999</v>
      </c>
      <c r="Q1204">
        <v>30595.265599999999</v>
      </c>
      <c r="R1204">
        <v>6144.6918900000001</v>
      </c>
      <c r="S1204">
        <v>9163.4160200000006</v>
      </c>
      <c r="T1204">
        <v>577.41210899999999</v>
      </c>
      <c r="U1204">
        <v>1016.21448</v>
      </c>
    </row>
    <row r="1205" spans="1:21" ht="17.100000000000001">
      <c r="A1205" s="1" t="s">
        <v>28</v>
      </c>
      <c r="B1205" s="1" t="s">
        <v>258</v>
      </c>
      <c r="C1205" s="1" t="s">
        <v>125</v>
      </c>
      <c r="D1205" s="1" t="s">
        <v>1257</v>
      </c>
      <c r="E1205" s="16" t="s">
        <v>1260</v>
      </c>
      <c r="F1205" s="16" t="s">
        <v>259</v>
      </c>
      <c r="G1205" s="16">
        <v>144</v>
      </c>
      <c r="H1205" s="36" t="s">
        <v>66</v>
      </c>
      <c r="I1205" s="36" t="s">
        <v>67</v>
      </c>
      <c r="J1205" s="16" t="s">
        <v>260</v>
      </c>
      <c r="K1205" s="50">
        <v>133824.003</v>
      </c>
      <c r="L1205">
        <v>94016</v>
      </c>
      <c r="M1205">
        <v>44928</v>
      </c>
      <c r="N1205">
        <v>35264</v>
      </c>
      <c r="O1205">
        <v>210.83532700000001</v>
      </c>
      <c r="P1205">
        <v>-21.990440400000001</v>
      </c>
      <c r="Q1205" s="50">
        <v>101296.818</v>
      </c>
      <c r="R1205">
        <v>18959.675800000001</v>
      </c>
      <c r="S1205">
        <v>2435.7312000000002</v>
      </c>
      <c r="T1205">
        <v>138.94032300000001</v>
      </c>
      <c r="U1205">
        <v>723.81622300000004</v>
      </c>
    </row>
    <row r="1206" spans="1:21" ht="17.100000000000001">
      <c r="A1206" s="1" t="s">
        <v>28</v>
      </c>
      <c r="B1206" s="1" t="s">
        <v>261</v>
      </c>
      <c r="C1206" s="1" t="s">
        <v>125</v>
      </c>
      <c r="D1206" s="1" t="s">
        <v>1257</v>
      </c>
      <c r="E1206" s="16" t="s">
        <v>1260</v>
      </c>
      <c r="F1206" s="16" t="s">
        <v>262</v>
      </c>
      <c r="G1206" s="16">
        <v>145</v>
      </c>
      <c r="H1206" s="36" t="s">
        <v>66</v>
      </c>
      <c r="I1206" s="36" t="s">
        <v>67</v>
      </c>
      <c r="J1206" s="16" t="s">
        <v>263</v>
      </c>
      <c r="K1206" s="50">
        <v>202688.003</v>
      </c>
      <c r="L1206" s="50">
        <v>118400.00199999999</v>
      </c>
      <c r="M1206">
        <v>63808</v>
      </c>
      <c r="N1206">
        <v>42496</v>
      </c>
      <c r="O1206">
        <v>-110.45060700000001</v>
      </c>
      <c r="P1206">
        <v>115.766533</v>
      </c>
      <c r="Q1206">
        <v>84334.039099999995</v>
      </c>
      <c r="R1206">
        <v>28833.498</v>
      </c>
      <c r="S1206" s="50">
        <v>139363.527</v>
      </c>
      <c r="T1206">
        <v>-110.40947</v>
      </c>
      <c r="U1206">
        <v>96025.382800000007</v>
      </c>
    </row>
    <row r="1207" spans="1:21" ht="17.100000000000001">
      <c r="A1207" s="1" t="s">
        <v>28</v>
      </c>
      <c r="B1207" s="1" t="s">
        <v>264</v>
      </c>
      <c r="C1207" s="1" t="s">
        <v>125</v>
      </c>
      <c r="D1207" s="1" t="s">
        <v>1257</v>
      </c>
      <c r="E1207" s="16" t="s">
        <v>1260</v>
      </c>
      <c r="F1207" s="16" t="s">
        <v>265</v>
      </c>
      <c r="G1207" s="16">
        <v>146</v>
      </c>
      <c r="H1207" s="36" t="s">
        <v>66</v>
      </c>
      <c r="I1207" s="36" t="s">
        <v>67</v>
      </c>
      <c r="J1207" s="16" t="s">
        <v>266</v>
      </c>
      <c r="K1207" s="50">
        <v>164416.003</v>
      </c>
      <c r="L1207" s="50">
        <v>109184.003</v>
      </c>
      <c r="M1207">
        <v>38592</v>
      </c>
      <c r="N1207">
        <v>27520</v>
      </c>
      <c r="O1207">
        <v>-110.34751900000001</v>
      </c>
      <c r="P1207">
        <v>9.6205358499999996</v>
      </c>
      <c r="Q1207">
        <v>94379.968800000002</v>
      </c>
      <c r="R1207">
        <v>17659.019499999999</v>
      </c>
      <c r="S1207">
        <v>43770.894500000002</v>
      </c>
      <c r="T1207">
        <v>74.979583700000006</v>
      </c>
      <c r="U1207">
        <v>12803.1836</v>
      </c>
    </row>
    <row r="1208" spans="1:21" ht="17.100000000000001">
      <c r="A1208" s="1" t="s">
        <v>28</v>
      </c>
      <c r="B1208" s="1" t="s">
        <v>267</v>
      </c>
      <c r="C1208" s="1" t="s">
        <v>125</v>
      </c>
      <c r="D1208" s="1" t="s">
        <v>1257</v>
      </c>
      <c r="E1208" s="16" t="s">
        <v>1260</v>
      </c>
      <c r="F1208" s="16" t="s">
        <v>268</v>
      </c>
      <c r="G1208" s="16">
        <v>147</v>
      </c>
      <c r="H1208" s="36" t="s">
        <v>66</v>
      </c>
      <c r="I1208" s="36" t="s">
        <v>67</v>
      </c>
      <c r="J1208" s="16" t="s">
        <v>269</v>
      </c>
      <c r="K1208" s="50">
        <v>160832</v>
      </c>
      <c r="L1208" s="50">
        <v>106304.00199999999</v>
      </c>
      <c r="M1208">
        <v>56128</v>
      </c>
      <c r="N1208">
        <v>43072</v>
      </c>
      <c r="O1208">
        <v>151.33725000000001</v>
      </c>
      <c r="P1208">
        <v>-63.419620500000001</v>
      </c>
      <c r="Q1208" s="50">
        <v>131142.42600000001</v>
      </c>
      <c r="R1208">
        <v>25833.544900000001</v>
      </c>
      <c r="S1208">
        <v>13638.373</v>
      </c>
      <c r="T1208">
        <v>734.50683600000002</v>
      </c>
      <c r="U1208">
        <v>4114.5673800000004</v>
      </c>
    </row>
    <row r="1209" spans="1:21" ht="17.100000000000001">
      <c r="A1209" s="1" t="s">
        <v>28</v>
      </c>
      <c r="B1209" s="1" t="s">
        <v>270</v>
      </c>
      <c r="C1209" s="1" t="s">
        <v>125</v>
      </c>
      <c r="D1209" s="1" t="s">
        <v>1257</v>
      </c>
      <c r="E1209" s="16" t="s">
        <v>1260</v>
      </c>
      <c r="F1209" s="16" t="s">
        <v>271</v>
      </c>
      <c r="G1209" s="16">
        <v>148</v>
      </c>
      <c r="H1209" s="36" t="s">
        <v>66</v>
      </c>
      <c r="I1209" s="36" t="s">
        <v>67</v>
      </c>
      <c r="J1209" s="16" t="s">
        <v>272</v>
      </c>
      <c r="K1209" s="50">
        <v>226751.995</v>
      </c>
      <c r="L1209" s="50">
        <v>126911.99800000001</v>
      </c>
      <c r="M1209">
        <v>96000</v>
      </c>
      <c r="N1209">
        <v>57088</v>
      </c>
      <c r="O1209">
        <v>-110.52172899999999</v>
      </c>
      <c r="P1209">
        <v>79.782402000000005</v>
      </c>
      <c r="Q1209" s="50">
        <v>164002.07500000001</v>
      </c>
      <c r="R1209">
        <v>9779.1572300000007</v>
      </c>
      <c r="S1209">
        <v>5168.0141599999997</v>
      </c>
      <c r="T1209">
        <v>498.53131100000002</v>
      </c>
      <c r="U1209">
        <v>789.71215800000004</v>
      </c>
    </row>
    <row r="1210" spans="1:21" ht="17.100000000000001">
      <c r="A1210" s="1" t="s">
        <v>28</v>
      </c>
      <c r="B1210" s="1" t="s">
        <v>273</v>
      </c>
      <c r="C1210" s="1" t="s">
        <v>125</v>
      </c>
      <c r="D1210" s="1" t="s">
        <v>1257</v>
      </c>
      <c r="E1210" s="16" t="s">
        <v>1260</v>
      </c>
      <c r="F1210" s="16" t="s">
        <v>274</v>
      </c>
      <c r="G1210" s="16">
        <v>149</v>
      </c>
      <c r="H1210" s="36" t="s">
        <v>66</v>
      </c>
      <c r="I1210" s="36" t="s">
        <v>67</v>
      </c>
      <c r="J1210" s="16" t="s">
        <v>275</v>
      </c>
      <c r="K1210" s="50">
        <v>170816.00200000001</v>
      </c>
      <c r="L1210" s="50">
        <v>112575.996</v>
      </c>
      <c r="M1210">
        <v>61056</v>
      </c>
      <c r="N1210">
        <v>48896</v>
      </c>
      <c r="O1210">
        <v>104.847984</v>
      </c>
      <c r="P1210">
        <v>-2.4387254700000001</v>
      </c>
      <c r="Q1210">
        <v>58296.132799999999</v>
      </c>
      <c r="R1210">
        <v>17921.199199999999</v>
      </c>
      <c r="S1210">
        <v>-74.544990499999997</v>
      </c>
      <c r="T1210">
        <v>639.55438200000003</v>
      </c>
      <c r="U1210">
        <v>83.324729899999994</v>
      </c>
    </row>
    <row r="1211" spans="1:21" ht="17.100000000000001">
      <c r="A1211" s="1" t="s">
        <v>28</v>
      </c>
      <c r="B1211" s="1" t="s">
        <v>276</v>
      </c>
      <c r="C1211" s="1" t="s">
        <v>125</v>
      </c>
      <c r="D1211" s="1" t="s">
        <v>1257</v>
      </c>
      <c r="E1211" s="16" t="s">
        <v>1260</v>
      </c>
      <c r="F1211" s="16" t="s">
        <v>277</v>
      </c>
      <c r="G1211" s="16">
        <v>150</v>
      </c>
      <c r="H1211" s="36" t="s">
        <v>66</v>
      </c>
      <c r="I1211" s="36" t="s">
        <v>67</v>
      </c>
      <c r="J1211" s="16" t="s">
        <v>278</v>
      </c>
      <c r="K1211" s="50">
        <v>129472.00599999999</v>
      </c>
      <c r="L1211">
        <v>92480</v>
      </c>
      <c r="M1211">
        <v>49536</v>
      </c>
      <c r="N1211">
        <v>41088</v>
      </c>
      <c r="O1211">
        <v>-110.562202</v>
      </c>
      <c r="P1211">
        <v>25.7611542</v>
      </c>
      <c r="Q1211" s="50">
        <v>100551.736</v>
      </c>
      <c r="R1211">
        <v>9325.6015599999992</v>
      </c>
      <c r="S1211">
        <v>1141.6686999999999</v>
      </c>
      <c r="T1211">
        <v>596.95764199999996</v>
      </c>
      <c r="U1211">
        <v>510.87802099999999</v>
      </c>
    </row>
    <row r="1212" spans="1:21" ht="17.100000000000001">
      <c r="A1212" s="1" t="s">
        <v>28</v>
      </c>
      <c r="B1212" s="1" t="s">
        <v>279</v>
      </c>
      <c r="C1212" s="1" t="s">
        <v>125</v>
      </c>
      <c r="D1212" s="1" t="s">
        <v>1257</v>
      </c>
      <c r="E1212" s="16" t="s">
        <v>1260</v>
      </c>
      <c r="F1212" s="16" t="s">
        <v>280</v>
      </c>
      <c r="G1212" s="16">
        <v>151</v>
      </c>
      <c r="H1212" s="36" t="s">
        <v>66</v>
      </c>
      <c r="I1212" s="36" t="s">
        <v>67</v>
      </c>
      <c r="J1212" s="16" t="s">
        <v>281</v>
      </c>
      <c r="K1212" s="50">
        <v>119423.99800000001</v>
      </c>
      <c r="L1212">
        <v>86912</v>
      </c>
      <c r="M1212">
        <v>36480</v>
      </c>
      <c r="N1212">
        <v>31168</v>
      </c>
      <c r="O1212">
        <v>-110.311661</v>
      </c>
      <c r="P1212">
        <v>-10.129308699999999</v>
      </c>
      <c r="Q1212">
        <v>65098.496099999997</v>
      </c>
      <c r="R1212">
        <v>3793.3281200000001</v>
      </c>
      <c r="S1212">
        <v>20985.583999999999</v>
      </c>
      <c r="T1212">
        <v>312.29315200000002</v>
      </c>
      <c r="U1212">
        <v>7083.15283</v>
      </c>
    </row>
    <row r="1213" spans="1:21" ht="17.100000000000001">
      <c r="A1213" s="1" t="s">
        <v>28</v>
      </c>
      <c r="B1213" s="1" t="s">
        <v>282</v>
      </c>
      <c r="C1213" s="1" t="s">
        <v>125</v>
      </c>
      <c r="D1213" s="1" t="s">
        <v>1257</v>
      </c>
      <c r="E1213" s="16" t="s">
        <v>1260</v>
      </c>
      <c r="F1213" s="16" t="s">
        <v>283</v>
      </c>
      <c r="G1213" s="16">
        <v>152</v>
      </c>
      <c r="H1213" s="36" t="s">
        <v>66</v>
      </c>
      <c r="I1213" s="36" t="s">
        <v>67</v>
      </c>
      <c r="J1213" s="16" t="s">
        <v>284</v>
      </c>
      <c r="K1213" s="50">
        <v>156544.008</v>
      </c>
      <c r="L1213" s="50">
        <v>106560.004</v>
      </c>
      <c r="M1213">
        <v>62272</v>
      </c>
      <c r="N1213">
        <v>48704</v>
      </c>
      <c r="O1213">
        <v>99.962730399999998</v>
      </c>
      <c r="P1213">
        <v>25.521310799999998</v>
      </c>
      <c r="Q1213">
        <v>67589.281199999998</v>
      </c>
      <c r="R1213">
        <v>20830.238300000001</v>
      </c>
      <c r="S1213">
        <v>9442.3740199999993</v>
      </c>
      <c r="T1213">
        <v>338.91738900000001</v>
      </c>
      <c r="U1213">
        <v>1396.15112</v>
      </c>
    </row>
    <row r="1214" spans="1:21" ht="17.100000000000001">
      <c r="A1214" s="1" t="s">
        <v>28</v>
      </c>
      <c r="B1214" s="1" t="s">
        <v>285</v>
      </c>
      <c r="C1214" s="1" t="s">
        <v>125</v>
      </c>
      <c r="D1214" s="1" t="s">
        <v>1257</v>
      </c>
      <c r="E1214" s="16" t="s">
        <v>1260</v>
      </c>
      <c r="F1214" s="16" t="s">
        <v>286</v>
      </c>
      <c r="G1214" s="16">
        <v>153</v>
      </c>
      <c r="H1214" s="36" t="s">
        <v>66</v>
      </c>
      <c r="I1214" s="36" t="s">
        <v>67</v>
      </c>
      <c r="J1214" s="16" t="s">
        <v>287</v>
      </c>
      <c r="K1214" s="50">
        <v>165823.99400000001</v>
      </c>
      <c r="L1214" s="50">
        <v>108928.001</v>
      </c>
      <c r="M1214">
        <v>72064</v>
      </c>
      <c r="N1214">
        <v>52352</v>
      </c>
      <c r="O1214">
        <v>113.44049099999999</v>
      </c>
      <c r="P1214">
        <v>-85.289115899999999</v>
      </c>
      <c r="Q1214" s="50">
        <v>131867.01500000001</v>
      </c>
      <c r="R1214">
        <v>16919.4941</v>
      </c>
      <c r="S1214">
        <v>24796.613300000001</v>
      </c>
      <c r="T1214">
        <v>241.22801200000001</v>
      </c>
      <c r="U1214">
        <v>4960.0649400000002</v>
      </c>
    </row>
    <row r="1215" spans="1:21" ht="17.100000000000001">
      <c r="A1215" s="1" t="s">
        <v>28</v>
      </c>
      <c r="B1215" s="1" t="s">
        <v>288</v>
      </c>
      <c r="C1215" s="1" t="s">
        <v>125</v>
      </c>
      <c r="D1215" s="1" t="s">
        <v>1257</v>
      </c>
      <c r="E1215" s="16" t="s">
        <v>1260</v>
      </c>
      <c r="F1215" s="16" t="s">
        <v>289</v>
      </c>
      <c r="G1215" s="16">
        <v>154</v>
      </c>
      <c r="H1215" s="36" t="s">
        <v>66</v>
      </c>
      <c r="I1215" s="36" t="s">
        <v>67</v>
      </c>
      <c r="J1215" s="16" t="s">
        <v>290</v>
      </c>
      <c r="K1215" s="50">
        <v>206143.99900000001</v>
      </c>
      <c r="L1215" s="50">
        <v>120192.003</v>
      </c>
      <c r="M1215">
        <v>78016</v>
      </c>
      <c r="N1215">
        <v>51648</v>
      </c>
      <c r="O1215">
        <v>-110.355507</v>
      </c>
      <c r="P1215">
        <v>59.211265599999997</v>
      </c>
      <c r="Q1215" s="50">
        <v>100238.049</v>
      </c>
      <c r="R1215">
        <v>32337.095700000002</v>
      </c>
      <c r="S1215" s="50">
        <v>140997.60999999999</v>
      </c>
      <c r="T1215">
        <v>844.85510299999999</v>
      </c>
      <c r="U1215">
        <v>82925.617199999993</v>
      </c>
    </row>
    <row r="1216" spans="1:21" ht="17.100000000000001">
      <c r="A1216" s="1" t="s">
        <v>28</v>
      </c>
      <c r="B1216" s="1" t="s">
        <v>291</v>
      </c>
      <c r="C1216" s="1" t="s">
        <v>125</v>
      </c>
      <c r="D1216" s="1" t="s">
        <v>1257</v>
      </c>
      <c r="E1216" s="16" t="s">
        <v>1260</v>
      </c>
      <c r="F1216" s="16" t="s">
        <v>292</v>
      </c>
      <c r="G1216" s="16">
        <v>155</v>
      </c>
      <c r="H1216" s="36" t="s">
        <v>66</v>
      </c>
      <c r="I1216" s="36" t="s">
        <v>67</v>
      </c>
      <c r="J1216" s="16" t="s">
        <v>293</v>
      </c>
      <c r="K1216" s="50">
        <v>166527.99600000001</v>
      </c>
      <c r="L1216" s="50">
        <v>109247.99400000001</v>
      </c>
      <c r="M1216">
        <v>72448</v>
      </c>
      <c r="N1216">
        <v>58176</v>
      </c>
      <c r="O1216">
        <v>-64.490104700000003</v>
      </c>
      <c r="P1216">
        <v>-22.1849022</v>
      </c>
      <c r="Q1216" s="50">
        <v>128985.333</v>
      </c>
      <c r="R1216">
        <v>34075.429700000001</v>
      </c>
      <c r="S1216">
        <v>2429.1682099999998</v>
      </c>
      <c r="T1216">
        <v>959.69348100000002</v>
      </c>
      <c r="U1216">
        <v>421.10949699999998</v>
      </c>
    </row>
    <row r="1217" spans="1:21" ht="17.100000000000001">
      <c r="A1217" s="1" t="s">
        <v>28</v>
      </c>
      <c r="B1217" s="1" t="s">
        <v>294</v>
      </c>
      <c r="C1217" s="1" t="s">
        <v>125</v>
      </c>
      <c r="D1217" s="1" t="s">
        <v>1257</v>
      </c>
      <c r="E1217" s="16" t="s">
        <v>1260</v>
      </c>
      <c r="F1217" s="16" t="s">
        <v>295</v>
      </c>
      <c r="G1217" s="16">
        <v>156</v>
      </c>
      <c r="H1217" s="36" t="s">
        <v>66</v>
      </c>
      <c r="I1217" s="36" t="s">
        <v>67</v>
      </c>
      <c r="J1217" s="16" t="s">
        <v>296</v>
      </c>
      <c r="K1217" s="50">
        <v>132415.99799999999</v>
      </c>
      <c r="L1217">
        <v>95296</v>
      </c>
      <c r="M1217">
        <v>41216</v>
      </c>
      <c r="N1217">
        <v>33856</v>
      </c>
      <c r="O1217">
        <v>-92.779701200000005</v>
      </c>
      <c r="P1217">
        <v>59.058586099999999</v>
      </c>
      <c r="Q1217">
        <v>21815.859400000001</v>
      </c>
      <c r="R1217">
        <v>4268.2211900000002</v>
      </c>
      <c r="S1217">
        <v>704.21362299999998</v>
      </c>
      <c r="T1217">
        <v>235.91514599999999</v>
      </c>
      <c r="U1217">
        <v>44.720172900000001</v>
      </c>
    </row>
    <row r="1218" spans="1:21" ht="17.100000000000001">
      <c r="A1218" s="1" t="s">
        <v>28</v>
      </c>
      <c r="B1218" s="1" t="s">
        <v>297</v>
      </c>
      <c r="C1218" s="1" t="s">
        <v>125</v>
      </c>
      <c r="D1218" s="1" t="s">
        <v>1257</v>
      </c>
      <c r="E1218" s="16" t="s">
        <v>1260</v>
      </c>
      <c r="F1218" s="16" t="s">
        <v>298</v>
      </c>
      <c r="G1218" s="16">
        <v>157</v>
      </c>
      <c r="H1218" s="36" t="s">
        <v>66</v>
      </c>
      <c r="I1218" s="36" t="s">
        <v>67</v>
      </c>
      <c r="J1218" s="16" t="s">
        <v>299</v>
      </c>
      <c r="K1218" s="50">
        <v>216384.00599999999</v>
      </c>
      <c r="L1218" s="50">
        <v>122176.003</v>
      </c>
      <c r="M1218" s="50">
        <v>140095.997</v>
      </c>
      <c r="N1218">
        <v>95680</v>
      </c>
      <c r="O1218">
        <v>-110.589699</v>
      </c>
      <c r="P1218">
        <v>228.37660199999999</v>
      </c>
      <c r="Q1218">
        <v>38577.253900000003</v>
      </c>
      <c r="R1218">
        <v>35177.5</v>
      </c>
      <c r="S1218" s="50">
        <v>150953.47399999999</v>
      </c>
      <c r="T1218">
        <v>-110.423035</v>
      </c>
      <c r="U1218">
        <v>71038.984400000001</v>
      </c>
    </row>
    <row r="1219" spans="1:21" ht="17.100000000000001">
      <c r="A1219" s="1" t="s">
        <v>28</v>
      </c>
      <c r="B1219" s="1" t="s">
        <v>300</v>
      </c>
      <c r="C1219" s="1" t="s">
        <v>125</v>
      </c>
      <c r="D1219" s="1" t="s">
        <v>1257</v>
      </c>
      <c r="E1219" s="16" t="s">
        <v>1260</v>
      </c>
      <c r="F1219" s="16" t="s">
        <v>301</v>
      </c>
      <c r="G1219" s="16">
        <v>158</v>
      </c>
      <c r="H1219" s="36" t="s">
        <v>66</v>
      </c>
      <c r="I1219" s="36" t="s">
        <v>67</v>
      </c>
      <c r="J1219" s="16" t="s">
        <v>302</v>
      </c>
      <c r="K1219" s="50">
        <v>146560.00099999999</v>
      </c>
      <c r="L1219" s="50">
        <v>101375.997</v>
      </c>
      <c r="M1219">
        <v>52096</v>
      </c>
      <c r="N1219">
        <v>39680</v>
      </c>
      <c r="O1219">
        <v>44.522567700000003</v>
      </c>
      <c r="P1219">
        <v>-1.7344567799999999</v>
      </c>
      <c r="Q1219">
        <v>75427.093800000002</v>
      </c>
      <c r="R1219">
        <v>8935.1152299999994</v>
      </c>
      <c r="S1219">
        <v>10308.281199999999</v>
      </c>
      <c r="T1219">
        <v>204.49401900000001</v>
      </c>
      <c r="U1219">
        <v>1045.11475</v>
      </c>
    </row>
    <row r="1220" spans="1:21" ht="17.100000000000001">
      <c r="A1220" s="1" t="s">
        <v>28</v>
      </c>
      <c r="B1220" s="1" t="s">
        <v>303</v>
      </c>
      <c r="C1220" s="1" t="s">
        <v>125</v>
      </c>
      <c r="D1220" s="1" t="s">
        <v>1257</v>
      </c>
      <c r="E1220" s="16" t="s">
        <v>1260</v>
      </c>
      <c r="F1220" s="16" t="s">
        <v>304</v>
      </c>
      <c r="G1220" s="16">
        <v>159</v>
      </c>
      <c r="H1220" s="36" t="s">
        <v>66</v>
      </c>
      <c r="I1220" s="36" t="s">
        <v>67</v>
      </c>
      <c r="J1220" s="16" t="s">
        <v>305</v>
      </c>
      <c r="K1220" s="50">
        <v>144063.997</v>
      </c>
      <c r="L1220">
        <v>99264</v>
      </c>
      <c r="M1220">
        <v>64768</v>
      </c>
      <c r="N1220">
        <v>51840</v>
      </c>
      <c r="O1220">
        <v>-109.280258</v>
      </c>
      <c r="P1220">
        <v>-3.2743847399999999</v>
      </c>
      <c r="Q1220" s="50">
        <v>117568.6</v>
      </c>
      <c r="R1220">
        <v>14395.168900000001</v>
      </c>
      <c r="S1220">
        <v>6795.0790999999999</v>
      </c>
      <c r="T1220">
        <v>57.814048800000002</v>
      </c>
      <c r="U1220">
        <v>1119.97534</v>
      </c>
    </row>
    <row r="1221" spans="1:21" ht="17.100000000000001">
      <c r="A1221" s="1" t="s">
        <v>28</v>
      </c>
      <c r="B1221" s="1" t="s">
        <v>306</v>
      </c>
      <c r="C1221" s="1" t="s">
        <v>125</v>
      </c>
      <c r="D1221" s="1" t="s">
        <v>1257</v>
      </c>
      <c r="E1221" s="16" t="s">
        <v>1260</v>
      </c>
      <c r="F1221" s="16" t="s">
        <v>307</v>
      </c>
      <c r="G1221" s="16">
        <v>160</v>
      </c>
      <c r="H1221" s="36" t="s">
        <v>66</v>
      </c>
      <c r="I1221" s="36" t="s">
        <v>67</v>
      </c>
      <c r="J1221" s="16" t="s">
        <v>308</v>
      </c>
      <c r="K1221" s="50">
        <v>184127.99799999999</v>
      </c>
      <c r="L1221" s="50">
        <v>107519.996</v>
      </c>
      <c r="M1221">
        <v>51968</v>
      </c>
      <c r="N1221">
        <v>38272</v>
      </c>
      <c r="O1221">
        <v>-37.92313</v>
      </c>
      <c r="P1221">
        <v>279.29126000000002</v>
      </c>
      <c r="Q1221">
        <v>66575.226599999995</v>
      </c>
      <c r="R1221">
        <v>14340.1973</v>
      </c>
      <c r="S1221">
        <v>6581.1445299999996</v>
      </c>
      <c r="T1221">
        <v>454.183807</v>
      </c>
      <c r="U1221">
        <v>122.708984</v>
      </c>
    </row>
    <row r="1222" spans="1:21" ht="17.100000000000001">
      <c r="A1222" s="1" t="s">
        <v>28</v>
      </c>
      <c r="B1222" s="1" t="s">
        <v>309</v>
      </c>
      <c r="C1222" s="1" t="s">
        <v>125</v>
      </c>
      <c r="D1222" s="1" t="s">
        <v>1257</v>
      </c>
      <c r="E1222" s="16" t="s">
        <v>1260</v>
      </c>
      <c r="F1222" s="16" t="s">
        <v>310</v>
      </c>
      <c r="G1222" s="16">
        <v>161</v>
      </c>
      <c r="H1222" s="36" t="s">
        <v>66</v>
      </c>
      <c r="I1222" s="36" t="s">
        <v>67</v>
      </c>
      <c r="J1222" s="16" t="s">
        <v>311</v>
      </c>
      <c r="K1222" s="50">
        <v>130752.003</v>
      </c>
      <c r="L1222">
        <v>91264</v>
      </c>
      <c r="M1222">
        <v>40256</v>
      </c>
      <c r="N1222">
        <v>32000</v>
      </c>
      <c r="O1222">
        <v>264.886169</v>
      </c>
      <c r="P1222">
        <v>24.064935699999999</v>
      </c>
      <c r="Q1222" s="50">
        <v>102138.567</v>
      </c>
      <c r="R1222">
        <v>29957.1309</v>
      </c>
      <c r="S1222">
        <v>6473.2602500000003</v>
      </c>
      <c r="T1222">
        <v>676.30255099999999</v>
      </c>
      <c r="U1222">
        <v>1214.93091</v>
      </c>
    </row>
    <row r="1223" spans="1:21" ht="17.100000000000001">
      <c r="A1223" s="1" t="s">
        <v>28</v>
      </c>
      <c r="B1223" s="1" t="s">
        <v>312</v>
      </c>
      <c r="C1223" s="1" t="s">
        <v>125</v>
      </c>
      <c r="D1223" s="1" t="s">
        <v>1257</v>
      </c>
      <c r="E1223" s="16" t="s">
        <v>1260</v>
      </c>
      <c r="F1223" s="16" t="s">
        <v>313</v>
      </c>
      <c r="G1223" s="16">
        <v>162</v>
      </c>
      <c r="H1223" s="36" t="s">
        <v>66</v>
      </c>
      <c r="I1223" s="36" t="s">
        <v>67</v>
      </c>
      <c r="J1223" s="16" t="s">
        <v>314</v>
      </c>
      <c r="K1223" s="50">
        <v>139455.997</v>
      </c>
      <c r="L1223">
        <v>92736</v>
      </c>
      <c r="M1223">
        <v>45440</v>
      </c>
      <c r="N1223">
        <v>36608</v>
      </c>
      <c r="O1223">
        <v>110.876701</v>
      </c>
      <c r="P1223">
        <v>111.996216</v>
      </c>
      <c r="Q1223">
        <v>57971.066400000003</v>
      </c>
      <c r="R1223">
        <v>24303.199199999999</v>
      </c>
      <c r="S1223">
        <v>21435.205099999999</v>
      </c>
      <c r="T1223">
        <v>171.05867000000001</v>
      </c>
      <c r="U1223">
        <v>5140.8598599999996</v>
      </c>
    </row>
    <row r="1224" spans="1:21" ht="17.100000000000001">
      <c r="A1224" s="1" t="s">
        <v>28</v>
      </c>
      <c r="B1224" s="1" t="s">
        <v>315</v>
      </c>
      <c r="C1224" s="1" t="s">
        <v>125</v>
      </c>
      <c r="D1224" s="1" t="s">
        <v>1257</v>
      </c>
      <c r="E1224" s="16" t="s">
        <v>1260</v>
      </c>
      <c r="F1224" s="16" t="s">
        <v>316</v>
      </c>
      <c r="G1224" s="16">
        <v>163</v>
      </c>
      <c r="H1224" s="36" t="s">
        <v>66</v>
      </c>
      <c r="I1224" s="36" t="s">
        <v>67</v>
      </c>
      <c r="J1224" s="16" t="s">
        <v>317</v>
      </c>
      <c r="K1224" s="50">
        <v>151872.005</v>
      </c>
      <c r="L1224" s="50">
        <v>104255.99800000001</v>
      </c>
      <c r="M1224">
        <v>48640</v>
      </c>
      <c r="N1224">
        <v>39808</v>
      </c>
      <c r="O1224">
        <v>-77.043418900000006</v>
      </c>
      <c r="P1224">
        <v>-64.4443512</v>
      </c>
      <c r="Q1224">
        <v>89077.757800000007</v>
      </c>
      <c r="R1224">
        <v>19053.5</v>
      </c>
      <c r="S1224">
        <v>4426.7573199999997</v>
      </c>
      <c r="T1224">
        <v>299.38674900000001</v>
      </c>
      <c r="U1224">
        <v>1008.26917</v>
      </c>
    </row>
    <row r="1225" spans="1:21" ht="17.100000000000001">
      <c r="A1225" s="1" t="s">
        <v>28</v>
      </c>
      <c r="B1225" s="1" t="s">
        <v>318</v>
      </c>
      <c r="C1225" s="1" t="s">
        <v>125</v>
      </c>
      <c r="D1225" s="1" t="s">
        <v>1257</v>
      </c>
      <c r="E1225" s="16" t="s">
        <v>1260</v>
      </c>
      <c r="F1225" s="16" t="s">
        <v>319</v>
      </c>
      <c r="G1225" s="16">
        <v>164</v>
      </c>
      <c r="H1225" s="36" t="s">
        <v>66</v>
      </c>
      <c r="I1225" s="36" t="s">
        <v>67</v>
      </c>
      <c r="J1225" s="16" t="s">
        <v>320</v>
      </c>
      <c r="K1225" s="50">
        <v>123327.99400000001</v>
      </c>
      <c r="L1225">
        <v>94528</v>
      </c>
      <c r="M1225">
        <v>27840</v>
      </c>
      <c r="N1225">
        <v>23360</v>
      </c>
      <c r="O1225">
        <v>-110.462852</v>
      </c>
      <c r="P1225">
        <v>-11.0095501</v>
      </c>
      <c r="Q1225">
        <v>69532.273400000005</v>
      </c>
      <c r="R1225">
        <v>7406.7519499999999</v>
      </c>
      <c r="S1225">
        <v>6204.0600599999998</v>
      </c>
      <c r="T1225">
        <v>268.75619499999999</v>
      </c>
      <c r="U1225">
        <v>1542.93091</v>
      </c>
    </row>
    <row r="1226" spans="1:21" ht="17.100000000000001">
      <c r="A1226" s="1" t="s">
        <v>28</v>
      </c>
      <c r="B1226" s="1" t="s">
        <v>321</v>
      </c>
      <c r="C1226" s="1" t="s">
        <v>125</v>
      </c>
      <c r="D1226" s="1" t="s">
        <v>1257</v>
      </c>
      <c r="E1226" s="16" t="s">
        <v>1260</v>
      </c>
      <c r="F1226" s="16" t="s">
        <v>322</v>
      </c>
      <c r="G1226" s="16">
        <v>165</v>
      </c>
      <c r="H1226" s="36" t="s">
        <v>66</v>
      </c>
      <c r="I1226" s="36" t="s">
        <v>67</v>
      </c>
      <c r="J1226" s="16" t="s">
        <v>323</v>
      </c>
      <c r="K1226" s="50">
        <v>196096.00099999999</v>
      </c>
      <c r="L1226" s="50">
        <v>118975.997</v>
      </c>
      <c r="M1226">
        <v>74112</v>
      </c>
      <c r="N1226">
        <v>54976</v>
      </c>
      <c r="O1226">
        <v>-88.603408799999997</v>
      </c>
      <c r="P1226">
        <v>21.698171599999998</v>
      </c>
      <c r="Q1226">
        <v>55300.507799999999</v>
      </c>
      <c r="R1226">
        <v>21681.083999999999</v>
      </c>
      <c r="S1226">
        <v>9632.4668000000001</v>
      </c>
      <c r="T1226">
        <v>51.249141700000003</v>
      </c>
      <c r="U1226">
        <v>782.01458700000001</v>
      </c>
    </row>
    <row r="1227" spans="1:21" ht="17.100000000000001">
      <c r="A1227" s="1" t="s">
        <v>28</v>
      </c>
      <c r="B1227" s="1" t="s">
        <v>324</v>
      </c>
      <c r="C1227" s="1" t="s">
        <v>125</v>
      </c>
      <c r="D1227" s="1" t="s">
        <v>1257</v>
      </c>
      <c r="E1227" s="16" t="s">
        <v>1260</v>
      </c>
      <c r="F1227" s="16" t="s">
        <v>325</v>
      </c>
      <c r="G1227" s="16">
        <v>166</v>
      </c>
      <c r="H1227" s="36" t="s">
        <v>66</v>
      </c>
      <c r="I1227" s="36" t="s">
        <v>67</v>
      </c>
      <c r="J1227" s="16" t="s">
        <v>326</v>
      </c>
      <c r="K1227" s="50">
        <v>151040.00599999999</v>
      </c>
      <c r="L1227">
        <v>99648</v>
      </c>
      <c r="M1227">
        <v>41280</v>
      </c>
      <c r="N1227">
        <v>31104</v>
      </c>
      <c r="O1227">
        <v>-110.380875</v>
      </c>
      <c r="P1227">
        <v>-110.532875</v>
      </c>
      <c r="Q1227">
        <v>95655.132800000007</v>
      </c>
      <c r="R1227">
        <v>27960.252</v>
      </c>
      <c r="S1227">
        <v>92696.5</v>
      </c>
      <c r="T1227">
        <v>-110.346565</v>
      </c>
      <c r="U1227">
        <v>39964.453099999999</v>
      </c>
    </row>
    <row r="1228" spans="1:21" ht="17.100000000000001">
      <c r="A1228" s="1" t="s">
        <v>28</v>
      </c>
      <c r="B1228" s="1" t="s">
        <v>327</v>
      </c>
      <c r="C1228" s="1" t="s">
        <v>125</v>
      </c>
      <c r="D1228" s="1" t="s">
        <v>1257</v>
      </c>
      <c r="E1228" s="16" t="s">
        <v>1260</v>
      </c>
      <c r="F1228" s="16" t="s">
        <v>328</v>
      </c>
      <c r="G1228" s="16">
        <v>167</v>
      </c>
      <c r="H1228" s="36" t="s">
        <v>66</v>
      </c>
      <c r="I1228" s="36" t="s">
        <v>67</v>
      </c>
      <c r="J1228" s="16" t="s">
        <v>329</v>
      </c>
      <c r="K1228" s="50">
        <v>134143.99600000001</v>
      </c>
      <c r="L1228">
        <v>92800</v>
      </c>
      <c r="M1228">
        <v>41152</v>
      </c>
      <c r="N1228">
        <v>31552</v>
      </c>
      <c r="O1228">
        <v>-110.31547500000001</v>
      </c>
      <c r="P1228">
        <v>-64.140846300000007</v>
      </c>
      <c r="Q1228" s="50">
        <v>123743.82</v>
      </c>
      <c r="R1228">
        <v>16026.1787</v>
      </c>
      <c r="S1228">
        <v>-110.31210299999999</v>
      </c>
      <c r="T1228">
        <v>134.711288</v>
      </c>
      <c r="U1228">
        <v>138.87690699999999</v>
      </c>
    </row>
    <row r="1229" spans="1:21" ht="17.100000000000001">
      <c r="A1229" s="1" t="s">
        <v>28</v>
      </c>
      <c r="B1229" s="1" t="s">
        <v>330</v>
      </c>
      <c r="C1229" s="1" t="s">
        <v>125</v>
      </c>
      <c r="D1229" s="1" t="s">
        <v>1257</v>
      </c>
      <c r="E1229" s="16" t="s">
        <v>1260</v>
      </c>
      <c r="F1229" s="16" t="s">
        <v>331</v>
      </c>
      <c r="G1229" s="16">
        <v>168</v>
      </c>
      <c r="H1229" s="36" t="s">
        <v>66</v>
      </c>
      <c r="I1229" s="36" t="s">
        <v>67</v>
      </c>
      <c r="J1229" s="16" t="s">
        <v>332</v>
      </c>
      <c r="K1229" s="50">
        <v>152512.00200000001</v>
      </c>
      <c r="L1229">
        <v>99072</v>
      </c>
      <c r="M1229">
        <v>41152</v>
      </c>
      <c r="N1229">
        <v>31808</v>
      </c>
      <c r="O1229">
        <v>113.897057</v>
      </c>
      <c r="P1229">
        <v>107.596062</v>
      </c>
      <c r="Q1229">
        <v>79224.617199999993</v>
      </c>
      <c r="R1229">
        <v>24080.283200000002</v>
      </c>
      <c r="S1229">
        <v>40123.328099999999</v>
      </c>
      <c r="T1229">
        <v>820.66345200000001</v>
      </c>
      <c r="U1229">
        <v>12543.919900000001</v>
      </c>
    </row>
    <row r="1230" spans="1:21" ht="17.100000000000001">
      <c r="A1230" s="1" t="s">
        <v>28</v>
      </c>
      <c r="B1230" s="1" t="s">
        <v>333</v>
      </c>
      <c r="C1230" s="1" t="s">
        <v>125</v>
      </c>
      <c r="D1230" s="1" t="s">
        <v>1257</v>
      </c>
      <c r="E1230" s="16" t="s">
        <v>1260</v>
      </c>
      <c r="F1230" s="16" t="s">
        <v>334</v>
      </c>
      <c r="G1230" s="16">
        <v>169</v>
      </c>
      <c r="H1230" s="36" t="s">
        <v>66</v>
      </c>
      <c r="I1230" s="36" t="s">
        <v>67</v>
      </c>
      <c r="J1230" s="16" t="s">
        <v>335</v>
      </c>
      <c r="K1230" s="50">
        <v>225663.99600000001</v>
      </c>
      <c r="L1230" s="50">
        <v>123904.00199999999</v>
      </c>
      <c r="M1230">
        <v>86976</v>
      </c>
      <c r="N1230">
        <v>53120</v>
      </c>
      <c r="O1230">
        <v>251.43356299999999</v>
      </c>
      <c r="P1230">
        <v>90.849861099999998</v>
      </c>
      <c r="Q1230" s="50">
        <v>112231.708</v>
      </c>
      <c r="R1230">
        <v>36448.386700000003</v>
      </c>
      <c r="S1230">
        <v>24404.921900000001</v>
      </c>
      <c r="T1230">
        <v>730.91168200000004</v>
      </c>
      <c r="U1230">
        <v>2903.04907</v>
      </c>
    </row>
    <row r="1231" spans="1:21" ht="17.100000000000001">
      <c r="A1231" s="1" t="s">
        <v>28</v>
      </c>
      <c r="B1231" s="1" t="s">
        <v>336</v>
      </c>
      <c r="C1231" s="1" t="s">
        <v>125</v>
      </c>
      <c r="D1231" s="1" t="s">
        <v>1257</v>
      </c>
      <c r="E1231" s="16" t="s">
        <v>1260</v>
      </c>
      <c r="F1231" s="16" t="s">
        <v>337</v>
      </c>
      <c r="G1231" s="16">
        <v>170</v>
      </c>
      <c r="H1231" s="36" t="s">
        <v>66</v>
      </c>
      <c r="I1231" s="36" t="s">
        <v>67</v>
      </c>
      <c r="J1231" s="16" t="s">
        <v>338</v>
      </c>
      <c r="K1231" s="50">
        <v>148927.99900000001</v>
      </c>
      <c r="L1231" s="50">
        <v>100735.99800000001</v>
      </c>
      <c r="M1231">
        <v>41600</v>
      </c>
      <c r="N1231">
        <v>33408</v>
      </c>
      <c r="O1231">
        <v>-110.49144699999999</v>
      </c>
      <c r="P1231">
        <v>-20.097743999999999</v>
      </c>
      <c r="Q1231">
        <v>93890.9375</v>
      </c>
      <c r="R1231">
        <v>13052.6641</v>
      </c>
      <c r="S1231">
        <v>92614.515599999999</v>
      </c>
      <c r="T1231">
        <v>-110.345978</v>
      </c>
      <c r="U1231">
        <v>24569.591799999998</v>
      </c>
    </row>
    <row r="1232" spans="1:21" ht="17.100000000000001">
      <c r="A1232" s="1" t="s">
        <v>28</v>
      </c>
      <c r="B1232" s="1" t="s">
        <v>339</v>
      </c>
      <c r="C1232" s="1" t="s">
        <v>125</v>
      </c>
      <c r="D1232" s="1" t="s">
        <v>1257</v>
      </c>
      <c r="E1232" s="16" t="s">
        <v>1260</v>
      </c>
      <c r="F1232" s="16" t="s">
        <v>340</v>
      </c>
      <c r="G1232" s="16">
        <v>171</v>
      </c>
      <c r="H1232" s="36" t="s">
        <v>66</v>
      </c>
      <c r="I1232" s="36" t="s">
        <v>67</v>
      </c>
      <c r="J1232" s="16" t="s">
        <v>341</v>
      </c>
      <c r="K1232" s="50">
        <v>136448.00200000001</v>
      </c>
      <c r="L1232">
        <v>98560</v>
      </c>
      <c r="M1232">
        <v>35648</v>
      </c>
      <c r="N1232">
        <v>29760</v>
      </c>
      <c r="O1232">
        <v>139.87649500000001</v>
      </c>
      <c r="P1232">
        <v>151.49011200000001</v>
      </c>
      <c r="Q1232">
        <v>44565.183599999997</v>
      </c>
      <c r="R1232">
        <v>25434.726600000002</v>
      </c>
      <c r="S1232">
        <v>1126.02502</v>
      </c>
      <c r="T1232">
        <v>257.39462300000002</v>
      </c>
      <c r="U1232">
        <v>132.37554900000001</v>
      </c>
    </row>
    <row r="1233" spans="1:21" ht="17.100000000000001">
      <c r="A1233" s="1" t="s">
        <v>28</v>
      </c>
      <c r="B1233" s="1" t="s">
        <v>342</v>
      </c>
      <c r="C1233" s="1" t="s">
        <v>125</v>
      </c>
      <c r="D1233" s="1" t="s">
        <v>1257</v>
      </c>
      <c r="E1233" s="16" t="s">
        <v>1260</v>
      </c>
      <c r="F1233" s="25" t="s">
        <v>343</v>
      </c>
      <c r="G1233" s="25" t="s">
        <v>343</v>
      </c>
      <c r="H1233" s="36" t="s">
        <v>66</v>
      </c>
      <c r="I1233" s="36" t="s">
        <v>67</v>
      </c>
      <c r="J1233" s="25" t="s">
        <v>343</v>
      </c>
      <c r="K1233" s="50">
        <v>158080.00599999999</v>
      </c>
      <c r="L1233" s="50">
        <v>102079.999</v>
      </c>
      <c r="M1233">
        <v>43200</v>
      </c>
      <c r="N1233">
        <v>30528</v>
      </c>
      <c r="O1233">
        <v>-110.40757000000001</v>
      </c>
      <c r="P1233">
        <v>91.120964099999995</v>
      </c>
      <c r="Q1233">
        <v>68269.851599999995</v>
      </c>
      <c r="R1233">
        <v>20995.7988</v>
      </c>
      <c r="S1233">
        <v>34839.265599999999</v>
      </c>
      <c r="T1233">
        <v>-110.414169</v>
      </c>
      <c r="U1233">
        <v>9810.9550799999997</v>
      </c>
    </row>
    <row r="1234" spans="1:21" ht="17.100000000000001">
      <c r="A1234" s="1" t="s">
        <v>28</v>
      </c>
      <c r="B1234" s="1" t="s">
        <v>344</v>
      </c>
      <c r="C1234" s="1" t="s">
        <v>125</v>
      </c>
      <c r="D1234" s="1" t="s">
        <v>1257</v>
      </c>
      <c r="E1234" s="16" t="s">
        <v>1260</v>
      </c>
      <c r="F1234" s="16" t="s">
        <v>345</v>
      </c>
      <c r="G1234" s="16">
        <v>173</v>
      </c>
      <c r="H1234" s="36" t="s">
        <v>66</v>
      </c>
      <c r="I1234" s="36" t="s">
        <v>67</v>
      </c>
      <c r="J1234" s="16" t="s">
        <v>346</v>
      </c>
      <c r="K1234" s="50">
        <v>143359.995</v>
      </c>
      <c r="L1234" s="50">
        <v>100031.996</v>
      </c>
      <c r="M1234">
        <v>54336</v>
      </c>
      <c r="N1234">
        <v>45824</v>
      </c>
      <c r="O1234">
        <v>-110.50882</v>
      </c>
      <c r="P1234">
        <v>-38.7803307</v>
      </c>
      <c r="Q1234" s="50">
        <v>102268.6</v>
      </c>
      <c r="R1234">
        <v>16281.449199999999</v>
      </c>
      <c r="S1234">
        <v>55073.792999999998</v>
      </c>
      <c r="T1234">
        <v>241.989609</v>
      </c>
      <c r="U1234">
        <v>29779.343799999999</v>
      </c>
    </row>
    <row r="1235" spans="1:21" ht="17.100000000000001">
      <c r="A1235" s="1" t="s">
        <v>28</v>
      </c>
      <c r="B1235" s="1" t="s">
        <v>347</v>
      </c>
      <c r="C1235" s="1" t="s">
        <v>125</v>
      </c>
      <c r="D1235" s="1" t="s">
        <v>1257</v>
      </c>
      <c r="E1235" s="16" t="s">
        <v>1260</v>
      </c>
      <c r="F1235" s="16" t="s">
        <v>348</v>
      </c>
      <c r="G1235" s="16">
        <v>174</v>
      </c>
      <c r="H1235" s="36" t="s">
        <v>66</v>
      </c>
      <c r="I1235" s="36" t="s">
        <v>67</v>
      </c>
      <c r="J1235" s="16" t="s">
        <v>349</v>
      </c>
      <c r="K1235" s="50">
        <v>126271.999</v>
      </c>
      <c r="L1235">
        <v>92480</v>
      </c>
      <c r="M1235">
        <v>38592</v>
      </c>
      <c r="N1235">
        <v>31296</v>
      </c>
      <c r="O1235">
        <v>-110.342461</v>
      </c>
      <c r="P1235">
        <v>27.867153200000001</v>
      </c>
      <c r="Q1235">
        <v>98466.054699999993</v>
      </c>
      <c r="R1235">
        <v>2485.8786599999999</v>
      </c>
      <c r="S1235">
        <v>-15.7124071</v>
      </c>
      <c r="T1235">
        <v>228.92326399999999</v>
      </c>
      <c r="U1235">
        <v>-110.498413</v>
      </c>
    </row>
    <row r="1236" spans="1:21" ht="17.100000000000001">
      <c r="A1236" s="1" t="s">
        <v>28</v>
      </c>
      <c r="B1236" s="1" t="s">
        <v>350</v>
      </c>
      <c r="C1236" s="1" t="s">
        <v>125</v>
      </c>
      <c r="D1236" s="1" t="s">
        <v>1257</v>
      </c>
      <c r="E1236" s="16" t="s">
        <v>1260</v>
      </c>
      <c r="F1236" s="16" t="s">
        <v>351</v>
      </c>
      <c r="G1236" s="16">
        <v>175</v>
      </c>
      <c r="H1236" s="36" t="s">
        <v>66</v>
      </c>
      <c r="I1236" s="36" t="s">
        <v>67</v>
      </c>
      <c r="J1236" s="16" t="s">
        <v>352</v>
      </c>
      <c r="K1236" s="50">
        <v>132863.99799999999</v>
      </c>
      <c r="L1236">
        <v>95872</v>
      </c>
      <c r="M1236">
        <v>51008</v>
      </c>
      <c r="N1236">
        <v>41216</v>
      </c>
      <c r="O1236">
        <v>-110.451706</v>
      </c>
      <c r="P1236">
        <v>169.103577</v>
      </c>
      <c r="Q1236">
        <v>81221.664099999995</v>
      </c>
      <c r="R1236">
        <v>4504.6757799999996</v>
      </c>
      <c r="S1236">
        <v>1929.2690399999999</v>
      </c>
      <c r="T1236">
        <v>1019.64771</v>
      </c>
      <c r="U1236">
        <v>295.879974</v>
      </c>
    </row>
    <row r="1237" spans="1:21" ht="17.100000000000001">
      <c r="A1237" s="1" t="s">
        <v>28</v>
      </c>
      <c r="B1237" s="1" t="s">
        <v>353</v>
      </c>
      <c r="C1237" s="1" t="s">
        <v>125</v>
      </c>
      <c r="D1237" s="1" t="s">
        <v>1257</v>
      </c>
      <c r="E1237" s="16" t="s">
        <v>1260</v>
      </c>
      <c r="F1237" s="16" t="s">
        <v>354</v>
      </c>
      <c r="G1237" s="16">
        <v>176</v>
      </c>
      <c r="H1237" s="36" t="s">
        <v>66</v>
      </c>
      <c r="I1237" s="36" t="s">
        <v>67</v>
      </c>
      <c r="J1237" s="16" t="s">
        <v>355</v>
      </c>
      <c r="K1237" s="50">
        <v>148863.99299999999</v>
      </c>
      <c r="L1237" s="50">
        <v>100864.005</v>
      </c>
      <c r="M1237">
        <v>48768</v>
      </c>
      <c r="N1237">
        <v>38144</v>
      </c>
      <c r="O1237">
        <v>-105.839096</v>
      </c>
      <c r="P1237">
        <v>77.632789599999995</v>
      </c>
      <c r="Q1237">
        <v>32142.8613</v>
      </c>
      <c r="R1237">
        <v>7070.19092</v>
      </c>
      <c r="S1237">
        <v>2272.8325199999999</v>
      </c>
      <c r="T1237">
        <v>78.502235400000004</v>
      </c>
      <c r="U1237">
        <v>613.72662400000002</v>
      </c>
    </row>
    <row r="1238" spans="1:21" ht="17.100000000000001">
      <c r="A1238" s="1" t="s">
        <v>28</v>
      </c>
      <c r="B1238" s="1" t="s">
        <v>356</v>
      </c>
      <c r="C1238" s="1" t="s">
        <v>125</v>
      </c>
      <c r="D1238" s="1" t="s">
        <v>1257</v>
      </c>
      <c r="E1238" s="16" t="s">
        <v>1260</v>
      </c>
      <c r="F1238" s="16" t="s">
        <v>357</v>
      </c>
      <c r="G1238" s="16">
        <v>177</v>
      </c>
      <c r="H1238" s="36" t="s">
        <v>66</v>
      </c>
      <c r="I1238" s="36" t="s">
        <v>67</v>
      </c>
      <c r="J1238" s="16" t="s">
        <v>358</v>
      </c>
      <c r="K1238" s="50">
        <v>118016.005</v>
      </c>
      <c r="L1238">
        <v>86272</v>
      </c>
      <c r="M1238">
        <v>34304</v>
      </c>
      <c r="N1238">
        <v>29824</v>
      </c>
      <c r="O1238">
        <v>-110.58060500000001</v>
      </c>
      <c r="P1238">
        <v>27.003013599999999</v>
      </c>
      <c r="Q1238">
        <v>88957.523400000005</v>
      </c>
      <c r="R1238">
        <v>12519.4717</v>
      </c>
      <c r="S1238">
        <v>8312.1826199999996</v>
      </c>
      <c r="T1238">
        <v>-110.437775</v>
      </c>
      <c r="U1238">
        <v>1934.0341800000001</v>
      </c>
    </row>
    <row r="1239" spans="1:21" ht="17.100000000000001">
      <c r="A1239" s="1" t="s">
        <v>28</v>
      </c>
      <c r="B1239" s="1" t="s">
        <v>359</v>
      </c>
      <c r="C1239" s="1" t="s">
        <v>125</v>
      </c>
      <c r="D1239" s="1" t="s">
        <v>1257</v>
      </c>
      <c r="E1239" s="16" t="s">
        <v>1260</v>
      </c>
      <c r="F1239" s="16" t="s">
        <v>360</v>
      </c>
      <c r="G1239" s="16">
        <v>178</v>
      </c>
      <c r="H1239" s="36" t="s">
        <v>66</v>
      </c>
      <c r="I1239" s="36" t="s">
        <v>67</v>
      </c>
      <c r="J1239" s="16" t="s">
        <v>361</v>
      </c>
      <c r="K1239" s="50">
        <v>122047.997</v>
      </c>
      <c r="L1239">
        <v>74944</v>
      </c>
      <c r="M1239">
        <v>40768</v>
      </c>
      <c r="N1239">
        <v>27072</v>
      </c>
      <c r="O1239">
        <v>-110.383369</v>
      </c>
      <c r="P1239">
        <v>136.30403100000001</v>
      </c>
      <c r="Q1239">
        <v>65066.882799999999</v>
      </c>
      <c r="R1239">
        <v>10268.473599999999</v>
      </c>
      <c r="S1239">
        <v>8005.7563499999997</v>
      </c>
      <c r="T1239">
        <v>469.636078</v>
      </c>
      <c r="U1239">
        <v>3554.98657</v>
      </c>
    </row>
    <row r="1240" spans="1:21" ht="17.100000000000001">
      <c r="A1240" s="1" t="s">
        <v>28</v>
      </c>
      <c r="B1240" s="1" t="s">
        <v>362</v>
      </c>
      <c r="C1240" s="1" t="s">
        <v>125</v>
      </c>
      <c r="D1240" s="1" t="s">
        <v>1257</v>
      </c>
      <c r="E1240" s="16" t="s">
        <v>1260</v>
      </c>
      <c r="F1240" s="16" t="s">
        <v>363</v>
      </c>
      <c r="G1240" s="16">
        <v>179</v>
      </c>
      <c r="H1240" s="36" t="s">
        <v>66</v>
      </c>
      <c r="I1240" s="36" t="s">
        <v>67</v>
      </c>
      <c r="J1240" s="16" t="s">
        <v>364</v>
      </c>
      <c r="K1240" s="50">
        <v>148352.003</v>
      </c>
      <c r="L1240" s="50">
        <v>105024.004</v>
      </c>
      <c r="M1240">
        <v>49152</v>
      </c>
      <c r="N1240">
        <v>38912</v>
      </c>
      <c r="O1240">
        <v>-104.541771</v>
      </c>
      <c r="P1240">
        <v>-47.301326799999998</v>
      </c>
      <c r="Q1240" s="50">
        <v>103462.052</v>
      </c>
      <c r="R1240">
        <v>7106.8696300000001</v>
      </c>
      <c r="S1240">
        <v>4980.4204099999997</v>
      </c>
      <c r="T1240">
        <v>128.41578699999999</v>
      </c>
      <c r="U1240">
        <v>1878.0447999999999</v>
      </c>
    </row>
    <row r="1241" spans="1:21" ht="17.100000000000001">
      <c r="A1241" s="1" t="s">
        <v>28</v>
      </c>
      <c r="B1241" s="1" t="s">
        <v>365</v>
      </c>
      <c r="C1241" s="1" t="s">
        <v>125</v>
      </c>
      <c r="D1241" s="1" t="s">
        <v>1257</v>
      </c>
      <c r="E1241" s="16" t="s">
        <v>1260</v>
      </c>
      <c r="F1241" s="16" t="s">
        <v>366</v>
      </c>
      <c r="G1241" s="16">
        <v>180</v>
      </c>
      <c r="H1241" s="36" t="s">
        <v>66</v>
      </c>
      <c r="I1241" s="36" t="s">
        <v>67</v>
      </c>
      <c r="J1241" s="16" t="s">
        <v>367</v>
      </c>
      <c r="K1241" s="50">
        <v>170879.99299999999</v>
      </c>
      <c r="L1241" s="50">
        <v>117952.001</v>
      </c>
      <c r="M1241">
        <v>46656</v>
      </c>
      <c r="N1241">
        <v>36992</v>
      </c>
      <c r="O1241">
        <v>-79.692405699999995</v>
      </c>
      <c r="P1241">
        <v>-4.5408883099999997</v>
      </c>
      <c r="Q1241" s="50">
        <v>101467.90700000001</v>
      </c>
      <c r="R1241">
        <v>2466.3708499999998</v>
      </c>
      <c r="S1241">
        <v>11852.700199999999</v>
      </c>
      <c r="T1241">
        <v>307.999908</v>
      </c>
      <c r="U1241">
        <v>4175.5209999999997</v>
      </c>
    </row>
    <row r="1242" spans="1:21" ht="17.100000000000001">
      <c r="A1242" s="1" t="s">
        <v>28</v>
      </c>
      <c r="B1242" s="1" t="s">
        <v>368</v>
      </c>
      <c r="C1242" s="1" t="s">
        <v>125</v>
      </c>
      <c r="D1242" s="1" t="s">
        <v>1257</v>
      </c>
      <c r="E1242" s="16" t="s">
        <v>1260</v>
      </c>
      <c r="F1242" s="16" t="s">
        <v>369</v>
      </c>
      <c r="G1242" s="16">
        <v>181</v>
      </c>
      <c r="H1242" s="36" t="s">
        <v>66</v>
      </c>
      <c r="I1242" s="36" t="s">
        <v>67</v>
      </c>
      <c r="J1242" s="16" t="s">
        <v>370</v>
      </c>
      <c r="K1242" s="50">
        <v>168192.005</v>
      </c>
      <c r="L1242" s="50">
        <v>109440.004</v>
      </c>
      <c r="M1242">
        <v>67456</v>
      </c>
      <c r="N1242">
        <v>52992</v>
      </c>
      <c r="O1242">
        <v>1.6511062400000001</v>
      </c>
      <c r="P1242">
        <v>-74.908195500000005</v>
      </c>
      <c r="Q1242" s="50">
        <v>102955.258</v>
      </c>
      <c r="R1242">
        <v>6401.6767600000003</v>
      </c>
      <c r="S1242">
        <v>2941.3029799999999</v>
      </c>
      <c r="T1242">
        <v>206.596405</v>
      </c>
      <c r="U1242">
        <v>539.87158199999999</v>
      </c>
    </row>
    <row r="1243" spans="1:21" ht="17.100000000000001">
      <c r="A1243" s="1" t="s">
        <v>28</v>
      </c>
      <c r="B1243" s="1" t="s">
        <v>371</v>
      </c>
      <c r="C1243" s="1" t="s">
        <v>125</v>
      </c>
      <c r="D1243" s="1" t="s">
        <v>1257</v>
      </c>
      <c r="E1243" s="16" t="s">
        <v>1260</v>
      </c>
      <c r="F1243" s="16" t="s">
        <v>372</v>
      </c>
      <c r="G1243" s="16">
        <v>182</v>
      </c>
      <c r="H1243" s="36" t="s">
        <v>66</v>
      </c>
      <c r="I1243" s="36" t="s">
        <v>67</v>
      </c>
      <c r="J1243" s="16" t="s">
        <v>373</v>
      </c>
      <c r="K1243" s="50">
        <v>193728.008</v>
      </c>
      <c r="L1243" s="50">
        <v>117504.001</v>
      </c>
      <c r="M1243">
        <v>60608</v>
      </c>
      <c r="N1243">
        <v>40576</v>
      </c>
      <c r="O1243">
        <v>-110.384399</v>
      </c>
      <c r="P1243">
        <v>54.956813799999999</v>
      </c>
      <c r="Q1243">
        <v>77428.101599999995</v>
      </c>
      <c r="R1243">
        <v>33810.851600000002</v>
      </c>
      <c r="S1243" s="50">
        <v>122345.38800000001</v>
      </c>
      <c r="T1243">
        <v>-110.477661</v>
      </c>
      <c r="U1243">
        <v>75780.140599999999</v>
      </c>
    </row>
    <row r="1244" spans="1:21" ht="17.100000000000001">
      <c r="A1244" s="1" t="s">
        <v>28</v>
      </c>
      <c r="B1244" s="1" t="s">
        <v>374</v>
      </c>
      <c r="C1244" s="1" t="s">
        <v>125</v>
      </c>
      <c r="D1244" s="1" t="s">
        <v>1257</v>
      </c>
      <c r="E1244" s="16" t="s">
        <v>1260</v>
      </c>
      <c r="F1244" s="16" t="s">
        <v>375</v>
      </c>
      <c r="G1244" s="16">
        <v>183</v>
      </c>
      <c r="H1244" s="36" t="s">
        <v>66</v>
      </c>
      <c r="I1244" s="36" t="s">
        <v>67</v>
      </c>
      <c r="J1244" s="16" t="s">
        <v>376</v>
      </c>
      <c r="K1244" s="50">
        <v>123327.99400000001</v>
      </c>
      <c r="L1244">
        <v>92928</v>
      </c>
      <c r="M1244">
        <v>64064</v>
      </c>
      <c r="N1244">
        <v>53632</v>
      </c>
      <c r="O1244">
        <v>93.248062099999999</v>
      </c>
      <c r="P1244">
        <v>129.379761</v>
      </c>
      <c r="Q1244">
        <v>26586.978500000001</v>
      </c>
      <c r="R1244">
        <v>3175.0546899999999</v>
      </c>
      <c r="S1244">
        <v>8738.4355500000001</v>
      </c>
      <c r="T1244">
        <v>148.16476399999999</v>
      </c>
      <c r="U1244">
        <v>662.36499000000003</v>
      </c>
    </row>
    <row r="1245" spans="1:21" ht="17.100000000000001">
      <c r="A1245" s="1" t="s">
        <v>28</v>
      </c>
      <c r="B1245" s="1" t="s">
        <v>377</v>
      </c>
      <c r="C1245" s="1" t="s">
        <v>125</v>
      </c>
      <c r="D1245" s="1" t="s">
        <v>1257</v>
      </c>
      <c r="E1245" s="16" t="s">
        <v>1260</v>
      </c>
      <c r="F1245" s="16" t="s">
        <v>378</v>
      </c>
      <c r="G1245" s="16">
        <v>184</v>
      </c>
      <c r="H1245" s="36" t="s">
        <v>66</v>
      </c>
      <c r="I1245" s="36" t="s">
        <v>67</v>
      </c>
      <c r="J1245" s="16" t="s">
        <v>379</v>
      </c>
      <c r="K1245" s="50">
        <v>150847.99799999999</v>
      </c>
      <c r="L1245" s="50">
        <v>102911.997</v>
      </c>
      <c r="M1245">
        <v>50112</v>
      </c>
      <c r="N1245">
        <v>41216</v>
      </c>
      <c r="O1245">
        <v>-79.181480399999998</v>
      </c>
      <c r="P1245">
        <v>2.6071431600000001</v>
      </c>
      <c r="Q1245">
        <v>67338.679699999993</v>
      </c>
      <c r="R1245">
        <v>10776.4238</v>
      </c>
      <c r="S1245">
        <v>290.38662699999998</v>
      </c>
      <c r="T1245">
        <v>132.27934300000001</v>
      </c>
      <c r="U1245">
        <v>74.870658899999995</v>
      </c>
    </row>
    <row r="1246" spans="1:21" ht="17.100000000000001">
      <c r="A1246" s="1" t="s">
        <v>28</v>
      </c>
      <c r="B1246" s="1" t="s">
        <v>380</v>
      </c>
      <c r="C1246" s="1" t="s">
        <v>125</v>
      </c>
      <c r="D1246" s="1" t="s">
        <v>1257</v>
      </c>
      <c r="E1246" s="16" t="s">
        <v>1260</v>
      </c>
      <c r="F1246" s="16" t="s">
        <v>381</v>
      </c>
      <c r="G1246" s="16">
        <v>185</v>
      </c>
      <c r="H1246" s="36" t="s">
        <v>66</v>
      </c>
      <c r="I1246" s="36" t="s">
        <v>67</v>
      </c>
      <c r="J1246" s="16" t="s">
        <v>382</v>
      </c>
      <c r="K1246" s="50">
        <v>124223.995</v>
      </c>
      <c r="L1246">
        <v>88960</v>
      </c>
      <c r="M1246">
        <v>49408</v>
      </c>
      <c r="N1246">
        <v>40768</v>
      </c>
      <c r="O1246">
        <v>-110.34311700000001</v>
      </c>
      <c r="P1246">
        <v>-4.5865825999999998E-2</v>
      </c>
      <c r="Q1246">
        <v>51300.355499999998</v>
      </c>
      <c r="R1246">
        <v>7728.0927700000002</v>
      </c>
      <c r="S1246">
        <v>-110.578773</v>
      </c>
      <c r="T1246">
        <v>31.6342468</v>
      </c>
      <c r="U1246">
        <v>128.00990300000001</v>
      </c>
    </row>
    <row r="1247" spans="1:21" ht="17.100000000000001">
      <c r="A1247" s="1" t="s">
        <v>28</v>
      </c>
      <c r="B1247" s="1" t="s">
        <v>383</v>
      </c>
      <c r="C1247" s="1" t="s">
        <v>125</v>
      </c>
      <c r="D1247" s="1" t="s">
        <v>1257</v>
      </c>
      <c r="E1247" s="16" t="s">
        <v>1260</v>
      </c>
      <c r="F1247" s="16" t="s">
        <v>384</v>
      </c>
      <c r="G1247" s="16">
        <v>186</v>
      </c>
      <c r="H1247" s="36" t="s">
        <v>66</v>
      </c>
      <c r="I1247" s="36" t="s">
        <v>67</v>
      </c>
      <c r="J1247" s="16" t="s">
        <v>385</v>
      </c>
      <c r="K1247" s="50">
        <v>121407.99800000001</v>
      </c>
      <c r="L1247">
        <v>90240</v>
      </c>
      <c r="M1247">
        <v>37696</v>
      </c>
      <c r="N1247">
        <v>31296</v>
      </c>
      <c r="O1247">
        <v>-37.625740100000002</v>
      </c>
      <c r="P1247">
        <v>-37.261272400000003</v>
      </c>
      <c r="Q1247">
        <v>81519.835900000005</v>
      </c>
      <c r="R1247">
        <v>5686.2143599999999</v>
      </c>
      <c r="S1247">
        <v>2154.8295899999998</v>
      </c>
      <c r="T1247">
        <v>182.441025</v>
      </c>
      <c r="U1247">
        <v>710.21575900000005</v>
      </c>
    </row>
    <row r="1248" spans="1:21" ht="17.100000000000001">
      <c r="A1248" s="1" t="s">
        <v>28</v>
      </c>
      <c r="B1248" s="1" t="s">
        <v>386</v>
      </c>
      <c r="C1248" s="1" t="s">
        <v>125</v>
      </c>
      <c r="D1248" s="1" t="s">
        <v>1257</v>
      </c>
      <c r="E1248" s="16" t="s">
        <v>1260</v>
      </c>
      <c r="F1248" s="16" t="s">
        <v>387</v>
      </c>
      <c r="G1248" s="16">
        <v>187</v>
      </c>
      <c r="H1248" s="36" t="s">
        <v>66</v>
      </c>
      <c r="I1248" s="36" t="s">
        <v>67</v>
      </c>
      <c r="J1248" s="16" t="s">
        <v>388</v>
      </c>
      <c r="K1248" s="50">
        <v>202943.99299999999</v>
      </c>
      <c r="L1248" s="50">
        <v>121088.004</v>
      </c>
      <c r="M1248">
        <v>72576</v>
      </c>
      <c r="N1248">
        <v>48320</v>
      </c>
      <c r="O1248">
        <v>89.516304000000005</v>
      </c>
      <c r="P1248">
        <v>-42.134498600000001</v>
      </c>
      <c r="Q1248">
        <v>93593.351599999995</v>
      </c>
      <c r="R1248">
        <v>16615.2539</v>
      </c>
      <c r="S1248">
        <v>82132.304699999993</v>
      </c>
      <c r="T1248">
        <v>927.84533699999997</v>
      </c>
      <c r="U1248">
        <v>28918.117200000001</v>
      </c>
    </row>
    <row r="1249" spans="1:21" ht="17.100000000000001">
      <c r="A1249" s="1" t="s">
        <v>28</v>
      </c>
      <c r="B1249" s="1" t="s">
        <v>389</v>
      </c>
      <c r="C1249" s="1" t="s">
        <v>125</v>
      </c>
      <c r="D1249" s="1" t="s">
        <v>1257</v>
      </c>
      <c r="E1249" s="16" t="s">
        <v>1260</v>
      </c>
      <c r="F1249" s="16" t="s">
        <v>390</v>
      </c>
      <c r="G1249" s="16">
        <v>188</v>
      </c>
      <c r="H1249" s="36" t="s">
        <v>66</v>
      </c>
      <c r="I1249" s="36" t="s">
        <v>67</v>
      </c>
      <c r="J1249" s="16" t="s">
        <v>391</v>
      </c>
      <c r="K1249" s="50">
        <v>138496.00599999999</v>
      </c>
      <c r="L1249">
        <v>97344</v>
      </c>
      <c r="M1249">
        <v>36992</v>
      </c>
      <c r="N1249">
        <v>27136</v>
      </c>
      <c r="O1249">
        <v>-83.286483799999999</v>
      </c>
      <c r="P1249">
        <v>73.634056099999995</v>
      </c>
      <c r="Q1249">
        <v>52834.707000000002</v>
      </c>
      <c r="R1249">
        <v>16049.804700000001</v>
      </c>
      <c r="S1249">
        <v>901.93310499999995</v>
      </c>
      <c r="T1249">
        <v>326.84231599999998</v>
      </c>
      <c r="U1249">
        <v>269.15319799999997</v>
      </c>
    </row>
    <row r="1250" spans="1:21" ht="17.100000000000001">
      <c r="A1250" s="1" t="s">
        <v>28</v>
      </c>
      <c r="B1250" s="1" t="s">
        <v>392</v>
      </c>
      <c r="C1250" s="1" t="s">
        <v>125</v>
      </c>
      <c r="D1250" s="1" t="s">
        <v>1257</v>
      </c>
      <c r="E1250" s="16" t="s">
        <v>1260</v>
      </c>
      <c r="F1250" s="16" t="s">
        <v>393</v>
      </c>
      <c r="G1250" s="16">
        <v>189</v>
      </c>
      <c r="H1250" s="36" t="s">
        <v>66</v>
      </c>
      <c r="I1250" s="36" t="s">
        <v>67</v>
      </c>
      <c r="J1250" s="16" t="s">
        <v>394</v>
      </c>
      <c r="K1250" s="50">
        <v>140735.99799999999</v>
      </c>
      <c r="L1250">
        <v>95552</v>
      </c>
      <c r="M1250">
        <v>63680</v>
      </c>
      <c r="N1250">
        <v>51648</v>
      </c>
      <c r="O1250">
        <v>-110.587936</v>
      </c>
      <c r="P1250">
        <v>-74.955413800000002</v>
      </c>
      <c r="Q1250" s="50">
        <v>129942.966</v>
      </c>
      <c r="R1250">
        <v>9139.77441</v>
      </c>
      <c r="S1250">
        <v>4695.8842800000002</v>
      </c>
      <c r="T1250">
        <v>326.15371699999997</v>
      </c>
      <c r="U1250">
        <v>1488.34888</v>
      </c>
    </row>
    <row r="1251" spans="1:21" ht="17.100000000000001">
      <c r="A1251" s="1" t="s">
        <v>28</v>
      </c>
      <c r="B1251" s="1" t="s">
        <v>395</v>
      </c>
      <c r="C1251" s="1" t="s">
        <v>125</v>
      </c>
      <c r="D1251" s="1" t="s">
        <v>1257</v>
      </c>
      <c r="E1251" s="16" t="s">
        <v>1260</v>
      </c>
      <c r="F1251" s="16" t="s">
        <v>396</v>
      </c>
      <c r="G1251" s="16">
        <v>190</v>
      </c>
      <c r="H1251" s="36" t="s">
        <v>66</v>
      </c>
      <c r="I1251" s="36" t="s">
        <v>67</v>
      </c>
      <c r="J1251" s="16" t="s">
        <v>397</v>
      </c>
      <c r="K1251" s="50">
        <v>179007.99799999999</v>
      </c>
      <c r="L1251" s="50">
        <v>110912.001</v>
      </c>
      <c r="M1251">
        <v>62208</v>
      </c>
      <c r="N1251">
        <v>41088</v>
      </c>
      <c r="O1251">
        <v>-110.44459500000001</v>
      </c>
      <c r="P1251">
        <v>-54.986843100000002</v>
      </c>
      <c r="Q1251" s="50">
        <v>111162.86500000001</v>
      </c>
      <c r="R1251">
        <v>15982.544900000001</v>
      </c>
      <c r="S1251">
        <v>63217.968800000002</v>
      </c>
      <c r="T1251">
        <v>873.64862100000005</v>
      </c>
      <c r="U1251">
        <v>20198.029299999998</v>
      </c>
    </row>
    <row r="1252" spans="1:21" ht="17.100000000000001">
      <c r="A1252" s="1" t="s">
        <v>28</v>
      </c>
      <c r="B1252" s="1" t="s">
        <v>398</v>
      </c>
      <c r="C1252" s="1" t="s">
        <v>125</v>
      </c>
      <c r="D1252" s="1" t="s">
        <v>1257</v>
      </c>
      <c r="E1252" s="16" t="s">
        <v>1260</v>
      </c>
      <c r="F1252" s="16" t="s">
        <v>399</v>
      </c>
      <c r="G1252" s="16">
        <v>191</v>
      </c>
      <c r="H1252" s="36" t="s">
        <v>66</v>
      </c>
      <c r="I1252" s="36" t="s">
        <v>67</v>
      </c>
      <c r="J1252" s="16" t="s">
        <v>400</v>
      </c>
      <c r="K1252" s="50">
        <v>106368.005</v>
      </c>
      <c r="L1252">
        <v>78272</v>
      </c>
      <c r="M1252">
        <v>44416</v>
      </c>
      <c r="N1252">
        <v>41280</v>
      </c>
      <c r="O1252">
        <v>233.95791600000001</v>
      </c>
      <c r="P1252">
        <v>3.6905102699999999</v>
      </c>
      <c r="Q1252">
        <v>89595.890599999999</v>
      </c>
      <c r="R1252">
        <v>12680.457</v>
      </c>
      <c r="S1252">
        <v>2981.82861</v>
      </c>
      <c r="T1252">
        <v>-56.5174637</v>
      </c>
      <c r="U1252">
        <v>381.83609000000001</v>
      </c>
    </row>
    <row r="1253" spans="1:21" ht="17.100000000000001">
      <c r="A1253" s="1" t="s">
        <v>28</v>
      </c>
      <c r="B1253" s="1" t="s">
        <v>401</v>
      </c>
      <c r="C1253" s="1" t="s">
        <v>125</v>
      </c>
      <c r="D1253" s="1" t="s">
        <v>1257</v>
      </c>
      <c r="E1253" s="16" t="s">
        <v>1260</v>
      </c>
      <c r="F1253" s="16" t="s">
        <v>402</v>
      </c>
      <c r="G1253" s="16">
        <v>192</v>
      </c>
      <c r="H1253" s="36" t="s">
        <v>66</v>
      </c>
      <c r="I1253" s="36" t="s">
        <v>67</v>
      </c>
      <c r="J1253" s="16" t="s">
        <v>403</v>
      </c>
      <c r="K1253" s="50">
        <v>154560.003</v>
      </c>
      <c r="L1253" s="50">
        <v>105535.996</v>
      </c>
      <c r="M1253">
        <v>44800</v>
      </c>
      <c r="N1253">
        <v>33408</v>
      </c>
      <c r="O1253">
        <v>215.64979600000001</v>
      </c>
      <c r="P1253">
        <v>21.550628700000001</v>
      </c>
      <c r="Q1253">
        <v>91425.304699999993</v>
      </c>
      <c r="R1253">
        <v>26904.0645</v>
      </c>
      <c r="S1253">
        <v>787.34936500000003</v>
      </c>
      <c r="T1253">
        <v>845.64880400000004</v>
      </c>
      <c r="U1253">
        <v>344.842377</v>
      </c>
    </row>
    <row r="1254" spans="1:21" ht="17.100000000000001">
      <c r="A1254" s="1" t="s">
        <v>28</v>
      </c>
      <c r="B1254" s="1" t="s">
        <v>404</v>
      </c>
      <c r="C1254" s="1" t="s">
        <v>125</v>
      </c>
      <c r="D1254" s="1" t="s">
        <v>1257</v>
      </c>
      <c r="E1254" s="16" t="s">
        <v>1260</v>
      </c>
      <c r="F1254" s="16" t="s">
        <v>405</v>
      </c>
      <c r="G1254" s="16">
        <v>193</v>
      </c>
      <c r="H1254" s="36" t="s">
        <v>66</v>
      </c>
      <c r="I1254" s="36" t="s">
        <v>67</v>
      </c>
      <c r="J1254" s="16" t="s">
        <v>406</v>
      </c>
      <c r="K1254" s="50">
        <v>137215.99600000001</v>
      </c>
      <c r="L1254">
        <v>91712</v>
      </c>
      <c r="M1254">
        <v>63552</v>
      </c>
      <c r="N1254">
        <v>49344</v>
      </c>
      <c r="O1254">
        <v>-110.43367000000001</v>
      </c>
      <c r="P1254">
        <v>9.9929943100000003</v>
      </c>
      <c r="Q1254" s="50">
        <v>102069.39</v>
      </c>
      <c r="R1254">
        <v>14968.5723</v>
      </c>
      <c r="S1254" s="50">
        <v>107694.995</v>
      </c>
      <c r="T1254">
        <v>-110.328529</v>
      </c>
      <c r="U1254">
        <v>49554.109400000001</v>
      </c>
    </row>
    <row r="1255" spans="1:21" ht="17.100000000000001">
      <c r="A1255" s="1" t="s">
        <v>28</v>
      </c>
      <c r="B1255" s="1" t="s">
        <v>407</v>
      </c>
      <c r="C1255" s="1" t="s">
        <v>125</v>
      </c>
      <c r="D1255" s="1" t="s">
        <v>1257</v>
      </c>
      <c r="E1255" s="16" t="s">
        <v>1260</v>
      </c>
      <c r="F1255" s="16" t="s">
        <v>408</v>
      </c>
      <c r="G1255" s="16">
        <v>194</v>
      </c>
      <c r="H1255" s="36" t="s">
        <v>66</v>
      </c>
      <c r="I1255" s="36" t="s">
        <v>67</v>
      </c>
      <c r="J1255" s="16" t="s">
        <v>409</v>
      </c>
      <c r="K1255" s="50">
        <v>158848</v>
      </c>
      <c r="L1255" s="50">
        <v>107071.996</v>
      </c>
      <c r="M1255">
        <v>39168</v>
      </c>
      <c r="N1255">
        <v>28352</v>
      </c>
      <c r="O1255">
        <v>-64.732772800000006</v>
      </c>
      <c r="P1255">
        <v>118.298103</v>
      </c>
      <c r="Q1255">
        <v>43620.078099999999</v>
      </c>
      <c r="R1255">
        <v>13269.1445</v>
      </c>
      <c r="S1255">
        <v>22991.8105</v>
      </c>
      <c r="T1255">
        <v>518.18780500000003</v>
      </c>
      <c r="U1255">
        <v>5158.4936500000003</v>
      </c>
    </row>
    <row r="1256" spans="1:21" ht="17.100000000000001">
      <c r="A1256" s="1" t="s">
        <v>28</v>
      </c>
      <c r="B1256" s="1" t="s">
        <v>410</v>
      </c>
      <c r="C1256" s="1" t="s">
        <v>125</v>
      </c>
      <c r="D1256" s="1" t="s">
        <v>1257</v>
      </c>
      <c r="E1256" s="16" t="s">
        <v>1260</v>
      </c>
      <c r="F1256" s="16" t="s">
        <v>411</v>
      </c>
      <c r="G1256" s="16">
        <v>195</v>
      </c>
      <c r="H1256" s="36" t="s">
        <v>66</v>
      </c>
      <c r="I1256" s="36" t="s">
        <v>67</v>
      </c>
      <c r="J1256" s="16" t="s">
        <v>412</v>
      </c>
      <c r="K1256" s="50">
        <v>155520</v>
      </c>
      <c r="L1256" s="50">
        <v>102592.003</v>
      </c>
      <c r="M1256">
        <v>65216</v>
      </c>
      <c r="N1256">
        <v>45184</v>
      </c>
      <c r="O1256">
        <v>90.0334091</v>
      </c>
      <c r="P1256">
        <v>74.844078100000004</v>
      </c>
      <c r="Q1256" s="50">
        <v>119015.07399999999</v>
      </c>
      <c r="R1256">
        <v>17613.831999999999</v>
      </c>
      <c r="S1256">
        <v>19820.498</v>
      </c>
      <c r="T1256">
        <v>756.64343299999996</v>
      </c>
      <c r="U1256">
        <v>4252.3754900000004</v>
      </c>
    </row>
    <row r="1257" spans="1:21" ht="17.100000000000001">
      <c r="A1257" s="1" t="s">
        <v>28</v>
      </c>
      <c r="B1257" s="1" t="s">
        <v>413</v>
      </c>
      <c r="C1257" s="1" t="s">
        <v>125</v>
      </c>
      <c r="D1257" s="1" t="s">
        <v>1257</v>
      </c>
      <c r="E1257" s="16" t="s">
        <v>1260</v>
      </c>
      <c r="F1257" s="16" t="s">
        <v>414</v>
      </c>
      <c r="G1257" s="16">
        <v>196</v>
      </c>
      <c r="H1257" s="36" t="s">
        <v>66</v>
      </c>
      <c r="I1257" s="36" t="s">
        <v>67</v>
      </c>
      <c r="J1257" s="16" t="s">
        <v>415</v>
      </c>
      <c r="K1257" s="50">
        <v>166400.003</v>
      </c>
      <c r="L1257" s="50">
        <v>110336.00599999999</v>
      </c>
      <c r="M1257">
        <v>58944</v>
      </c>
      <c r="N1257">
        <v>44544</v>
      </c>
      <c r="O1257">
        <v>-110.476265</v>
      </c>
      <c r="P1257">
        <v>27.110181799999999</v>
      </c>
      <c r="Q1257">
        <v>68990.359400000001</v>
      </c>
      <c r="R1257">
        <v>13439.766600000001</v>
      </c>
      <c r="S1257">
        <v>583.36358600000005</v>
      </c>
      <c r="T1257">
        <v>397.78537</v>
      </c>
      <c r="U1257">
        <v>118.831192</v>
      </c>
    </row>
    <row r="1258" spans="1:21" ht="17.100000000000001">
      <c r="A1258" s="1" t="s">
        <v>28</v>
      </c>
      <c r="B1258" s="1" t="s">
        <v>416</v>
      </c>
      <c r="C1258" s="1" t="s">
        <v>125</v>
      </c>
      <c r="D1258" s="1" t="s">
        <v>1257</v>
      </c>
      <c r="E1258" s="16" t="s">
        <v>1260</v>
      </c>
      <c r="F1258" s="16" t="s">
        <v>417</v>
      </c>
      <c r="G1258" s="16">
        <v>197</v>
      </c>
      <c r="H1258" s="36" t="s">
        <v>66</v>
      </c>
      <c r="I1258" s="36" t="s">
        <v>67</v>
      </c>
      <c r="J1258" s="16" t="s">
        <v>418</v>
      </c>
      <c r="K1258" s="50">
        <v>134976.00599999999</v>
      </c>
      <c r="L1258">
        <v>94848</v>
      </c>
      <c r="M1258">
        <v>53312</v>
      </c>
      <c r="N1258">
        <v>43840</v>
      </c>
      <c r="O1258">
        <v>-110.43858299999999</v>
      </c>
      <c r="P1258">
        <v>-76.668563800000001</v>
      </c>
      <c r="Q1258">
        <v>86780.570300000007</v>
      </c>
      <c r="R1258">
        <v>4668.9331099999999</v>
      </c>
      <c r="S1258">
        <v>27267.414100000002</v>
      </c>
      <c r="T1258">
        <v>585.69030799999996</v>
      </c>
      <c r="U1258">
        <v>7052.6723599999996</v>
      </c>
    </row>
    <row r="1259" spans="1:21" ht="17.100000000000001">
      <c r="A1259" s="1" t="s">
        <v>28</v>
      </c>
      <c r="B1259" s="1" t="s">
        <v>419</v>
      </c>
      <c r="C1259" s="1" t="s">
        <v>125</v>
      </c>
      <c r="D1259" s="1" t="s">
        <v>1257</v>
      </c>
      <c r="E1259" s="16" t="s">
        <v>1260</v>
      </c>
      <c r="F1259" s="16" t="s">
        <v>420</v>
      </c>
      <c r="G1259" s="16">
        <v>198</v>
      </c>
      <c r="H1259" s="36" t="s">
        <v>66</v>
      </c>
      <c r="I1259" s="36" t="s">
        <v>67</v>
      </c>
      <c r="J1259" s="16" t="s">
        <v>421</v>
      </c>
      <c r="K1259" s="50">
        <v>138943.995</v>
      </c>
      <c r="L1259">
        <v>96512</v>
      </c>
      <c r="M1259">
        <v>50496</v>
      </c>
      <c r="N1259">
        <v>42176</v>
      </c>
      <c r="O1259">
        <v>-110.350449</v>
      </c>
      <c r="P1259">
        <v>67.520431500000001</v>
      </c>
      <c r="Q1259">
        <v>61302.839800000002</v>
      </c>
      <c r="R1259">
        <v>3726.5729999999999</v>
      </c>
      <c r="S1259">
        <v>-110.586472</v>
      </c>
      <c r="T1259">
        <v>158.48402400000001</v>
      </c>
      <c r="U1259">
        <v>148.630966</v>
      </c>
    </row>
    <row r="1260" spans="1:21" ht="17.100000000000001">
      <c r="A1260" s="1" t="s">
        <v>28</v>
      </c>
      <c r="B1260" s="1" t="s">
        <v>422</v>
      </c>
      <c r="C1260" s="1" t="s">
        <v>125</v>
      </c>
      <c r="D1260" s="1" t="s">
        <v>1257</v>
      </c>
      <c r="E1260" s="16" t="s">
        <v>1260</v>
      </c>
      <c r="F1260" s="16" t="s">
        <v>423</v>
      </c>
      <c r="G1260" s="16">
        <v>199</v>
      </c>
      <c r="H1260" s="36" t="s">
        <v>66</v>
      </c>
      <c r="I1260" s="36" t="s">
        <v>67</v>
      </c>
      <c r="J1260" s="16" t="s">
        <v>424</v>
      </c>
      <c r="K1260" s="50">
        <v>198400.00200000001</v>
      </c>
      <c r="L1260" s="50">
        <v>122751.999</v>
      </c>
      <c r="M1260" s="50">
        <v>138240.00399999999</v>
      </c>
      <c r="N1260">
        <v>81088</v>
      </c>
      <c r="O1260">
        <v>-81.769180300000002</v>
      </c>
      <c r="P1260">
        <v>388.869507</v>
      </c>
      <c r="Q1260">
        <v>31129.949199999999</v>
      </c>
      <c r="R1260">
        <v>10214.8174</v>
      </c>
      <c r="S1260">
        <v>43562.082000000002</v>
      </c>
      <c r="T1260">
        <v>794.75854500000003</v>
      </c>
      <c r="U1260">
        <v>1701.8920900000001</v>
      </c>
    </row>
    <row r="1261" spans="1:21" ht="17.100000000000001">
      <c r="A1261" s="1" t="s">
        <v>28</v>
      </c>
      <c r="B1261" s="1" t="s">
        <v>425</v>
      </c>
      <c r="C1261" s="1" t="s">
        <v>125</v>
      </c>
      <c r="D1261" s="1" t="s">
        <v>1257</v>
      </c>
      <c r="E1261" s="16" t="s">
        <v>1260</v>
      </c>
      <c r="F1261" s="16" t="s">
        <v>426</v>
      </c>
      <c r="G1261" s="16">
        <v>200</v>
      </c>
      <c r="H1261" s="36" t="s">
        <v>66</v>
      </c>
      <c r="I1261" s="36" t="s">
        <v>67</v>
      </c>
      <c r="J1261" s="16" t="s">
        <v>427</v>
      </c>
      <c r="K1261" s="50">
        <v>231040.00099999999</v>
      </c>
      <c r="L1261" s="50">
        <v>120192.003</v>
      </c>
      <c r="M1261">
        <v>84544</v>
      </c>
      <c r="N1261">
        <v>49152</v>
      </c>
      <c r="O1261">
        <v>-49.744880700000003</v>
      </c>
      <c r="P1261">
        <v>107.457756</v>
      </c>
      <c r="Q1261" s="50">
        <v>110685.38400000001</v>
      </c>
      <c r="R1261">
        <v>61746.523399999998</v>
      </c>
      <c r="S1261" s="50">
        <v>114015.985</v>
      </c>
      <c r="T1261">
        <v>-18.527952200000001</v>
      </c>
      <c r="U1261">
        <v>49812.144500000002</v>
      </c>
    </row>
    <row r="1262" spans="1:21" ht="17.100000000000001">
      <c r="A1262" s="1" t="s">
        <v>28</v>
      </c>
      <c r="B1262" s="1" t="s">
        <v>428</v>
      </c>
      <c r="C1262" s="1" t="s">
        <v>125</v>
      </c>
      <c r="D1262" s="1" t="s">
        <v>1257</v>
      </c>
      <c r="E1262" s="16" t="s">
        <v>1260</v>
      </c>
      <c r="F1262" s="16" t="s">
        <v>429</v>
      </c>
      <c r="G1262" s="16">
        <v>201</v>
      </c>
      <c r="H1262" s="36" t="s">
        <v>66</v>
      </c>
      <c r="I1262" s="36" t="s">
        <v>67</v>
      </c>
      <c r="J1262" s="16" t="s">
        <v>430</v>
      </c>
      <c r="K1262" s="50">
        <v>126847.99400000001</v>
      </c>
      <c r="L1262">
        <v>94208</v>
      </c>
      <c r="M1262">
        <v>27008</v>
      </c>
      <c r="N1262">
        <v>23680</v>
      </c>
      <c r="O1262">
        <v>77.027069100000006</v>
      </c>
      <c r="P1262">
        <v>26.866773599999998</v>
      </c>
      <c r="Q1262">
        <v>53415.75</v>
      </c>
      <c r="R1262">
        <v>14698.747100000001</v>
      </c>
      <c r="S1262">
        <v>15301.699199999999</v>
      </c>
      <c r="T1262">
        <v>-110.54658499999999</v>
      </c>
      <c r="U1262">
        <v>2785.6931199999999</v>
      </c>
    </row>
    <row r="1263" spans="1:21" ht="17.100000000000001">
      <c r="A1263" s="1" t="s">
        <v>28</v>
      </c>
      <c r="B1263" s="1" t="s">
        <v>431</v>
      </c>
      <c r="C1263" s="1" t="s">
        <v>125</v>
      </c>
      <c r="D1263" s="1" t="s">
        <v>1257</v>
      </c>
      <c r="E1263" s="16" t="s">
        <v>1260</v>
      </c>
      <c r="F1263" s="16" t="s">
        <v>432</v>
      </c>
      <c r="G1263" s="16">
        <v>202</v>
      </c>
      <c r="H1263" s="36" t="s">
        <v>66</v>
      </c>
      <c r="I1263" s="36" t="s">
        <v>67</v>
      </c>
      <c r="J1263" s="16" t="s">
        <v>433</v>
      </c>
      <c r="K1263" s="50">
        <v>159744</v>
      </c>
      <c r="L1263" s="50">
        <v>104191.995</v>
      </c>
      <c r="M1263">
        <v>39040</v>
      </c>
      <c r="N1263">
        <v>27776</v>
      </c>
      <c r="O1263">
        <v>-8.4992675799999997</v>
      </c>
      <c r="P1263">
        <v>-32.403530099999998</v>
      </c>
      <c r="Q1263">
        <v>95538.953099999999</v>
      </c>
      <c r="R1263">
        <v>21749.416000000001</v>
      </c>
      <c r="S1263">
        <v>14588.890600000001</v>
      </c>
      <c r="T1263">
        <v>-110.43792000000001</v>
      </c>
      <c r="U1263">
        <v>3790.5210000000002</v>
      </c>
    </row>
    <row r="1264" spans="1:21" ht="17.100000000000001">
      <c r="A1264" s="1" t="s">
        <v>28</v>
      </c>
      <c r="B1264" s="1" t="s">
        <v>434</v>
      </c>
      <c r="C1264" s="1" t="s">
        <v>125</v>
      </c>
      <c r="D1264" s="1" t="s">
        <v>1257</v>
      </c>
      <c r="E1264" s="16" t="s">
        <v>1260</v>
      </c>
      <c r="F1264" s="16" t="s">
        <v>435</v>
      </c>
      <c r="G1264" s="16">
        <v>203</v>
      </c>
      <c r="H1264" s="36" t="s">
        <v>66</v>
      </c>
      <c r="I1264" s="36" t="s">
        <v>67</v>
      </c>
      <c r="J1264" s="16" t="s">
        <v>436</v>
      </c>
      <c r="K1264" s="50">
        <v>117952.001</v>
      </c>
      <c r="L1264">
        <v>78528</v>
      </c>
      <c r="M1264">
        <v>44160</v>
      </c>
      <c r="N1264">
        <v>34880</v>
      </c>
      <c r="O1264">
        <v>-110.508751</v>
      </c>
      <c r="P1264">
        <v>29.598850299999999</v>
      </c>
      <c r="Q1264">
        <v>96897.578099999999</v>
      </c>
      <c r="R1264">
        <v>16926.873</v>
      </c>
      <c r="S1264">
        <v>58189.382799999999</v>
      </c>
      <c r="T1264">
        <v>523.41583300000002</v>
      </c>
      <c r="U1264">
        <v>25295.081999999999</v>
      </c>
    </row>
    <row r="1265" spans="1:21" ht="17.100000000000001">
      <c r="A1265" s="1" t="s">
        <v>28</v>
      </c>
      <c r="B1265" s="1" t="s">
        <v>437</v>
      </c>
      <c r="C1265" s="1" t="s">
        <v>125</v>
      </c>
      <c r="D1265" s="1" t="s">
        <v>1257</v>
      </c>
      <c r="E1265" s="16" t="s">
        <v>1260</v>
      </c>
      <c r="F1265" s="16" t="s">
        <v>438</v>
      </c>
      <c r="G1265" s="16">
        <v>204</v>
      </c>
      <c r="H1265" s="36" t="s">
        <v>66</v>
      </c>
      <c r="I1265" s="36" t="s">
        <v>67</v>
      </c>
      <c r="J1265" s="16" t="s">
        <v>439</v>
      </c>
      <c r="K1265" s="50">
        <v>126144.004</v>
      </c>
      <c r="L1265">
        <v>63680</v>
      </c>
      <c r="M1265">
        <v>86720</v>
      </c>
      <c r="N1265">
        <v>59584</v>
      </c>
      <c r="O1265">
        <v>-110.331459</v>
      </c>
      <c r="P1265">
        <v>271.53103599999997</v>
      </c>
      <c r="Q1265" s="50">
        <v>141511.66899999999</v>
      </c>
      <c r="R1265">
        <v>20579.968799999999</v>
      </c>
      <c r="S1265">
        <v>33963.683599999997</v>
      </c>
      <c r="T1265">
        <v>-110.37750200000001</v>
      </c>
      <c r="U1265">
        <v>12517.0537</v>
      </c>
    </row>
    <row r="1266" spans="1:21" ht="17.100000000000001">
      <c r="A1266" s="1" t="s">
        <v>28</v>
      </c>
      <c r="B1266" s="1" t="s">
        <v>440</v>
      </c>
      <c r="C1266" s="1" t="s">
        <v>125</v>
      </c>
      <c r="D1266" s="1" t="s">
        <v>1257</v>
      </c>
      <c r="E1266" s="16" t="s">
        <v>1260</v>
      </c>
      <c r="F1266" s="16" t="s">
        <v>441</v>
      </c>
      <c r="G1266" s="16">
        <v>205</v>
      </c>
      <c r="H1266" s="36" t="s">
        <v>66</v>
      </c>
      <c r="I1266" s="36" t="s">
        <v>67</v>
      </c>
      <c r="J1266" s="16" t="s">
        <v>442</v>
      </c>
      <c r="K1266" s="50">
        <v>162495.995</v>
      </c>
      <c r="L1266">
        <v>76864</v>
      </c>
      <c r="M1266" s="50">
        <v>132736.003</v>
      </c>
      <c r="N1266">
        <v>74240</v>
      </c>
      <c r="O1266">
        <v>-110.44657100000001</v>
      </c>
      <c r="P1266">
        <v>641.88903800000003</v>
      </c>
      <c r="Q1266">
        <v>88420.406199999998</v>
      </c>
      <c r="R1266">
        <v>54356.902300000002</v>
      </c>
      <c r="S1266">
        <v>45237.101600000002</v>
      </c>
      <c r="T1266">
        <v>331.32891799999999</v>
      </c>
      <c r="U1266">
        <v>13110.493200000001</v>
      </c>
    </row>
    <row r="1267" spans="1:21" ht="17.100000000000001">
      <c r="A1267" s="1" t="s">
        <v>28</v>
      </c>
      <c r="B1267" s="1" t="s">
        <v>443</v>
      </c>
      <c r="C1267" s="1" t="s">
        <v>125</v>
      </c>
      <c r="D1267" s="1" t="s">
        <v>1257</v>
      </c>
      <c r="E1267" s="16" t="s">
        <v>1260</v>
      </c>
      <c r="F1267" s="16" t="s">
        <v>444</v>
      </c>
      <c r="G1267" s="16">
        <v>206</v>
      </c>
      <c r="H1267" s="36" t="s">
        <v>66</v>
      </c>
      <c r="I1267" s="36" t="s">
        <v>67</v>
      </c>
      <c r="J1267" s="16" t="s">
        <v>445</v>
      </c>
      <c r="K1267" s="50">
        <v>178048</v>
      </c>
      <c r="L1267" s="50">
        <v>110912.001</v>
      </c>
      <c r="M1267">
        <v>45120</v>
      </c>
      <c r="N1267">
        <v>33536</v>
      </c>
      <c r="O1267">
        <v>132.51715100000001</v>
      </c>
      <c r="P1267">
        <v>76.578643799999995</v>
      </c>
      <c r="Q1267" s="50">
        <v>116774.30899999999</v>
      </c>
      <c r="R1267">
        <v>30972.484400000001</v>
      </c>
      <c r="S1267">
        <v>27505.5098</v>
      </c>
      <c r="T1267">
        <v>681.98828100000003</v>
      </c>
      <c r="U1267">
        <v>5992.81934</v>
      </c>
    </row>
    <row r="1268" spans="1:21" ht="17.100000000000001">
      <c r="A1268" s="1" t="s">
        <v>28</v>
      </c>
      <c r="B1268" s="1" t="s">
        <v>446</v>
      </c>
      <c r="C1268" s="1" t="s">
        <v>125</v>
      </c>
      <c r="D1268" s="1" t="s">
        <v>1257</v>
      </c>
      <c r="E1268" s="16" t="s">
        <v>1260</v>
      </c>
      <c r="F1268" s="16" t="s">
        <v>447</v>
      </c>
      <c r="G1268" s="16">
        <v>207</v>
      </c>
      <c r="H1268" s="36" t="s">
        <v>66</v>
      </c>
      <c r="I1268" s="36" t="s">
        <v>67</v>
      </c>
      <c r="J1268" s="16" t="s">
        <v>448</v>
      </c>
      <c r="K1268" s="50">
        <v>176831.99900000001</v>
      </c>
      <c r="L1268">
        <v>96704</v>
      </c>
      <c r="M1268" s="50">
        <v>116287.99400000001</v>
      </c>
      <c r="N1268">
        <v>68800</v>
      </c>
      <c r="O1268">
        <v>-110.393929</v>
      </c>
      <c r="P1268">
        <v>244.88026400000001</v>
      </c>
      <c r="Q1268" s="50">
        <v>126257.98</v>
      </c>
      <c r="R1268">
        <v>8466.0703099999992</v>
      </c>
      <c r="S1268">
        <v>9489.1914099999995</v>
      </c>
      <c r="T1268">
        <v>234.34565699999999</v>
      </c>
      <c r="U1268">
        <v>936.68402100000003</v>
      </c>
    </row>
    <row r="1269" spans="1:21" ht="17.100000000000001">
      <c r="A1269" s="1" t="s">
        <v>28</v>
      </c>
      <c r="B1269" s="1" t="s">
        <v>449</v>
      </c>
      <c r="C1269" s="1" t="s">
        <v>125</v>
      </c>
      <c r="D1269" s="1" t="s">
        <v>1257</v>
      </c>
      <c r="E1269" s="16" t="s">
        <v>1260</v>
      </c>
      <c r="F1269" s="16" t="s">
        <v>450</v>
      </c>
      <c r="G1269" s="16">
        <v>208</v>
      </c>
      <c r="H1269" s="36" t="s">
        <v>66</v>
      </c>
      <c r="I1269" s="36" t="s">
        <v>67</v>
      </c>
      <c r="J1269" s="16" t="s">
        <v>451</v>
      </c>
      <c r="K1269" s="50">
        <v>161087.99900000001</v>
      </c>
      <c r="L1269" s="50">
        <v>104960.001</v>
      </c>
      <c r="M1269">
        <v>57152</v>
      </c>
      <c r="N1269">
        <v>38208</v>
      </c>
      <c r="O1269">
        <v>20.1937408</v>
      </c>
      <c r="P1269">
        <v>-3.39907074</v>
      </c>
      <c r="Q1269">
        <v>71088.5625</v>
      </c>
      <c r="R1269">
        <v>16065.8213</v>
      </c>
      <c r="S1269">
        <v>22081.929700000001</v>
      </c>
      <c r="T1269">
        <v>873.809753</v>
      </c>
      <c r="U1269">
        <v>8998.53809</v>
      </c>
    </row>
    <row r="1270" spans="1:21" ht="17.100000000000001">
      <c r="A1270" s="1" t="s">
        <v>28</v>
      </c>
      <c r="B1270" s="1" t="s">
        <v>452</v>
      </c>
      <c r="C1270" s="1" t="s">
        <v>125</v>
      </c>
      <c r="D1270" s="1" t="s">
        <v>1257</v>
      </c>
      <c r="E1270" s="16" t="s">
        <v>1260</v>
      </c>
      <c r="F1270" s="16" t="s">
        <v>453</v>
      </c>
      <c r="G1270" s="16">
        <v>209</v>
      </c>
      <c r="H1270" s="36" t="s">
        <v>66</v>
      </c>
      <c r="I1270" s="36" t="s">
        <v>67</v>
      </c>
      <c r="J1270" s="16" t="s">
        <v>454</v>
      </c>
      <c r="K1270" s="50">
        <v>163456.00099999999</v>
      </c>
      <c r="L1270" s="50">
        <v>106623.995</v>
      </c>
      <c r="M1270">
        <v>81792</v>
      </c>
      <c r="N1270">
        <v>61632</v>
      </c>
      <c r="O1270">
        <v>-110.314888</v>
      </c>
      <c r="P1270">
        <v>79.846962000000005</v>
      </c>
      <c r="Q1270">
        <v>80006.273400000005</v>
      </c>
      <c r="R1270">
        <v>15486.921899999999</v>
      </c>
      <c r="S1270" s="50">
        <v>123977.995</v>
      </c>
      <c r="T1270">
        <v>642.71478300000001</v>
      </c>
      <c r="U1270">
        <v>81026.625</v>
      </c>
    </row>
    <row r="1271" spans="1:21" ht="17.100000000000001">
      <c r="A1271" s="1" t="s">
        <v>28</v>
      </c>
      <c r="B1271" s="1" t="s">
        <v>455</v>
      </c>
      <c r="C1271" s="1" t="s">
        <v>125</v>
      </c>
      <c r="D1271" s="1" t="s">
        <v>1257</v>
      </c>
      <c r="E1271" s="16" t="s">
        <v>1260</v>
      </c>
      <c r="F1271" s="16" t="s">
        <v>456</v>
      </c>
      <c r="G1271" s="16">
        <v>210</v>
      </c>
      <c r="H1271" s="36" t="s">
        <v>66</v>
      </c>
      <c r="I1271" s="36" t="s">
        <v>67</v>
      </c>
      <c r="J1271" s="16" t="s">
        <v>457</v>
      </c>
      <c r="K1271" s="50">
        <v>204159.99900000001</v>
      </c>
      <c r="L1271" s="50">
        <v>116928.005</v>
      </c>
      <c r="M1271">
        <v>76288</v>
      </c>
      <c r="N1271">
        <v>52224</v>
      </c>
      <c r="O1271">
        <v>-110.565353</v>
      </c>
      <c r="P1271">
        <v>-75.393424999999993</v>
      </c>
      <c r="Q1271" s="50">
        <v>146131.96799999999</v>
      </c>
      <c r="R1271">
        <v>22801.367200000001</v>
      </c>
      <c r="S1271">
        <v>89916.960900000005</v>
      </c>
      <c r="T1271">
        <v>-110.405807</v>
      </c>
      <c r="U1271">
        <v>39485.488299999997</v>
      </c>
    </row>
    <row r="1272" spans="1:21" ht="17.100000000000001">
      <c r="A1272" s="1" t="s">
        <v>28</v>
      </c>
      <c r="B1272" s="1" t="s">
        <v>458</v>
      </c>
      <c r="C1272" s="1" t="s">
        <v>125</v>
      </c>
      <c r="D1272" s="1" t="s">
        <v>1257</v>
      </c>
      <c r="E1272" s="16" t="s">
        <v>1260</v>
      </c>
      <c r="F1272" s="16" t="s">
        <v>459</v>
      </c>
      <c r="G1272" s="16">
        <v>211</v>
      </c>
      <c r="H1272" s="36" t="s">
        <v>66</v>
      </c>
      <c r="I1272" s="36" t="s">
        <v>67</v>
      </c>
      <c r="J1272" s="16" t="s">
        <v>460</v>
      </c>
      <c r="K1272" s="50">
        <v>185792.00700000001</v>
      </c>
      <c r="L1272" s="50">
        <v>114303.99400000001</v>
      </c>
      <c r="M1272">
        <v>77440</v>
      </c>
      <c r="N1272">
        <v>53248</v>
      </c>
      <c r="O1272">
        <v>24.519466399999999</v>
      </c>
      <c r="P1272">
        <v>-27.314529400000001</v>
      </c>
      <c r="Q1272" s="50">
        <v>102326.77499999999</v>
      </c>
      <c r="R1272">
        <v>19314.6387</v>
      </c>
      <c r="S1272">
        <v>26105.6387</v>
      </c>
      <c r="T1272">
        <v>263.52581800000002</v>
      </c>
      <c r="U1272">
        <v>6219.1391599999997</v>
      </c>
    </row>
    <row r="1273" spans="1:21" ht="17.100000000000001">
      <c r="A1273" s="1" t="s">
        <v>28</v>
      </c>
      <c r="B1273" s="1" t="s">
        <v>461</v>
      </c>
      <c r="C1273" s="1" t="s">
        <v>125</v>
      </c>
      <c r="D1273" s="1" t="s">
        <v>1257</v>
      </c>
      <c r="E1273" s="16" t="s">
        <v>1260</v>
      </c>
      <c r="F1273" s="16" t="s">
        <v>462</v>
      </c>
      <c r="G1273" s="16">
        <v>212</v>
      </c>
      <c r="H1273" s="36" t="s">
        <v>66</v>
      </c>
      <c r="I1273" s="36" t="s">
        <v>67</v>
      </c>
      <c r="J1273" s="16" t="s">
        <v>463</v>
      </c>
      <c r="K1273" s="50">
        <v>165567.99400000001</v>
      </c>
      <c r="L1273" s="50">
        <v>104576.004</v>
      </c>
      <c r="M1273">
        <v>69888</v>
      </c>
      <c r="N1273">
        <v>54528</v>
      </c>
      <c r="O1273">
        <v>57.035583500000001</v>
      </c>
      <c r="P1273">
        <v>167.899124</v>
      </c>
      <c r="Q1273">
        <v>35059.738299999997</v>
      </c>
      <c r="R1273">
        <v>42029.496099999997</v>
      </c>
      <c r="S1273">
        <v>2767.82251</v>
      </c>
      <c r="T1273">
        <v>123.931602</v>
      </c>
      <c r="U1273">
        <v>522.95648200000005</v>
      </c>
    </row>
    <row r="1274" spans="1:21" ht="17.100000000000001">
      <c r="A1274" s="1" t="s">
        <v>28</v>
      </c>
      <c r="B1274" s="1" t="s">
        <v>464</v>
      </c>
      <c r="C1274" s="1" t="s">
        <v>125</v>
      </c>
      <c r="D1274" s="1" t="s">
        <v>1257</v>
      </c>
      <c r="E1274" s="16" t="s">
        <v>1260</v>
      </c>
      <c r="F1274" s="16" t="s">
        <v>465</v>
      </c>
      <c r="G1274" s="16">
        <v>213</v>
      </c>
      <c r="H1274" s="36" t="s">
        <v>66</v>
      </c>
      <c r="I1274" s="36" t="s">
        <v>67</v>
      </c>
      <c r="J1274" s="16" t="s">
        <v>466</v>
      </c>
      <c r="K1274" s="50">
        <v>169407.997</v>
      </c>
      <c r="L1274" s="50">
        <v>101312.00599999999</v>
      </c>
      <c r="M1274" s="50">
        <v>102400.005</v>
      </c>
      <c r="N1274">
        <v>70464</v>
      </c>
      <c r="O1274">
        <v>575.98638900000003</v>
      </c>
      <c r="P1274">
        <v>167.666245</v>
      </c>
      <c r="Q1274" s="50">
        <v>152322.44500000001</v>
      </c>
      <c r="R1274">
        <v>28384.404299999998</v>
      </c>
      <c r="S1274">
        <v>6929.8564500000002</v>
      </c>
      <c r="T1274">
        <v>712.03753700000004</v>
      </c>
      <c r="U1274">
        <v>1558.09412</v>
      </c>
    </row>
    <row r="1275" spans="1:21" ht="17.100000000000001">
      <c r="A1275" s="1" t="s">
        <v>28</v>
      </c>
      <c r="B1275" s="1" t="s">
        <v>467</v>
      </c>
      <c r="C1275" s="1" t="s">
        <v>125</v>
      </c>
      <c r="D1275" s="1" t="s">
        <v>1257</v>
      </c>
      <c r="E1275" s="16" t="s">
        <v>1260</v>
      </c>
      <c r="F1275" s="16" t="s">
        <v>468</v>
      </c>
      <c r="G1275" s="16">
        <v>214</v>
      </c>
      <c r="H1275" s="36" t="s">
        <v>66</v>
      </c>
      <c r="I1275" s="36" t="s">
        <v>67</v>
      </c>
      <c r="J1275" s="16" t="s">
        <v>469</v>
      </c>
      <c r="K1275" s="50">
        <v>154304.00399999999</v>
      </c>
      <c r="L1275" s="50">
        <v>105024.004</v>
      </c>
      <c r="M1275">
        <v>48448</v>
      </c>
      <c r="N1275">
        <v>38848</v>
      </c>
      <c r="O1275">
        <v>-110.394882</v>
      </c>
      <c r="P1275">
        <v>-110.310783</v>
      </c>
      <c r="Q1275" s="50">
        <v>116253.495</v>
      </c>
      <c r="R1275">
        <v>25652.171900000001</v>
      </c>
      <c r="S1275">
        <v>991.32055700000001</v>
      </c>
      <c r="T1275">
        <v>651.47113000000002</v>
      </c>
      <c r="U1275">
        <v>221.69386299999999</v>
      </c>
    </row>
    <row r="1276" spans="1:21" ht="17.100000000000001">
      <c r="A1276" s="1" t="s">
        <v>28</v>
      </c>
      <c r="B1276" s="1" t="s">
        <v>470</v>
      </c>
      <c r="C1276" s="1" t="s">
        <v>125</v>
      </c>
      <c r="D1276" s="1" t="s">
        <v>1257</v>
      </c>
      <c r="E1276" s="16" t="s">
        <v>1260</v>
      </c>
      <c r="F1276" s="16" t="s">
        <v>471</v>
      </c>
      <c r="G1276" s="16">
        <v>215</v>
      </c>
      <c r="H1276" s="36" t="s">
        <v>66</v>
      </c>
      <c r="I1276" s="36" t="s">
        <v>67</v>
      </c>
      <c r="J1276" s="16" t="s">
        <v>472</v>
      </c>
      <c r="K1276" s="50">
        <v>113408.005</v>
      </c>
      <c r="L1276">
        <v>73920</v>
      </c>
      <c r="M1276">
        <v>42496</v>
      </c>
      <c r="N1276">
        <v>33408</v>
      </c>
      <c r="O1276">
        <v>103.448212</v>
      </c>
      <c r="P1276">
        <v>-32.841339099999999</v>
      </c>
      <c r="Q1276" s="50">
        <v>127646.08900000001</v>
      </c>
      <c r="R1276">
        <v>23799.330099999999</v>
      </c>
      <c r="S1276" s="50">
        <v>139378.91800000001</v>
      </c>
      <c r="T1276">
        <v>-110.441368</v>
      </c>
      <c r="U1276">
        <v>93360.671900000001</v>
      </c>
    </row>
    <row r="1277" spans="1:21" ht="17.100000000000001">
      <c r="A1277" s="1" t="s">
        <v>28</v>
      </c>
      <c r="B1277" s="1" t="s">
        <v>473</v>
      </c>
      <c r="C1277" s="1" t="s">
        <v>125</v>
      </c>
      <c r="D1277" s="1" t="s">
        <v>1257</v>
      </c>
      <c r="E1277" s="16" t="s">
        <v>1260</v>
      </c>
      <c r="F1277" s="16" t="s">
        <v>474</v>
      </c>
      <c r="G1277" s="16">
        <v>216</v>
      </c>
      <c r="H1277" s="36" t="s">
        <v>66</v>
      </c>
      <c r="I1277" s="36" t="s">
        <v>67</v>
      </c>
      <c r="J1277" s="16" t="s">
        <v>475</v>
      </c>
      <c r="K1277" s="50">
        <v>183680</v>
      </c>
      <c r="L1277" s="50">
        <v>116287.99400000001</v>
      </c>
      <c r="M1277">
        <v>66560</v>
      </c>
      <c r="N1277">
        <v>52288</v>
      </c>
      <c r="O1277">
        <v>249.372208</v>
      </c>
      <c r="P1277">
        <v>-110.39634700000001</v>
      </c>
      <c r="Q1277" s="50">
        <v>144384.527</v>
      </c>
      <c r="R1277">
        <v>15496.4727</v>
      </c>
      <c r="S1277">
        <v>884.32519500000001</v>
      </c>
      <c r="T1277">
        <v>685.16711399999997</v>
      </c>
      <c r="U1277">
        <v>280.93566900000002</v>
      </c>
    </row>
    <row r="1278" spans="1:21" ht="17.100000000000001">
      <c r="A1278" s="1" t="s">
        <v>28</v>
      </c>
      <c r="B1278" s="1" t="s">
        <v>476</v>
      </c>
      <c r="C1278" s="1" t="s">
        <v>125</v>
      </c>
      <c r="D1278" s="1" t="s">
        <v>1257</v>
      </c>
      <c r="E1278" s="16" t="s">
        <v>1260</v>
      </c>
      <c r="F1278" s="16" t="s">
        <v>477</v>
      </c>
      <c r="G1278" s="16">
        <v>217</v>
      </c>
      <c r="H1278" s="36" t="s">
        <v>66</v>
      </c>
      <c r="I1278" s="36" t="s">
        <v>67</v>
      </c>
      <c r="J1278" s="16" t="s">
        <v>478</v>
      </c>
      <c r="K1278" s="50">
        <v>109759.99800000001</v>
      </c>
      <c r="L1278">
        <v>79808</v>
      </c>
      <c r="M1278">
        <v>32000</v>
      </c>
      <c r="N1278">
        <v>25792</v>
      </c>
      <c r="O1278">
        <v>-110.325737</v>
      </c>
      <c r="P1278">
        <v>-9.4271526300000001</v>
      </c>
      <c r="Q1278">
        <v>65053.402300000002</v>
      </c>
      <c r="R1278">
        <v>6877.3232399999997</v>
      </c>
      <c r="S1278">
        <v>2286.6813999999999</v>
      </c>
      <c r="T1278">
        <v>617.37707499999999</v>
      </c>
      <c r="U1278">
        <v>280.89874300000002</v>
      </c>
    </row>
    <row r="1279" spans="1:21" ht="17.100000000000001">
      <c r="A1279" s="1" t="s">
        <v>28</v>
      </c>
      <c r="B1279" s="1" t="s">
        <v>479</v>
      </c>
      <c r="C1279" s="1" t="s">
        <v>125</v>
      </c>
      <c r="D1279" s="1" t="s">
        <v>1257</v>
      </c>
      <c r="E1279" s="16" t="s">
        <v>1260</v>
      </c>
      <c r="F1279" s="16" t="s">
        <v>480</v>
      </c>
      <c r="G1279" s="16">
        <v>218</v>
      </c>
      <c r="H1279" s="36" t="s">
        <v>66</v>
      </c>
      <c r="I1279" s="36" t="s">
        <v>67</v>
      </c>
      <c r="J1279" s="16" t="s">
        <v>481</v>
      </c>
      <c r="K1279" s="50">
        <v>149504.00399999999</v>
      </c>
      <c r="L1279" s="50">
        <v>100095.999</v>
      </c>
      <c r="M1279">
        <v>38784</v>
      </c>
      <c r="N1279">
        <v>30784</v>
      </c>
      <c r="O1279">
        <v>-25.535390899999999</v>
      </c>
      <c r="P1279">
        <v>28.8657799</v>
      </c>
      <c r="Q1279">
        <v>82240.734400000001</v>
      </c>
      <c r="R1279">
        <v>21710.6875</v>
      </c>
      <c r="S1279">
        <v>10702.3213</v>
      </c>
      <c r="T1279">
        <v>670.776611</v>
      </c>
      <c r="U1279">
        <v>3328.2004400000001</v>
      </c>
    </row>
    <row r="1280" spans="1:21" ht="17.100000000000001">
      <c r="A1280" s="1" t="s">
        <v>28</v>
      </c>
      <c r="B1280" s="1" t="s">
        <v>482</v>
      </c>
      <c r="C1280" s="1" t="s">
        <v>125</v>
      </c>
      <c r="D1280" s="1" t="s">
        <v>1257</v>
      </c>
      <c r="E1280" s="16" t="s">
        <v>1260</v>
      </c>
      <c r="F1280" s="16" t="s">
        <v>483</v>
      </c>
      <c r="G1280" s="16">
        <v>219</v>
      </c>
      <c r="H1280" s="36" t="s">
        <v>66</v>
      </c>
      <c r="I1280" s="36" t="s">
        <v>67</v>
      </c>
      <c r="J1280" s="16" t="s">
        <v>484</v>
      </c>
      <c r="K1280" s="50">
        <v>166592.00200000001</v>
      </c>
      <c r="L1280" s="50">
        <v>110655.999</v>
      </c>
      <c r="M1280">
        <v>67520</v>
      </c>
      <c r="N1280">
        <v>51328</v>
      </c>
      <c r="O1280">
        <v>-110.441658</v>
      </c>
      <c r="P1280">
        <v>-34.055602999999998</v>
      </c>
      <c r="Q1280" s="50">
        <v>111107.504</v>
      </c>
      <c r="R1280">
        <v>9240.6972700000006</v>
      </c>
      <c r="S1280">
        <v>49278.425799999997</v>
      </c>
      <c r="T1280">
        <v>-110.530968</v>
      </c>
      <c r="U1280">
        <v>7998.4892600000003</v>
      </c>
    </row>
    <row r="1281" spans="1:21" ht="17.100000000000001">
      <c r="A1281" s="1" t="s">
        <v>28</v>
      </c>
      <c r="B1281" s="1" t="s">
        <v>485</v>
      </c>
      <c r="C1281" s="1" t="s">
        <v>125</v>
      </c>
      <c r="D1281" s="1" t="s">
        <v>1257</v>
      </c>
      <c r="E1281" s="16" t="s">
        <v>1260</v>
      </c>
      <c r="F1281" s="16" t="s">
        <v>486</v>
      </c>
      <c r="G1281" s="16">
        <v>220</v>
      </c>
      <c r="H1281" s="36" t="s">
        <v>66</v>
      </c>
      <c r="I1281" s="36" t="s">
        <v>67</v>
      </c>
      <c r="J1281" s="16" t="s">
        <v>487</v>
      </c>
      <c r="K1281" s="50">
        <v>220864.01</v>
      </c>
      <c r="L1281" s="50">
        <v>125375.99800000001</v>
      </c>
      <c r="M1281">
        <v>67392</v>
      </c>
      <c r="N1281">
        <v>44288</v>
      </c>
      <c r="O1281">
        <v>-110.310638</v>
      </c>
      <c r="P1281">
        <v>111.539047</v>
      </c>
      <c r="Q1281" s="50">
        <v>106813.872</v>
      </c>
      <c r="R1281">
        <v>36255.371099999997</v>
      </c>
      <c r="S1281">
        <v>89539.476599999995</v>
      </c>
      <c r="T1281">
        <v>-110.537567</v>
      </c>
      <c r="U1281">
        <v>16832.406200000001</v>
      </c>
    </row>
    <row r="1282" spans="1:21" ht="17.100000000000001">
      <c r="A1282" s="1" t="s">
        <v>28</v>
      </c>
      <c r="B1282" s="1" t="s">
        <v>488</v>
      </c>
      <c r="C1282" s="1" t="s">
        <v>125</v>
      </c>
      <c r="D1282" s="1" t="s">
        <v>1257</v>
      </c>
      <c r="E1282" s="16" t="s">
        <v>1260</v>
      </c>
      <c r="F1282" s="16" t="s">
        <v>489</v>
      </c>
      <c r="G1282" s="16">
        <v>221</v>
      </c>
      <c r="H1282" s="36" t="s">
        <v>66</v>
      </c>
      <c r="I1282" s="36" t="s">
        <v>67</v>
      </c>
      <c r="J1282" s="16" t="s">
        <v>490</v>
      </c>
      <c r="K1282" s="50">
        <v>126400.00599999999</v>
      </c>
      <c r="L1282">
        <v>92800</v>
      </c>
      <c r="M1282">
        <v>33600</v>
      </c>
      <c r="N1282">
        <v>26816</v>
      </c>
      <c r="O1282">
        <v>-110.38314800000001</v>
      </c>
      <c r="P1282">
        <v>23.6466846</v>
      </c>
      <c r="Q1282" s="50">
        <v>110389.054</v>
      </c>
      <c r="R1282">
        <v>10870.607400000001</v>
      </c>
      <c r="S1282">
        <v>1547.30701</v>
      </c>
      <c r="T1282">
        <v>890.31359899999995</v>
      </c>
      <c r="U1282">
        <v>934.97985800000004</v>
      </c>
    </row>
    <row r="1283" spans="1:21" ht="17.100000000000001">
      <c r="A1283" s="1" t="s">
        <v>28</v>
      </c>
      <c r="B1283" s="1" t="s">
        <v>491</v>
      </c>
      <c r="C1283" s="1" t="s">
        <v>125</v>
      </c>
      <c r="D1283" s="1" t="s">
        <v>1257</v>
      </c>
      <c r="E1283" s="16" t="s">
        <v>1260</v>
      </c>
      <c r="F1283" s="16" t="s">
        <v>492</v>
      </c>
      <c r="G1283" s="16">
        <v>222</v>
      </c>
      <c r="H1283" s="36" t="s">
        <v>66</v>
      </c>
      <c r="I1283" s="36" t="s">
        <v>67</v>
      </c>
      <c r="J1283" s="16" t="s">
        <v>493</v>
      </c>
      <c r="K1283" s="50">
        <v>147007.99900000001</v>
      </c>
      <c r="L1283">
        <v>96640</v>
      </c>
      <c r="M1283">
        <v>76928</v>
      </c>
      <c r="N1283">
        <v>54848</v>
      </c>
      <c r="O1283">
        <v>-110.582291</v>
      </c>
      <c r="P1283">
        <v>-51.827514600000001</v>
      </c>
      <c r="Q1283">
        <v>92930.906199999998</v>
      </c>
      <c r="R1283">
        <v>24305.982400000001</v>
      </c>
      <c r="S1283">
        <v>99299.468800000002</v>
      </c>
      <c r="T1283">
        <v>404.10598800000002</v>
      </c>
      <c r="U1283">
        <v>63736.828099999999</v>
      </c>
    </row>
    <row r="1284" spans="1:21" ht="17.100000000000001">
      <c r="A1284" s="1" t="s">
        <v>28</v>
      </c>
      <c r="B1284" s="1" t="s">
        <v>494</v>
      </c>
      <c r="C1284" s="1" t="s">
        <v>125</v>
      </c>
      <c r="D1284" s="1" t="s">
        <v>1257</v>
      </c>
      <c r="E1284" s="16" t="s">
        <v>1260</v>
      </c>
      <c r="F1284" s="16" t="s">
        <v>495</v>
      </c>
      <c r="G1284" s="16">
        <v>223</v>
      </c>
      <c r="H1284" s="36" t="s">
        <v>66</v>
      </c>
      <c r="I1284" s="36" t="s">
        <v>67</v>
      </c>
      <c r="J1284" s="16" t="s">
        <v>496</v>
      </c>
      <c r="K1284" s="50">
        <v>196352.005</v>
      </c>
      <c r="L1284" s="50">
        <v>118656.004</v>
      </c>
      <c r="M1284">
        <v>50368</v>
      </c>
      <c r="N1284">
        <v>33024</v>
      </c>
      <c r="O1284">
        <v>-50.7707634</v>
      </c>
      <c r="P1284">
        <v>208.842468</v>
      </c>
      <c r="Q1284">
        <v>75475.257800000007</v>
      </c>
      <c r="R1284">
        <v>34453.589800000002</v>
      </c>
      <c r="S1284">
        <v>3583.2109399999999</v>
      </c>
      <c r="T1284">
        <v>164.02452099999999</v>
      </c>
      <c r="U1284">
        <v>420.220642</v>
      </c>
    </row>
    <row r="1285" spans="1:21" ht="17.100000000000001">
      <c r="A1285" s="1" t="s">
        <v>28</v>
      </c>
      <c r="B1285" s="1" t="s">
        <v>497</v>
      </c>
      <c r="C1285" s="1" t="s">
        <v>125</v>
      </c>
      <c r="D1285" s="1" t="s">
        <v>1257</v>
      </c>
      <c r="E1285" s="16" t="s">
        <v>1260</v>
      </c>
      <c r="F1285" s="16" t="s">
        <v>498</v>
      </c>
      <c r="G1285" s="16">
        <v>224</v>
      </c>
      <c r="H1285" s="36" t="s">
        <v>66</v>
      </c>
      <c r="I1285" s="36" t="s">
        <v>67</v>
      </c>
      <c r="J1285" s="16" t="s">
        <v>499</v>
      </c>
      <c r="K1285" s="50">
        <v>168384.00399999999</v>
      </c>
      <c r="L1285" s="50">
        <v>110464.001</v>
      </c>
      <c r="M1285">
        <v>66880</v>
      </c>
      <c r="N1285">
        <v>54080</v>
      </c>
      <c r="O1285">
        <v>-110.41606899999999</v>
      </c>
      <c r="P1285">
        <v>13.458617200000001</v>
      </c>
      <c r="Q1285">
        <v>79779.140599999999</v>
      </c>
      <c r="R1285">
        <v>32496.877</v>
      </c>
      <c r="S1285">
        <v>44263.691400000003</v>
      </c>
      <c r="T1285">
        <v>862.09368900000004</v>
      </c>
      <c r="U1285">
        <v>59681.820299999999</v>
      </c>
    </row>
    <row r="1286" spans="1:21" ht="17.100000000000001">
      <c r="A1286" s="1" t="s">
        <v>28</v>
      </c>
      <c r="B1286" s="1" t="s">
        <v>500</v>
      </c>
      <c r="C1286" s="1" t="s">
        <v>125</v>
      </c>
      <c r="D1286" s="1" t="s">
        <v>1257</v>
      </c>
      <c r="E1286" s="16" t="s">
        <v>1260</v>
      </c>
      <c r="F1286" s="16" t="s">
        <v>501</v>
      </c>
      <c r="G1286" s="16">
        <v>225</v>
      </c>
      <c r="H1286" s="36" t="s">
        <v>66</v>
      </c>
      <c r="I1286" s="36" t="s">
        <v>67</v>
      </c>
      <c r="J1286" s="16" t="s">
        <v>502</v>
      </c>
      <c r="K1286" s="50">
        <v>126015.997</v>
      </c>
      <c r="L1286">
        <v>87936</v>
      </c>
      <c r="M1286">
        <v>35200</v>
      </c>
      <c r="N1286">
        <v>29120</v>
      </c>
      <c r="O1286">
        <v>18.450927700000001</v>
      </c>
      <c r="P1286">
        <v>-18.674251600000002</v>
      </c>
      <c r="Q1286">
        <v>67435.828099999999</v>
      </c>
      <c r="R1286">
        <v>5279.5117200000004</v>
      </c>
      <c r="S1286">
        <v>1547.52881</v>
      </c>
      <c r="T1286">
        <v>472.22058099999998</v>
      </c>
      <c r="U1286">
        <v>102.266289</v>
      </c>
    </row>
    <row r="1287" spans="1:21" ht="17.100000000000001">
      <c r="A1287" s="1" t="s">
        <v>28</v>
      </c>
      <c r="B1287" s="1" t="s">
        <v>503</v>
      </c>
      <c r="C1287" s="1" t="s">
        <v>125</v>
      </c>
      <c r="D1287" s="1" t="s">
        <v>1257</v>
      </c>
      <c r="E1287" s="16" t="s">
        <v>1260</v>
      </c>
      <c r="F1287" s="16" t="s">
        <v>504</v>
      </c>
      <c r="G1287" s="16">
        <v>226</v>
      </c>
      <c r="H1287" s="36" t="s">
        <v>66</v>
      </c>
      <c r="I1287" s="36" t="s">
        <v>67</v>
      </c>
      <c r="J1287" s="16" t="s">
        <v>505</v>
      </c>
      <c r="K1287" s="50">
        <v>151168.003</v>
      </c>
      <c r="L1287" s="50">
        <v>101888.001</v>
      </c>
      <c r="M1287">
        <v>56128</v>
      </c>
      <c r="N1287">
        <v>43648</v>
      </c>
      <c r="O1287">
        <v>-21.026861199999999</v>
      </c>
      <c r="P1287">
        <v>81.998184199999997</v>
      </c>
      <c r="Q1287">
        <v>26700.4902</v>
      </c>
      <c r="R1287">
        <v>11705.0244</v>
      </c>
      <c r="S1287">
        <v>6627.8413099999998</v>
      </c>
      <c r="T1287">
        <v>571.63433799999996</v>
      </c>
      <c r="U1287">
        <v>265.473907</v>
      </c>
    </row>
    <row r="1288" spans="1:21" ht="17.100000000000001">
      <c r="A1288" s="1" t="s">
        <v>28</v>
      </c>
      <c r="B1288" s="1" t="s">
        <v>506</v>
      </c>
      <c r="C1288" s="1" t="s">
        <v>125</v>
      </c>
      <c r="D1288" s="1" t="s">
        <v>1257</v>
      </c>
      <c r="E1288" s="16" t="s">
        <v>1260</v>
      </c>
      <c r="F1288" s="25" t="s">
        <v>343</v>
      </c>
      <c r="G1288" s="25" t="s">
        <v>343</v>
      </c>
      <c r="H1288" s="36" t="s">
        <v>66</v>
      </c>
      <c r="I1288" s="36" t="s">
        <v>67</v>
      </c>
      <c r="J1288" s="25" t="s">
        <v>343</v>
      </c>
      <c r="K1288" s="50">
        <v>168512.00099999999</v>
      </c>
      <c r="L1288" s="50">
        <v>104639.995</v>
      </c>
      <c r="M1288">
        <v>43840</v>
      </c>
      <c r="N1288">
        <v>31104</v>
      </c>
      <c r="O1288">
        <v>115.895821</v>
      </c>
      <c r="P1288">
        <v>29.677551300000001</v>
      </c>
      <c r="Q1288">
        <v>99955.085900000005</v>
      </c>
      <c r="R1288">
        <v>23756.921900000001</v>
      </c>
      <c r="S1288">
        <v>31572.539100000002</v>
      </c>
      <c r="T1288">
        <v>315.327179</v>
      </c>
      <c r="U1288">
        <v>12464.3701</v>
      </c>
    </row>
    <row r="1289" spans="1:21" ht="17.100000000000001">
      <c r="A1289" s="1" t="s">
        <v>28</v>
      </c>
      <c r="B1289" s="1" t="s">
        <v>507</v>
      </c>
      <c r="C1289" s="1" t="s">
        <v>125</v>
      </c>
      <c r="D1289" s="1" t="s">
        <v>1257</v>
      </c>
      <c r="E1289" s="16" t="s">
        <v>1260</v>
      </c>
      <c r="F1289" s="16" t="s">
        <v>508</v>
      </c>
      <c r="G1289" s="16">
        <v>228</v>
      </c>
      <c r="H1289" s="36" t="s">
        <v>66</v>
      </c>
      <c r="I1289" s="36" t="s">
        <v>67</v>
      </c>
      <c r="J1289" s="16" t="s">
        <v>509</v>
      </c>
      <c r="K1289" s="50">
        <v>237375.99799999999</v>
      </c>
      <c r="L1289" s="50">
        <v>125632</v>
      </c>
      <c r="M1289" s="50">
        <v>102784.00199999999</v>
      </c>
      <c r="N1289">
        <v>54848</v>
      </c>
      <c r="O1289">
        <v>-110.383369</v>
      </c>
      <c r="P1289">
        <v>91.396507299999996</v>
      </c>
      <c r="Q1289">
        <v>71863.617199999993</v>
      </c>
      <c r="R1289">
        <v>50144.046900000001</v>
      </c>
      <c r="S1289" s="50">
        <v>213053.894</v>
      </c>
      <c r="T1289">
        <v>-14.5413771</v>
      </c>
      <c r="U1289">
        <v>63269.511700000003</v>
      </c>
    </row>
    <row r="1290" spans="1:21" ht="17.100000000000001">
      <c r="A1290" s="1" t="s">
        <v>28</v>
      </c>
      <c r="B1290" s="1" t="s">
        <v>510</v>
      </c>
      <c r="C1290" s="1" t="s">
        <v>125</v>
      </c>
      <c r="D1290" s="1" t="s">
        <v>1257</v>
      </c>
      <c r="E1290" s="16" t="s">
        <v>1260</v>
      </c>
      <c r="F1290" s="16" t="s">
        <v>511</v>
      </c>
      <c r="G1290" s="16">
        <v>229</v>
      </c>
      <c r="H1290" s="36" t="s">
        <v>66</v>
      </c>
      <c r="I1290" s="36" t="s">
        <v>67</v>
      </c>
      <c r="J1290" s="16" t="s">
        <v>512</v>
      </c>
      <c r="K1290" s="50">
        <v>174847.99400000001</v>
      </c>
      <c r="L1290" s="50">
        <v>111487.997</v>
      </c>
      <c r="M1290">
        <v>60480</v>
      </c>
      <c r="N1290">
        <v>40832</v>
      </c>
      <c r="O1290">
        <v>263.21612499999998</v>
      </c>
      <c r="P1290">
        <v>-10.2737789</v>
      </c>
      <c r="Q1290">
        <v>58967.164100000002</v>
      </c>
      <c r="R1290">
        <v>19192.6289</v>
      </c>
      <c r="S1290">
        <v>54944.324200000003</v>
      </c>
      <c r="T1290">
        <v>996.823486</v>
      </c>
      <c r="U1290">
        <v>34905.703099999999</v>
      </c>
    </row>
    <row r="1291" spans="1:21" ht="17.100000000000001">
      <c r="A1291" s="1" t="s">
        <v>28</v>
      </c>
      <c r="B1291" s="1" t="s">
        <v>513</v>
      </c>
      <c r="C1291" s="1" t="s">
        <v>125</v>
      </c>
      <c r="D1291" s="1" t="s">
        <v>1257</v>
      </c>
      <c r="E1291" s="16" t="s">
        <v>1260</v>
      </c>
      <c r="F1291" s="16" t="s">
        <v>514</v>
      </c>
      <c r="G1291" s="16">
        <v>230</v>
      </c>
      <c r="H1291" s="36" t="s">
        <v>66</v>
      </c>
      <c r="I1291" s="36" t="s">
        <v>67</v>
      </c>
      <c r="J1291" s="16" t="s">
        <v>515</v>
      </c>
      <c r="K1291" s="50">
        <v>156415.997</v>
      </c>
      <c r="L1291">
        <v>99584</v>
      </c>
      <c r="M1291">
        <v>59328</v>
      </c>
      <c r="N1291">
        <v>46336</v>
      </c>
      <c r="O1291">
        <v>214.74710099999999</v>
      </c>
      <c r="P1291">
        <v>-18.7141132</v>
      </c>
      <c r="Q1291" s="50">
        <v>112963.736</v>
      </c>
      <c r="R1291">
        <v>23132.154299999998</v>
      </c>
      <c r="S1291">
        <v>-110.56315600000001</v>
      </c>
      <c r="T1291">
        <v>328.23083500000001</v>
      </c>
      <c r="U1291">
        <v>106.28119700000001</v>
      </c>
    </row>
    <row r="1292" spans="1:21" ht="17.100000000000001">
      <c r="A1292" s="1" t="s">
        <v>28</v>
      </c>
      <c r="B1292" s="1" t="s">
        <v>516</v>
      </c>
      <c r="C1292" s="1" t="s">
        <v>125</v>
      </c>
      <c r="D1292" s="1" t="s">
        <v>1257</v>
      </c>
      <c r="E1292" s="16" t="s">
        <v>1260</v>
      </c>
      <c r="F1292" s="16" t="s">
        <v>517</v>
      </c>
      <c r="G1292" s="16">
        <v>231</v>
      </c>
      <c r="H1292" s="36" t="s">
        <v>66</v>
      </c>
      <c r="I1292" s="36" t="s">
        <v>67</v>
      </c>
      <c r="J1292" s="16" t="s">
        <v>518</v>
      </c>
      <c r="K1292">
        <v>99904</v>
      </c>
      <c r="L1292">
        <v>75520</v>
      </c>
      <c r="M1292">
        <v>34432</v>
      </c>
      <c r="N1292">
        <v>30144</v>
      </c>
      <c r="O1292">
        <v>-12.2478123</v>
      </c>
      <c r="P1292">
        <v>-25.555589699999999</v>
      </c>
      <c r="Q1292">
        <v>70946.257800000007</v>
      </c>
      <c r="R1292">
        <v>8996.8339799999994</v>
      </c>
      <c r="S1292">
        <v>1741.4018599999999</v>
      </c>
      <c r="T1292">
        <v>199.15734900000001</v>
      </c>
      <c r="U1292">
        <v>75.624443099999993</v>
      </c>
    </row>
    <row r="1293" spans="1:21" ht="17.100000000000001">
      <c r="A1293" s="1" t="s">
        <v>28</v>
      </c>
      <c r="B1293" s="1" t="s">
        <v>519</v>
      </c>
      <c r="C1293" s="1" t="s">
        <v>125</v>
      </c>
      <c r="D1293" s="1" t="s">
        <v>1257</v>
      </c>
      <c r="E1293" s="16" t="s">
        <v>1260</v>
      </c>
      <c r="F1293" s="16" t="s">
        <v>520</v>
      </c>
      <c r="G1293" s="16">
        <v>232</v>
      </c>
      <c r="H1293" s="36" t="s">
        <v>66</v>
      </c>
      <c r="I1293" s="36" t="s">
        <v>67</v>
      </c>
      <c r="J1293" s="16" t="s">
        <v>521</v>
      </c>
      <c r="K1293" s="50">
        <v>111039.996</v>
      </c>
      <c r="L1293">
        <v>84864</v>
      </c>
      <c r="M1293">
        <v>20608</v>
      </c>
      <c r="N1293">
        <v>18176</v>
      </c>
      <c r="O1293">
        <v>-51.683471699999998</v>
      </c>
      <c r="P1293">
        <v>55.795360600000002</v>
      </c>
      <c r="Q1293">
        <v>60679.5625</v>
      </c>
      <c r="R1293">
        <v>7943.6191399999998</v>
      </c>
      <c r="S1293">
        <v>-110.558167</v>
      </c>
      <c r="T1293">
        <v>-13.469078100000001</v>
      </c>
      <c r="U1293">
        <v>125.399925</v>
      </c>
    </row>
    <row r="1294" spans="1:21" ht="17.100000000000001">
      <c r="A1294" s="1" t="s">
        <v>28</v>
      </c>
      <c r="B1294" s="1" t="s">
        <v>522</v>
      </c>
      <c r="C1294" s="1" t="s">
        <v>125</v>
      </c>
      <c r="D1294" s="1" t="s">
        <v>1257</v>
      </c>
      <c r="E1294" s="16" t="s">
        <v>1260</v>
      </c>
      <c r="F1294" s="16" t="s">
        <v>523</v>
      </c>
      <c r="G1294" s="16">
        <v>233</v>
      </c>
      <c r="H1294" s="36" t="s">
        <v>66</v>
      </c>
      <c r="I1294" s="36" t="s">
        <v>67</v>
      </c>
      <c r="J1294" s="16" t="s">
        <v>524</v>
      </c>
      <c r="K1294" s="50">
        <v>185920</v>
      </c>
      <c r="L1294" s="50">
        <v>113215.995</v>
      </c>
      <c r="M1294">
        <v>44672</v>
      </c>
      <c r="N1294">
        <v>30272</v>
      </c>
      <c r="O1294">
        <v>-110.317528</v>
      </c>
      <c r="P1294">
        <v>-18.320644399999999</v>
      </c>
      <c r="Q1294" s="50">
        <v>101017.48699999999</v>
      </c>
      <c r="R1294">
        <v>22908.203099999999</v>
      </c>
      <c r="S1294">
        <v>91497.281199999998</v>
      </c>
      <c r="T1294">
        <v>-110.42186700000001</v>
      </c>
      <c r="U1294">
        <v>38749.738299999997</v>
      </c>
    </row>
    <row r="1295" spans="1:21" ht="17.100000000000001">
      <c r="A1295" s="1" t="s">
        <v>28</v>
      </c>
      <c r="B1295" s="1" t="s">
        <v>525</v>
      </c>
      <c r="C1295" s="1" t="s">
        <v>125</v>
      </c>
      <c r="D1295" s="1" t="s">
        <v>1257</v>
      </c>
      <c r="E1295" s="16" t="s">
        <v>1260</v>
      </c>
      <c r="F1295" s="16" t="s">
        <v>526</v>
      </c>
      <c r="G1295" s="16">
        <v>234</v>
      </c>
      <c r="H1295" s="36" t="s">
        <v>66</v>
      </c>
      <c r="I1295" s="36" t="s">
        <v>67</v>
      </c>
      <c r="J1295" s="16" t="s">
        <v>527</v>
      </c>
      <c r="K1295" s="50">
        <v>146112.003</v>
      </c>
      <c r="L1295">
        <v>98112</v>
      </c>
      <c r="M1295">
        <v>42496</v>
      </c>
      <c r="N1295">
        <v>35968</v>
      </c>
      <c r="O1295">
        <v>19.103357299999999</v>
      </c>
      <c r="P1295">
        <v>27.742240899999999</v>
      </c>
      <c r="Q1295">
        <v>61576.820299999999</v>
      </c>
      <c r="R1295">
        <v>7442.0752000000002</v>
      </c>
      <c r="S1295">
        <v>22900.206999999999</v>
      </c>
      <c r="T1295">
        <v>127.330521</v>
      </c>
      <c r="U1295">
        <v>1968.2244900000001</v>
      </c>
    </row>
    <row r="1296" spans="1:21" ht="17.100000000000001">
      <c r="A1296" s="1" t="s">
        <v>28</v>
      </c>
      <c r="B1296" s="1" t="s">
        <v>528</v>
      </c>
      <c r="C1296" s="1" t="s">
        <v>125</v>
      </c>
      <c r="D1296" s="1" t="s">
        <v>1257</v>
      </c>
      <c r="E1296" s="16" t="s">
        <v>1260</v>
      </c>
      <c r="F1296" s="16" t="s">
        <v>529</v>
      </c>
      <c r="G1296" s="16">
        <v>235</v>
      </c>
      <c r="H1296" s="36" t="s">
        <v>66</v>
      </c>
      <c r="I1296" s="36" t="s">
        <v>67</v>
      </c>
      <c r="J1296" s="16" t="s">
        <v>530</v>
      </c>
      <c r="K1296" s="50">
        <v>129727.995</v>
      </c>
      <c r="L1296">
        <v>89088</v>
      </c>
      <c r="M1296">
        <v>38080</v>
      </c>
      <c r="N1296">
        <v>30976</v>
      </c>
      <c r="O1296">
        <v>-110.52686300000001</v>
      </c>
      <c r="P1296">
        <v>-30.799182900000002</v>
      </c>
      <c r="Q1296">
        <v>92055.195300000007</v>
      </c>
      <c r="R1296">
        <v>20875.591799999998</v>
      </c>
      <c r="S1296">
        <v>816.21875</v>
      </c>
      <c r="T1296">
        <v>163.124954</v>
      </c>
      <c r="U1296">
        <v>6.50615597</v>
      </c>
    </row>
    <row r="1297" spans="1:21" ht="17.100000000000001">
      <c r="A1297" s="1" t="s">
        <v>28</v>
      </c>
      <c r="B1297" s="1" t="s">
        <v>531</v>
      </c>
      <c r="C1297" s="1" t="s">
        <v>125</v>
      </c>
      <c r="D1297" s="1" t="s">
        <v>1257</v>
      </c>
      <c r="E1297" s="16" t="s">
        <v>1260</v>
      </c>
      <c r="F1297" s="16" t="s">
        <v>532</v>
      </c>
      <c r="G1297" s="16">
        <v>236</v>
      </c>
      <c r="H1297" s="36" t="s">
        <v>66</v>
      </c>
      <c r="I1297" s="36" t="s">
        <v>67</v>
      </c>
      <c r="J1297" s="16" t="s">
        <v>533</v>
      </c>
      <c r="K1297" s="50">
        <v>197503.99600000001</v>
      </c>
      <c r="L1297" s="50">
        <v>118848.001</v>
      </c>
      <c r="M1297">
        <v>68096</v>
      </c>
      <c r="N1297">
        <v>49664</v>
      </c>
      <c r="O1297">
        <v>403.5625</v>
      </c>
      <c r="P1297">
        <v>53.696975700000003</v>
      </c>
      <c r="Q1297">
        <v>63993.824200000003</v>
      </c>
      <c r="R1297">
        <v>22285.902300000002</v>
      </c>
      <c r="S1297">
        <v>60232.382799999999</v>
      </c>
      <c r="T1297">
        <v>426.549194</v>
      </c>
      <c r="U1297">
        <v>15760.166999999999</v>
      </c>
    </row>
    <row r="1298" spans="1:21" ht="17.100000000000001">
      <c r="A1298" s="1" t="s">
        <v>28</v>
      </c>
      <c r="B1298" s="1" t="s">
        <v>534</v>
      </c>
      <c r="C1298" s="1" t="s">
        <v>125</v>
      </c>
      <c r="D1298" s="1" t="s">
        <v>1257</v>
      </c>
      <c r="E1298" s="16" t="s">
        <v>1260</v>
      </c>
      <c r="F1298" s="16" t="s">
        <v>535</v>
      </c>
      <c r="G1298" s="16">
        <v>237</v>
      </c>
      <c r="H1298" s="36" t="s">
        <v>66</v>
      </c>
      <c r="I1298" s="36" t="s">
        <v>67</v>
      </c>
      <c r="J1298" s="16" t="s">
        <v>536</v>
      </c>
      <c r="K1298" s="50">
        <v>157247.99600000001</v>
      </c>
      <c r="L1298">
        <v>96064</v>
      </c>
      <c r="M1298" s="50">
        <v>163520.00200000001</v>
      </c>
      <c r="N1298" s="50">
        <v>101952.004</v>
      </c>
      <c r="O1298">
        <v>-110.353531</v>
      </c>
      <c r="P1298">
        <v>140.15924100000001</v>
      </c>
      <c r="Q1298" s="50">
        <v>100169.659</v>
      </c>
      <c r="R1298">
        <v>28608.904299999998</v>
      </c>
      <c r="S1298">
        <v>24559.511699999999</v>
      </c>
      <c r="T1298">
        <v>-110.338936</v>
      </c>
      <c r="U1298">
        <v>3431.93921</v>
      </c>
    </row>
    <row r="1299" spans="1:21" ht="17.100000000000001">
      <c r="A1299" s="1" t="s">
        <v>28</v>
      </c>
      <c r="B1299" s="1" t="s">
        <v>537</v>
      </c>
      <c r="C1299" s="1" t="s">
        <v>125</v>
      </c>
      <c r="D1299" s="1" t="s">
        <v>1257</v>
      </c>
      <c r="E1299" s="16" t="s">
        <v>1260</v>
      </c>
      <c r="F1299" s="16" t="s">
        <v>538</v>
      </c>
      <c r="G1299" s="16">
        <v>238</v>
      </c>
      <c r="H1299" s="36" t="s">
        <v>66</v>
      </c>
      <c r="I1299" s="36" t="s">
        <v>67</v>
      </c>
      <c r="J1299" s="16" t="s">
        <v>539</v>
      </c>
      <c r="K1299" s="50">
        <v>155071.99799999999</v>
      </c>
      <c r="L1299" s="50">
        <v>106431.997</v>
      </c>
      <c r="M1299">
        <v>36160</v>
      </c>
      <c r="N1299">
        <v>29376</v>
      </c>
      <c r="O1299">
        <v>309.26248199999998</v>
      </c>
      <c r="P1299">
        <v>-1.5042609</v>
      </c>
      <c r="Q1299" s="50">
        <v>100731.337</v>
      </c>
      <c r="R1299">
        <v>26662.5039</v>
      </c>
      <c r="S1299">
        <v>10110.7412</v>
      </c>
      <c r="T1299">
        <v>109.007797</v>
      </c>
      <c r="U1299">
        <v>2810.4277299999999</v>
      </c>
    </row>
    <row r="1300" spans="1:21" ht="17.100000000000001">
      <c r="A1300" s="1" t="s">
        <v>28</v>
      </c>
      <c r="B1300" s="1" t="s">
        <v>540</v>
      </c>
      <c r="C1300" s="1" t="s">
        <v>125</v>
      </c>
      <c r="D1300" s="1" t="s">
        <v>1257</v>
      </c>
      <c r="E1300" s="16" t="s">
        <v>1260</v>
      </c>
      <c r="F1300" s="16" t="s">
        <v>541</v>
      </c>
      <c r="G1300" s="16">
        <v>239</v>
      </c>
      <c r="H1300" s="36" t="s">
        <v>66</v>
      </c>
      <c r="I1300" s="36" t="s">
        <v>67</v>
      </c>
      <c r="J1300" s="16" t="s">
        <v>542</v>
      </c>
      <c r="K1300" s="50">
        <v>155263.99600000001</v>
      </c>
      <c r="L1300">
        <v>99008</v>
      </c>
      <c r="M1300">
        <v>34304</v>
      </c>
      <c r="N1300">
        <v>25600</v>
      </c>
      <c r="O1300">
        <v>64.504661600000006</v>
      </c>
      <c r="P1300">
        <v>19.6662502</v>
      </c>
      <c r="Q1300">
        <v>75681.570300000007</v>
      </c>
      <c r="R1300">
        <v>2844.2839399999998</v>
      </c>
      <c r="S1300">
        <v>17448.418000000001</v>
      </c>
      <c r="T1300">
        <v>977.55609100000004</v>
      </c>
      <c r="U1300">
        <v>1675.1731</v>
      </c>
    </row>
    <row r="1301" spans="1:21" ht="17.100000000000001">
      <c r="A1301" s="1" t="s">
        <v>28</v>
      </c>
      <c r="B1301" s="1" t="s">
        <v>543</v>
      </c>
      <c r="C1301" s="1" t="s">
        <v>125</v>
      </c>
      <c r="D1301" s="1" t="s">
        <v>1257</v>
      </c>
      <c r="E1301" s="16" t="s">
        <v>1260</v>
      </c>
      <c r="F1301" s="16" t="s">
        <v>544</v>
      </c>
      <c r="G1301" s="16">
        <v>240</v>
      </c>
      <c r="H1301" s="36" t="s">
        <v>66</v>
      </c>
      <c r="I1301" s="36" t="s">
        <v>67</v>
      </c>
      <c r="J1301" s="16" t="s">
        <v>545</v>
      </c>
      <c r="K1301" s="50">
        <v>159104.00399999999</v>
      </c>
      <c r="L1301" s="50">
        <v>105343.997</v>
      </c>
      <c r="M1301">
        <v>40448</v>
      </c>
      <c r="N1301">
        <v>30464</v>
      </c>
      <c r="O1301">
        <v>-110.398178</v>
      </c>
      <c r="P1301">
        <v>103.263817</v>
      </c>
      <c r="Q1301">
        <v>76658.804699999993</v>
      </c>
      <c r="R1301">
        <v>34986.968800000002</v>
      </c>
      <c r="S1301">
        <v>15177.5645</v>
      </c>
      <c r="T1301">
        <v>457.35730000000001</v>
      </c>
      <c r="U1301">
        <v>2716.1550299999999</v>
      </c>
    </row>
    <row r="1302" spans="1:21" ht="17.100000000000001">
      <c r="A1302" s="1" t="s">
        <v>28</v>
      </c>
      <c r="B1302" s="1" t="s">
        <v>546</v>
      </c>
      <c r="C1302" s="1" t="s">
        <v>125</v>
      </c>
      <c r="D1302" s="1" t="s">
        <v>1259</v>
      </c>
      <c r="E1302" s="16" t="s">
        <v>1262</v>
      </c>
      <c r="F1302" s="16" t="s">
        <v>547</v>
      </c>
      <c r="G1302" s="16">
        <v>241</v>
      </c>
      <c r="H1302" s="36" t="s">
        <v>66</v>
      </c>
      <c r="I1302" s="36" t="s">
        <v>67</v>
      </c>
      <c r="J1302" s="16" t="s">
        <v>548</v>
      </c>
      <c r="K1302" s="50">
        <v>100671.995</v>
      </c>
      <c r="L1302">
        <v>61312</v>
      </c>
      <c r="M1302">
        <v>76608</v>
      </c>
      <c r="N1302">
        <v>54016</v>
      </c>
      <c r="O1302">
        <v>512.74127199999998</v>
      </c>
      <c r="P1302">
        <v>266.63360599999999</v>
      </c>
      <c r="Q1302">
        <v>53114.917999999998</v>
      </c>
      <c r="R1302">
        <v>68238.781199999998</v>
      </c>
      <c r="S1302">
        <v>12838.7256</v>
      </c>
      <c r="T1302">
        <v>1049.61914</v>
      </c>
      <c r="U1302">
        <v>14381.579100000001</v>
      </c>
    </row>
    <row r="1303" spans="1:21" ht="17.100000000000001">
      <c r="A1303" s="1" t="s">
        <v>28</v>
      </c>
      <c r="B1303" s="1" t="s">
        <v>549</v>
      </c>
      <c r="C1303" s="1" t="s">
        <v>125</v>
      </c>
      <c r="D1303" s="1" t="s">
        <v>1259</v>
      </c>
      <c r="E1303" s="16" t="s">
        <v>1262</v>
      </c>
      <c r="F1303" s="16" t="s">
        <v>550</v>
      </c>
      <c r="G1303" s="16">
        <v>242</v>
      </c>
      <c r="H1303" s="36" t="s">
        <v>66</v>
      </c>
      <c r="I1303" s="36" t="s">
        <v>67</v>
      </c>
      <c r="J1303" s="16" t="s">
        <v>551</v>
      </c>
      <c r="K1303" s="50">
        <v>189247.99900000001</v>
      </c>
      <c r="L1303" s="50">
        <v>116735.995</v>
      </c>
      <c r="M1303">
        <v>53568</v>
      </c>
      <c r="N1303">
        <v>36032</v>
      </c>
      <c r="O1303">
        <v>192.85604900000001</v>
      </c>
      <c r="P1303">
        <v>169.23329200000001</v>
      </c>
      <c r="Q1303">
        <v>46617.234400000001</v>
      </c>
      <c r="R1303">
        <v>21653.716799999998</v>
      </c>
      <c r="S1303">
        <v>253.38621499999999</v>
      </c>
      <c r="T1303">
        <v>510.56774899999999</v>
      </c>
      <c r="U1303">
        <v>1391.07825</v>
      </c>
    </row>
    <row r="1304" spans="1:21" ht="17.100000000000001">
      <c r="A1304" s="1" t="s">
        <v>28</v>
      </c>
      <c r="B1304" s="1" t="s">
        <v>552</v>
      </c>
      <c r="C1304" s="1" t="s">
        <v>125</v>
      </c>
      <c r="D1304" s="1" t="s">
        <v>1259</v>
      </c>
      <c r="E1304" s="16" t="s">
        <v>1262</v>
      </c>
      <c r="F1304" s="16" t="s">
        <v>553</v>
      </c>
      <c r="G1304" s="16">
        <v>243</v>
      </c>
      <c r="H1304" s="36" t="s">
        <v>66</v>
      </c>
      <c r="I1304" s="36" t="s">
        <v>67</v>
      </c>
      <c r="J1304" s="16" t="s">
        <v>554</v>
      </c>
      <c r="K1304" s="50">
        <v>229056.00099999999</v>
      </c>
      <c r="L1304" s="50">
        <v>118208.003</v>
      </c>
      <c r="M1304" s="50">
        <v>111679.995</v>
      </c>
      <c r="N1304">
        <v>61568</v>
      </c>
      <c r="O1304">
        <v>2.0351111899999998</v>
      </c>
      <c r="P1304">
        <v>198.683121</v>
      </c>
      <c r="Q1304">
        <v>35502.761700000003</v>
      </c>
      <c r="R1304">
        <v>51992.003900000003</v>
      </c>
      <c r="S1304">
        <v>12901.7852</v>
      </c>
      <c r="T1304">
        <v>-110.335052</v>
      </c>
      <c r="U1304">
        <v>8840.5439499999993</v>
      </c>
    </row>
    <row r="1305" spans="1:21" ht="17.100000000000001">
      <c r="A1305" s="1" t="s">
        <v>28</v>
      </c>
      <c r="B1305" s="1" t="s">
        <v>555</v>
      </c>
      <c r="C1305" s="1" t="s">
        <v>125</v>
      </c>
      <c r="D1305" s="1" t="s">
        <v>1259</v>
      </c>
      <c r="E1305" s="16" t="s">
        <v>1262</v>
      </c>
      <c r="F1305" s="16" t="s">
        <v>556</v>
      </c>
      <c r="G1305" s="16">
        <v>244</v>
      </c>
      <c r="H1305" s="36" t="s">
        <v>66</v>
      </c>
      <c r="I1305" s="36" t="s">
        <v>67</v>
      </c>
      <c r="J1305" s="16" t="s">
        <v>557</v>
      </c>
      <c r="K1305" s="50">
        <v>178559.995</v>
      </c>
      <c r="L1305">
        <v>85824</v>
      </c>
      <c r="M1305">
        <v>65920</v>
      </c>
      <c r="N1305">
        <v>36928</v>
      </c>
      <c r="O1305">
        <v>-88.810714700000005</v>
      </c>
      <c r="P1305">
        <v>211.32690400000001</v>
      </c>
      <c r="Q1305">
        <v>30944.925800000001</v>
      </c>
      <c r="R1305">
        <v>40196.015599999999</v>
      </c>
      <c r="S1305">
        <v>14601.7744</v>
      </c>
      <c r="T1305">
        <v>192.398346</v>
      </c>
      <c r="U1305">
        <v>18083.906200000001</v>
      </c>
    </row>
    <row r="1306" spans="1:21" ht="17.100000000000001">
      <c r="A1306" s="1" t="s">
        <v>28</v>
      </c>
      <c r="B1306" s="1" t="s">
        <v>558</v>
      </c>
      <c r="C1306" s="1" t="s">
        <v>125</v>
      </c>
      <c r="D1306" s="1" t="s">
        <v>1259</v>
      </c>
      <c r="E1306" s="16" t="s">
        <v>1262</v>
      </c>
      <c r="F1306" s="16" t="s">
        <v>559</v>
      </c>
      <c r="G1306" s="16">
        <v>245</v>
      </c>
      <c r="H1306" s="36" t="s">
        <v>66</v>
      </c>
      <c r="I1306" s="36" t="s">
        <v>67</v>
      </c>
      <c r="J1306" s="16" t="s">
        <v>560</v>
      </c>
      <c r="K1306" s="50">
        <v>106175.995</v>
      </c>
      <c r="L1306">
        <v>81536</v>
      </c>
      <c r="M1306">
        <v>19648</v>
      </c>
      <c r="N1306">
        <v>17472</v>
      </c>
      <c r="O1306">
        <v>310.72747800000002</v>
      </c>
      <c r="P1306">
        <v>126.93956</v>
      </c>
      <c r="Q1306">
        <v>22017.6152</v>
      </c>
      <c r="R1306">
        <v>7929.5918000000001</v>
      </c>
      <c r="S1306">
        <v>1937.0993699999999</v>
      </c>
      <c r="T1306">
        <v>247.094131</v>
      </c>
      <c r="U1306">
        <v>391.827271</v>
      </c>
    </row>
    <row r="1307" spans="1:21" ht="17.100000000000001">
      <c r="A1307" s="1" t="s">
        <v>28</v>
      </c>
      <c r="B1307" s="1" t="s">
        <v>561</v>
      </c>
      <c r="C1307" s="1" t="s">
        <v>125</v>
      </c>
      <c r="D1307" s="1" t="s">
        <v>1259</v>
      </c>
      <c r="E1307" s="16" t="s">
        <v>1262</v>
      </c>
      <c r="F1307" s="16" t="s">
        <v>562</v>
      </c>
      <c r="G1307" s="16">
        <v>246</v>
      </c>
      <c r="H1307" s="36" t="s">
        <v>66</v>
      </c>
      <c r="I1307" s="36" t="s">
        <v>67</v>
      </c>
      <c r="J1307" s="16" t="s">
        <v>563</v>
      </c>
      <c r="K1307" s="50">
        <v>186240.005</v>
      </c>
      <c r="L1307" s="50">
        <v>103488.004</v>
      </c>
      <c r="M1307">
        <v>72704</v>
      </c>
      <c r="N1307">
        <v>45696</v>
      </c>
      <c r="O1307">
        <v>351.15954599999998</v>
      </c>
      <c r="P1307">
        <v>488.35021999999998</v>
      </c>
      <c r="Q1307">
        <v>11875.002899999999</v>
      </c>
      <c r="R1307">
        <v>36210.75</v>
      </c>
      <c r="S1307">
        <v>-110.51718099999999</v>
      </c>
      <c r="T1307">
        <v>322.61679099999998</v>
      </c>
      <c r="U1307">
        <v>268.12161300000002</v>
      </c>
    </row>
    <row r="1308" spans="1:21" ht="17.100000000000001">
      <c r="A1308" s="1" t="s">
        <v>28</v>
      </c>
      <c r="B1308" s="1" t="s">
        <v>564</v>
      </c>
      <c r="C1308" s="1" t="s">
        <v>125</v>
      </c>
      <c r="D1308" s="1" t="s">
        <v>1259</v>
      </c>
      <c r="E1308" s="16" t="s">
        <v>1262</v>
      </c>
      <c r="F1308" s="16" t="s">
        <v>565</v>
      </c>
      <c r="G1308" s="16">
        <v>247</v>
      </c>
      <c r="H1308" s="36" t="s">
        <v>66</v>
      </c>
      <c r="I1308" s="36" t="s">
        <v>67</v>
      </c>
      <c r="J1308" s="16" t="s">
        <v>566</v>
      </c>
      <c r="K1308" s="50">
        <v>159871.99799999999</v>
      </c>
      <c r="L1308" s="50">
        <v>105791.99800000001</v>
      </c>
      <c r="M1308">
        <v>47616</v>
      </c>
      <c r="N1308">
        <v>35328</v>
      </c>
      <c r="O1308">
        <v>498.26217700000001</v>
      </c>
      <c r="P1308">
        <v>91.285408000000004</v>
      </c>
      <c r="Q1308">
        <v>27012.281200000001</v>
      </c>
      <c r="R1308">
        <v>10492.7451</v>
      </c>
      <c r="S1308">
        <v>-87.495788599999997</v>
      </c>
      <c r="T1308">
        <v>-110.533897</v>
      </c>
      <c r="U1308">
        <v>67.528274499999995</v>
      </c>
    </row>
    <row r="1309" spans="1:21" ht="17.100000000000001">
      <c r="A1309" s="1" t="s">
        <v>28</v>
      </c>
      <c r="B1309" s="1" t="s">
        <v>567</v>
      </c>
      <c r="C1309" s="1" t="s">
        <v>125</v>
      </c>
      <c r="D1309" s="1" t="s">
        <v>1259</v>
      </c>
      <c r="E1309" s="16" t="s">
        <v>1262</v>
      </c>
      <c r="F1309" s="16" t="s">
        <v>568</v>
      </c>
      <c r="G1309" s="16">
        <v>248</v>
      </c>
      <c r="H1309" s="36" t="s">
        <v>66</v>
      </c>
      <c r="I1309" s="36" t="s">
        <v>67</v>
      </c>
      <c r="J1309" s="16" t="s">
        <v>569</v>
      </c>
      <c r="K1309" s="50">
        <v>213055.992</v>
      </c>
      <c r="L1309" s="50">
        <v>112000</v>
      </c>
      <c r="M1309">
        <v>92096</v>
      </c>
      <c r="N1309">
        <v>58688</v>
      </c>
      <c r="O1309">
        <v>55.484313999999998</v>
      </c>
      <c r="P1309">
        <v>322.38449100000003</v>
      </c>
      <c r="Q1309">
        <v>49998.035199999998</v>
      </c>
      <c r="R1309">
        <v>55906.160199999998</v>
      </c>
      <c r="S1309">
        <v>320.80838</v>
      </c>
      <c r="T1309">
        <v>-110.43396</v>
      </c>
      <c r="U1309">
        <v>1177.73254</v>
      </c>
    </row>
    <row r="1310" spans="1:21" ht="17.100000000000001">
      <c r="A1310" s="1" t="s">
        <v>28</v>
      </c>
      <c r="B1310" s="1" t="s">
        <v>570</v>
      </c>
      <c r="C1310" s="1" t="s">
        <v>125</v>
      </c>
      <c r="D1310" s="1" t="s">
        <v>1259</v>
      </c>
      <c r="E1310" s="16" t="s">
        <v>1262</v>
      </c>
      <c r="F1310" s="16" t="s">
        <v>571</v>
      </c>
      <c r="G1310" s="16">
        <v>249</v>
      </c>
      <c r="H1310" s="36" t="s">
        <v>66</v>
      </c>
      <c r="I1310" s="36" t="s">
        <v>67</v>
      </c>
      <c r="J1310" s="16" t="s">
        <v>572</v>
      </c>
      <c r="K1310" s="50">
        <v>181439.99100000001</v>
      </c>
      <c r="L1310">
        <v>93312</v>
      </c>
      <c r="M1310" s="50">
        <v>120959.997</v>
      </c>
      <c r="N1310">
        <v>80704</v>
      </c>
      <c r="O1310">
        <v>89.062637300000006</v>
      </c>
      <c r="P1310">
        <v>125.39181499999999</v>
      </c>
      <c r="Q1310">
        <v>59242.679700000001</v>
      </c>
      <c r="R1310">
        <v>31924.367200000001</v>
      </c>
      <c r="S1310">
        <v>20149.7402</v>
      </c>
      <c r="T1310">
        <v>150.07127399999999</v>
      </c>
      <c r="U1310">
        <v>23011.918000000001</v>
      </c>
    </row>
    <row r="1311" spans="1:21" ht="17.100000000000001">
      <c r="A1311" s="1" t="s">
        <v>28</v>
      </c>
      <c r="B1311" s="1" t="s">
        <v>573</v>
      </c>
      <c r="C1311" s="1" t="s">
        <v>125</v>
      </c>
      <c r="D1311" s="1" t="s">
        <v>1259</v>
      </c>
      <c r="E1311" s="16" t="s">
        <v>1262</v>
      </c>
      <c r="F1311" s="16" t="s">
        <v>574</v>
      </c>
      <c r="G1311" s="16">
        <v>250</v>
      </c>
      <c r="H1311" s="36" t="s">
        <v>66</v>
      </c>
      <c r="I1311" s="36" t="s">
        <v>67</v>
      </c>
      <c r="J1311" s="16" t="s">
        <v>575</v>
      </c>
      <c r="K1311" s="50">
        <v>148095.99900000001</v>
      </c>
      <c r="L1311">
        <v>98624</v>
      </c>
      <c r="M1311">
        <v>37888</v>
      </c>
      <c r="N1311">
        <v>25920</v>
      </c>
      <c r="O1311">
        <v>530.29949999999997</v>
      </c>
      <c r="P1311">
        <v>201.778336</v>
      </c>
      <c r="Q1311">
        <v>32847.765599999999</v>
      </c>
      <c r="R1311">
        <v>8274.2705100000003</v>
      </c>
      <c r="S1311">
        <v>2956.0634799999998</v>
      </c>
      <c r="T1311">
        <v>311.75994900000001</v>
      </c>
      <c r="U1311">
        <v>2917.6357400000002</v>
      </c>
    </row>
    <row r="1312" spans="1:21" ht="17.100000000000001">
      <c r="A1312" s="1" t="s">
        <v>28</v>
      </c>
      <c r="B1312" s="1" t="s">
        <v>576</v>
      </c>
      <c r="C1312" s="1" t="s">
        <v>125</v>
      </c>
      <c r="D1312" s="1" t="s">
        <v>1259</v>
      </c>
      <c r="E1312" s="16" t="s">
        <v>1262</v>
      </c>
      <c r="F1312" s="16" t="s">
        <v>577</v>
      </c>
      <c r="G1312" s="16">
        <v>251</v>
      </c>
      <c r="H1312" s="36" t="s">
        <v>66</v>
      </c>
      <c r="I1312" s="36" t="s">
        <v>67</v>
      </c>
      <c r="J1312" s="16" t="s">
        <v>578</v>
      </c>
      <c r="K1312" s="50">
        <v>225792.003</v>
      </c>
      <c r="L1312" s="50">
        <v>111424.005</v>
      </c>
      <c r="M1312" s="50">
        <v>126336.00199999999</v>
      </c>
      <c r="N1312">
        <v>59264</v>
      </c>
      <c r="O1312">
        <v>127.120743</v>
      </c>
      <c r="P1312">
        <v>712.04113800000005</v>
      </c>
      <c r="Q1312">
        <v>23130.660199999998</v>
      </c>
      <c r="R1312">
        <v>6696.2788099999998</v>
      </c>
      <c r="S1312">
        <v>2157.5324700000001</v>
      </c>
      <c r="T1312">
        <v>190.777039</v>
      </c>
      <c r="U1312">
        <v>618.45611599999995</v>
      </c>
    </row>
    <row r="1313" spans="1:21" ht="17.100000000000001">
      <c r="A1313" s="1" t="s">
        <v>28</v>
      </c>
      <c r="B1313" s="1" t="s">
        <v>579</v>
      </c>
      <c r="C1313" s="1" t="s">
        <v>125</v>
      </c>
      <c r="D1313" s="1" t="s">
        <v>1259</v>
      </c>
      <c r="E1313" s="16" t="s">
        <v>1262</v>
      </c>
      <c r="F1313" s="16" t="s">
        <v>580</v>
      </c>
      <c r="G1313" s="16">
        <v>252</v>
      </c>
      <c r="H1313" s="36" t="s">
        <v>66</v>
      </c>
      <c r="I1313" s="36" t="s">
        <v>67</v>
      </c>
      <c r="J1313" s="16" t="s">
        <v>581</v>
      </c>
      <c r="K1313" s="50">
        <v>156159.997</v>
      </c>
      <c r="L1313" s="50">
        <v>108352.005</v>
      </c>
      <c r="M1313">
        <v>33664</v>
      </c>
      <c r="N1313">
        <v>23936</v>
      </c>
      <c r="O1313">
        <v>145.188965</v>
      </c>
      <c r="P1313">
        <v>139.239395</v>
      </c>
      <c r="Q1313">
        <v>30401.4863</v>
      </c>
      <c r="R1313">
        <v>23137.6289</v>
      </c>
      <c r="S1313">
        <v>2679.0153799999998</v>
      </c>
      <c r="T1313">
        <v>127.75985</v>
      </c>
      <c r="U1313">
        <v>274.46935999999999</v>
      </c>
    </row>
    <row r="1314" spans="1:21" ht="17.100000000000001">
      <c r="A1314" s="1" t="s">
        <v>28</v>
      </c>
      <c r="B1314" s="1" t="s">
        <v>582</v>
      </c>
      <c r="C1314" s="1" t="s">
        <v>125</v>
      </c>
      <c r="D1314" s="1" t="s">
        <v>1259</v>
      </c>
      <c r="E1314" s="16" t="s">
        <v>1262</v>
      </c>
      <c r="F1314" s="16" t="s">
        <v>583</v>
      </c>
      <c r="G1314" s="16">
        <v>253</v>
      </c>
      <c r="H1314" s="36" t="s">
        <v>66</v>
      </c>
      <c r="I1314" s="36" t="s">
        <v>67</v>
      </c>
      <c r="J1314" s="16" t="s">
        <v>584</v>
      </c>
      <c r="K1314" s="50">
        <v>207360.005</v>
      </c>
      <c r="L1314" s="50">
        <v>119679.999</v>
      </c>
      <c r="M1314">
        <v>70656</v>
      </c>
      <c r="N1314">
        <v>49024</v>
      </c>
      <c r="O1314">
        <v>302.11975100000001</v>
      </c>
      <c r="P1314">
        <v>287.43231200000002</v>
      </c>
      <c r="Q1314">
        <v>35369.773399999998</v>
      </c>
      <c r="R1314">
        <v>19789.373</v>
      </c>
      <c r="S1314">
        <v>-110.319435</v>
      </c>
      <c r="T1314">
        <v>208.09716800000001</v>
      </c>
      <c r="U1314">
        <v>226.81474299999999</v>
      </c>
    </row>
    <row r="1315" spans="1:21" ht="17.100000000000001">
      <c r="A1315" s="1" t="s">
        <v>28</v>
      </c>
      <c r="B1315" s="1" t="s">
        <v>585</v>
      </c>
      <c r="C1315" s="1" t="s">
        <v>125</v>
      </c>
      <c r="D1315" s="1" t="s">
        <v>1259</v>
      </c>
      <c r="E1315" s="16" t="s">
        <v>1262</v>
      </c>
      <c r="F1315" s="16" t="s">
        <v>586</v>
      </c>
      <c r="G1315" s="16">
        <v>254</v>
      </c>
      <c r="H1315" s="36" t="s">
        <v>66</v>
      </c>
      <c r="I1315" s="36" t="s">
        <v>67</v>
      </c>
      <c r="J1315" s="16" t="s">
        <v>587</v>
      </c>
      <c r="K1315" s="50">
        <v>120255.995</v>
      </c>
      <c r="L1315">
        <v>91968</v>
      </c>
      <c r="M1315">
        <v>38272</v>
      </c>
      <c r="N1315">
        <v>33472</v>
      </c>
      <c r="O1315">
        <v>-110.578552</v>
      </c>
      <c r="P1315">
        <v>40.938358299999997</v>
      </c>
      <c r="Q1315">
        <v>34518.570299999999</v>
      </c>
      <c r="R1315">
        <v>3855.6291500000002</v>
      </c>
      <c r="S1315">
        <v>4776.4194299999999</v>
      </c>
      <c r="T1315">
        <v>29.7988052</v>
      </c>
      <c r="U1315">
        <v>1566.6241500000001</v>
      </c>
    </row>
    <row r="1316" spans="1:21" ht="17.100000000000001">
      <c r="A1316" s="1" t="s">
        <v>28</v>
      </c>
      <c r="B1316" s="1" t="s">
        <v>588</v>
      </c>
      <c r="C1316" s="1" t="s">
        <v>125</v>
      </c>
      <c r="D1316" s="1" t="s">
        <v>1259</v>
      </c>
      <c r="E1316" s="16" t="s">
        <v>1262</v>
      </c>
      <c r="F1316" s="16" t="s">
        <v>589</v>
      </c>
      <c r="G1316" s="16">
        <v>255</v>
      </c>
      <c r="H1316" s="36" t="s">
        <v>66</v>
      </c>
      <c r="I1316" s="36" t="s">
        <v>67</v>
      </c>
      <c r="J1316" s="16" t="s">
        <v>590</v>
      </c>
      <c r="K1316" s="50">
        <v>262080.00200000001</v>
      </c>
      <c r="L1316" s="50">
        <v>123775.995</v>
      </c>
      <c r="M1316" s="50">
        <v>148800.00099999999</v>
      </c>
      <c r="N1316">
        <v>52416</v>
      </c>
      <c r="O1316">
        <v>203.590317</v>
      </c>
      <c r="P1316">
        <v>1122.79089</v>
      </c>
      <c r="Q1316">
        <v>15327.4375</v>
      </c>
      <c r="R1316">
        <v>3328.0324700000001</v>
      </c>
      <c r="S1316">
        <v>11561.700199999999</v>
      </c>
      <c r="T1316">
        <v>339.38815299999999</v>
      </c>
      <c r="U1316">
        <v>1131.9906000000001</v>
      </c>
    </row>
    <row r="1317" spans="1:21" ht="17.100000000000001">
      <c r="A1317" s="1" t="s">
        <v>28</v>
      </c>
      <c r="B1317" s="1" t="s">
        <v>591</v>
      </c>
      <c r="C1317" s="1" t="s">
        <v>125</v>
      </c>
      <c r="D1317" s="1" t="s">
        <v>1259</v>
      </c>
      <c r="E1317" s="16" t="s">
        <v>1262</v>
      </c>
      <c r="F1317" s="16" t="s">
        <v>592</v>
      </c>
      <c r="G1317" s="16">
        <v>256</v>
      </c>
      <c r="H1317" s="36" t="s">
        <v>66</v>
      </c>
      <c r="I1317" s="36" t="s">
        <v>67</v>
      </c>
      <c r="J1317" s="16" t="s">
        <v>593</v>
      </c>
      <c r="K1317" s="50">
        <v>200575.995</v>
      </c>
      <c r="L1317" s="50">
        <v>113663.995</v>
      </c>
      <c r="M1317">
        <v>82368</v>
      </c>
      <c r="N1317">
        <v>52864</v>
      </c>
      <c r="O1317">
        <v>-85.028640699999997</v>
      </c>
      <c r="P1317">
        <v>308.48736600000001</v>
      </c>
      <c r="Q1317">
        <v>49061.722699999998</v>
      </c>
      <c r="R1317">
        <v>33758.070299999999</v>
      </c>
      <c r="S1317">
        <v>3315.6027800000002</v>
      </c>
      <c r="T1317">
        <v>196.098465</v>
      </c>
      <c r="U1317">
        <v>6640.7661099999996</v>
      </c>
    </row>
    <row r="1318" spans="1:21" ht="17.100000000000001">
      <c r="A1318" s="1" t="s">
        <v>28</v>
      </c>
      <c r="B1318" s="1" t="s">
        <v>594</v>
      </c>
      <c r="C1318" s="1" t="s">
        <v>125</v>
      </c>
      <c r="D1318" s="1" t="s">
        <v>1259</v>
      </c>
      <c r="E1318" s="16" t="s">
        <v>1262</v>
      </c>
      <c r="F1318" s="16" t="s">
        <v>595</v>
      </c>
      <c r="G1318" s="16">
        <v>257</v>
      </c>
      <c r="H1318" s="36" t="s">
        <v>66</v>
      </c>
      <c r="I1318" s="36" t="s">
        <v>67</v>
      </c>
      <c r="J1318" s="16" t="s">
        <v>596</v>
      </c>
      <c r="K1318">
        <v>88320</v>
      </c>
      <c r="L1318">
        <v>61568</v>
      </c>
      <c r="M1318">
        <v>54784</v>
      </c>
      <c r="N1318">
        <v>46016</v>
      </c>
      <c r="O1318">
        <v>31.684730500000001</v>
      </c>
      <c r="P1318">
        <v>133.244507</v>
      </c>
      <c r="Q1318">
        <v>18375.043000000001</v>
      </c>
      <c r="R1318">
        <v>24592.8652</v>
      </c>
      <c r="S1318">
        <v>2790.1901899999998</v>
      </c>
      <c r="T1318">
        <v>803.40423599999997</v>
      </c>
      <c r="U1318">
        <v>1270.1654100000001</v>
      </c>
    </row>
    <row r="1319" spans="1:21" ht="17.100000000000001">
      <c r="A1319" s="1" t="s">
        <v>28</v>
      </c>
      <c r="B1319" s="1" t="s">
        <v>597</v>
      </c>
      <c r="C1319" s="1" t="s">
        <v>125</v>
      </c>
      <c r="D1319" s="1" t="s">
        <v>1259</v>
      </c>
      <c r="E1319" s="16" t="s">
        <v>1262</v>
      </c>
      <c r="F1319" s="16" t="s">
        <v>598</v>
      </c>
      <c r="G1319" s="16">
        <v>258</v>
      </c>
      <c r="H1319" s="36" t="s">
        <v>66</v>
      </c>
      <c r="I1319" s="36" t="s">
        <v>67</v>
      </c>
      <c r="J1319" s="16" t="s">
        <v>599</v>
      </c>
      <c r="K1319" s="50">
        <v>195456.00899999999</v>
      </c>
      <c r="L1319" s="50">
        <v>115263.999</v>
      </c>
      <c r="M1319">
        <v>79040</v>
      </c>
      <c r="N1319">
        <v>47040</v>
      </c>
      <c r="O1319">
        <v>321.21444700000001</v>
      </c>
      <c r="P1319">
        <v>357.430115</v>
      </c>
      <c r="Q1319">
        <v>34679.777300000002</v>
      </c>
      <c r="R1319">
        <v>26982.706999999999</v>
      </c>
      <c r="S1319">
        <v>197.749146</v>
      </c>
      <c r="T1319">
        <v>62.391666399999998</v>
      </c>
      <c r="U1319">
        <v>355.15090900000001</v>
      </c>
    </row>
    <row r="1320" spans="1:21" ht="17.100000000000001">
      <c r="A1320" s="1" t="s">
        <v>28</v>
      </c>
      <c r="B1320" s="1" t="s">
        <v>600</v>
      </c>
      <c r="C1320" s="1" t="s">
        <v>125</v>
      </c>
      <c r="D1320" s="1" t="s">
        <v>1259</v>
      </c>
      <c r="E1320" s="16" t="s">
        <v>1262</v>
      </c>
      <c r="F1320" s="16" t="s">
        <v>601</v>
      </c>
      <c r="G1320" s="16">
        <v>259</v>
      </c>
      <c r="H1320" s="36" t="s">
        <v>66</v>
      </c>
      <c r="I1320" s="36" t="s">
        <v>67</v>
      </c>
      <c r="J1320" s="16" t="s">
        <v>602</v>
      </c>
      <c r="K1320" s="50">
        <v>151487.99400000001</v>
      </c>
      <c r="L1320">
        <v>81664</v>
      </c>
      <c r="M1320">
        <v>53952</v>
      </c>
      <c r="N1320">
        <v>34688</v>
      </c>
      <c r="O1320">
        <v>-64.501052900000005</v>
      </c>
      <c r="P1320">
        <v>141.207458</v>
      </c>
      <c r="Q1320">
        <v>21290.599600000001</v>
      </c>
      <c r="R1320">
        <v>27789.791000000001</v>
      </c>
      <c r="S1320">
        <v>3401.36328</v>
      </c>
      <c r="T1320">
        <v>79.028510999999995</v>
      </c>
      <c r="U1320">
        <v>6499.7104499999996</v>
      </c>
    </row>
    <row r="1321" spans="1:21" ht="17.100000000000001">
      <c r="A1321" s="1" t="s">
        <v>28</v>
      </c>
      <c r="B1321" s="1" t="s">
        <v>603</v>
      </c>
      <c r="C1321" s="1" t="s">
        <v>125</v>
      </c>
      <c r="D1321" s="1" t="s">
        <v>1259</v>
      </c>
      <c r="E1321" s="16" t="s">
        <v>1262</v>
      </c>
      <c r="F1321" s="16" t="s">
        <v>604</v>
      </c>
      <c r="G1321" s="16">
        <v>260</v>
      </c>
      <c r="H1321" s="36" t="s">
        <v>66</v>
      </c>
      <c r="I1321" s="36" t="s">
        <v>67</v>
      </c>
      <c r="J1321" s="16" t="s">
        <v>605</v>
      </c>
      <c r="K1321" s="50">
        <v>191872.005</v>
      </c>
      <c r="L1321" s="50">
        <v>118208.003</v>
      </c>
      <c r="M1321">
        <v>76096</v>
      </c>
      <c r="N1321">
        <v>57344</v>
      </c>
      <c r="O1321">
        <v>81.318427999999997</v>
      </c>
      <c r="P1321">
        <v>225.16738900000001</v>
      </c>
      <c r="Q1321">
        <v>48148.902300000002</v>
      </c>
      <c r="R1321">
        <v>21208.168000000001</v>
      </c>
      <c r="S1321">
        <v>151.87808200000001</v>
      </c>
      <c r="T1321">
        <v>226.464279</v>
      </c>
      <c r="U1321">
        <v>506.29019199999999</v>
      </c>
    </row>
    <row r="1322" spans="1:21" ht="17.100000000000001">
      <c r="A1322" s="1" t="s">
        <v>28</v>
      </c>
      <c r="B1322" s="1" t="s">
        <v>606</v>
      </c>
      <c r="C1322" s="1" t="s">
        <v>125</v>
      </c>
      <c r="D1322" s="1" t="s">
        <v>1259</v>
      </c>
      <c r="E1322" s="16" t="s">
        <v>1262</v>
      </c>
      <c r="F1322" s="16" t="s">
        <v>607</v>
      </c>
      <c r="G1322" s="16">
        <v>261</v>
      </c>
      <c r="H1322" s="36" t="s">
        <v>66</v>
      </c>
      <c r="I1322" s="36" t="s">
        <v>67</v>
      </c>
      <c r="J1322" s="16" t="s">
        <v>608</v>
      </c>
      <c r="K1322" s="50">
        <v>178624.00099999999</v>
      </c>
      <c r="L1322" s="50">
        <v>105280.00599999999</v>
      </c>
      <c r="M1322">
        <v>70336</v>
      </c>
      <c r="N1322">
        <v>43520</v>
      </c>
      <c r="O1322">
        <v>-74.504058799999996</v>
      </c>
      <c r="P1322">
        <v>337.903503</v>
      </c>
      <c r="Q1322">
        <v>42150.882799999999</v>
      </c>
      <c r="R1322">
        <v>39122.734400000001</v>
      </c>
      <c r="S1322">
        <v>4403.8393599999999</v>
      </c>
      <c r="T1322">
        <v>466.59628300000003</v>
      </c>
      <c r="U1322">
        <v>5156.3476600000004</v>
      </c>
    </row>
    <row r="1323" spans="1:21" ht="17.100000000000001">
      <c r="A1323" s="1" t="s">
        <v>28</v>
      </c>
      <c r="B1323" s="1" t="s">
        <v>609</v>
      </c>
      <c r="C1323" s="1" t="s">
        <v>125</v>
      </c>
      <c r="D1323" s="1" t="s">
        <v>1259</v>
      </c>
      <c r="E1323" s="16" t="s">
        <v>1262</v>
      </c>
      <c r="F1323" s="16" t="s">
        <v>610</v>
      </c>
      <c r="G1323" s="16">
        <v>262</v>
      </c>
      <c r="H1323" s="36" t="s">
        <v>66</v>
      </c>
      <c r="I1323" s="36" t="s">
        <v>67</v>
      </c>
      <c r="J1323" s="16" t="s">
        <v>611</v>
      </c>
      <c r="K1323">
        <v>78848</v>
      </c>
      <c r="L1323">
        <v>40320</v>
      </c>
      <c r="M1323">
        <v>21440</v>
      </c>
      <c r="N1323">
        <v>13440</v>
      </c>
      <c r="O1323">
        <v>78.611144999999993</v>
      </c>
      <c r="P1323">
        <v>-15.155628200000001</v>
      </c>
      <c r="Q1323">
        <v>9222.2138699999996</v>
      </c>
      <c r="R1323">
        <v>7593.02783</v>
      </c>
      <c r="S1323">
        <v>673.73754899999994</v>
      </c>
      <c r="T1323">
        <v>-110.550179</v>
      </c>
      <c r="U1323">
        <v>650.77966300000003</v>
      </c>
    </row>
    <row r="1324" spans="1:21" ht="17.100000000000001">
      <c r="A1324" s="1" t="s">
        <v>28</v>
      </c>
      <c r="B1324" s="1" t="s">
        <v>612</v>
      </c>
      <c r="C1324" s="1" t="s">
        <v>125</v>
      </c>
      <c r="D1324" s="1" t="s">
        <v>1259</v>
      </c>
      <c r="E1324" s="16" t="s">
        <v>1262</v>
      </c>
      <c r="F1324" s="16" t="s">
        <v>613</v>
      </c>
      <c r="G1324" s="16">
        <v>263</v>
      </c>
      <c r="H1324" s="36" t="s">
        <v>66</v>
      </c>
      <c r="I1324" s="36" t="s">
        <v>67</v>
      </c>
      <c r="J1324" s="16" t="s">
        <v>614</v>
      </c>
      <c r="K1324" s="50">
        <v>147264.00399999999</v>
      </c>
      <c r="L1324">
        <v>99712</v>
      </c>
      <c r="M1324">
        <v>33856</v>
      </c>
      <c r="N1324">
        <v>26112</v>
      </c>
      <c r="O1324">
        <v>63.1617088</v>
      </c>
      <c r="P1324">
        <v>221.056274</v>
      </c>
      <c r="Q1324">
        <v>18842.988300000001</v>
      </c>
      <c r="R1324">
        <v>20985.906200000001</v>
      </c>
      <c r="S1324">
        <v>3608.6030300000002</v>
      </c>
      <c r="T1324">
        <v>73.852409399999999</v>
      </c>
      <c r="U1324">
        <v>1993.9836399999999</v>
      </c>
    </row>
    <row r="1325" spans="1:21" ht="17.100000000000001">
      <c r="A1325" s="1" t="s">
        <v>28</v>
      </c>
      <c r="B1325" s="1" t="s">
        <v>615</v>
      </c>
      <c r="C1325" s="1" t="s">
        <v>125</v>
      </c>
      <c r="D1325" s="1" t="s">
        <v>1259</v>
      </c>
      <c r="E1325" s="16" t="s">
        <v>1262</v>
      </c>
      <c r="F1325" s="16" t="s">
        <v>616</v>
      </c>
      <c r="G1325" s="16">
        <v>264</v>
      </c>
      <c r="H1325" s="36" t="s">
        <v>66</v>
      </c>
      <c r="I1325" s="36" t="s">
        <v>67</v>
      </c>
      <c r="J1325" s="16" t="s">
        <v>617</v>
      </c>
      <c r="K1325" s="50">
        <v>177983.99900000001</v>
      </c>
      <c r="L1325" s="50">
        <v>117631.996</v>
      </c>
      <c r="M1325">
        <v>96128</v>
      </c>
      <c r="N1325">
        <v>71168</v>
      </c>
      <c r="O1325">
        <v>-110.493279</v>
      </c>
      <c r="P1325">
        <v>326.49011200000001</v>
      </c>
      <c r="Q1325">
        <v>21918.695299999999</v>
      </c>
      <c r="R1325">
        <v>25349.1387</v>
      </c>
      <c r="S1325">
        <v>8618.4472700000006</v>
      </c>
      <c r="T1325">
        <v>557.11480700000004</v>
      </c>
      <c r="U1325">
        <v>3819.66626</v>
      </c>
    </row>
    <row r="1326" spans="1:21" ht="17.100000000000001">
      <c r="A1326" s="1" t="s">
        <v>28</v>
      </c>
      <c r="B1326" s="1" t="s">
        <v>618</v>
      </c>
      <c r="C1326" s="1" t="s">
        <v>125</v>
      </c>
      <c r="D1326" s="1" t="s">
        <v>1259</v>
      </c>
      <c r="E1326" s="16" t="s">
        <v>1262</v>
      </c>
      <c r="F1326" s="16" t="s">
        <v>619</v>
      </c>
      <c r="G1326" s="16">
        <v>265</v>
      </c>
      <c r="H1326" s="36" t="s">
        <v>66</v>
      </c>
      <c r="I1326" s="36" t="s">
        <v>67</v>
      </c>
      <c r="J1326" s="16" t="s">
        <v>620</v>
      </c>
      <c r="K1326" s="50">
        <v>253119.99299999999</v>
      </c>
      <c r="L1326" s="50">
        <v>120192.003</v>
      </c>
      <c r="M1326" s="50">
        <v>173696.003</v>
      </c>
      <c r="N1326">
        <v>92096</v>
      </c>
      <c r="O1326">
        <v>111.55394</v>
      </c>
      <c r="P1326">
        <v>1026.67004</v>
      </c>
      <c r="Q1326">
        <v>31679.406200000001</v>
      </c>
      <c r="R1326">
        <v>6500.8940400000001</v>
      </c>
      <c r="S1326">
        <v>1737.3761</v>
      </c>
      <c r="T1326">
        <v>874.98193400000002</v>
      </c>
      <c r="U1326">
        <v>1326.3981900000001</v>
      </c>
    </row>
    <row r="1327" spans="1:21" ht="17.100000000000001">
      <c r="A1327" s="1" t="s">
        <v>28</v>
      </c>
      <c r="B1327" s="1" t="s">
        <v>621</v>
      </c>
      <c r="C1327" s="1" t="s">
        <v>125</v>
      </c>
      <c r="D1327" s="1" t="s">
        <v>1259</v>
      </c>
      <c r="E1327" s="16" t="s">
        <v>1262</v>
      </c>
      <c r="F1327" s="16" t="s">
        <v>622</v>
      </c>
      <c r="G1327" s="16">
        <v>266</v>
      </c>
      <c r="H1327" s="36" t="s">
        <v>66</v>
      </c>
      <c r="I1327" s="36" t="s">
        <v>67</v>
      </c>
      <c r="J1327" s="16" t="s">
        <v>623</v>
      </c>
      <c r="K1327" s="50">
        <v>195008.00099999999</v>
      </c>
      <c r="L1327" s="50">
        <v>116416.001</v>
      </c>
      <c r="M1327">
        <v>60032</v>
      </c>
      <c r="N1327">
        <v>40640</v>
      </c>
      <c r="O1327">
        <v>22.966768299999998</v>
      </c>
      <c r="P1327">
        <v>238.83888200000001</v>
      </c>
      <c r="Q1327">
        <v>57871.640599999999</v>
      </c>
      <c r="R1327">
        <v>28418.363300000001</v>
      </c>
      <c r="S1327">
        <v>-110.54277</v>
      </c>
      <c r="T1327">
        <v>785.21679700000004</v>
      </c>
      <c r="U1327">
        <v>2120.4521500000001</v>
      </c>
    </row>
    <row r="1328" spans="1:21" ht="17.100000000000001">
      <c r="A1328" s="1" t="s">
        <v>28</v>
      </c>
      <c r="B1328" s="1" t="s">
        <v>624</v>
      </c>
      <c r="C1328" s="1" t="s">
        <v>125</v>
      </c>
      <c r="D1328" s="1" t="s">
        <v>1259</v>
      </c>
      <c r="E1328" s="16" t="s">
        <v>1262</v>
      </c>
      <c r="F1328" s="16" t="s">
        <v>625</v>
      </c>
      <c r="G1328" s="16">
        <v>267</v>
      </c>
      <c r="H1328" s="36" t="s">
        <v>66</v>
      </c>
      <c r="I1328" s="36" t="s">
        <v>67</v>
      </c>
      <c r="J1328" s="16" t="s">
        <v>626</v>
      </c>
      <c r="K1328">
        <v>80704</v>
      </c>
      <c r="L1328">
        <v>66624</v>
      </c>
      <c r="M1328">
        <v>17920</v>
      </c>
      <c r="N1328">
        <v>15552</v>
      </c>
      <c r="O1328">
        <v>130.80316199999999</v>
      </c>
      <c r="P1328">
        <v>118.815865</v>
      </c>
      <c r="Q1328">
        <v>17050.218799999999</v>
      </c>
      <c r="R1328">
        <v>8039.00684</v>
      </c>
      <c r="S1328">
        <v>-110.427216</v>
      </c>
      <c r="T1328">
        <v>100.931686</v>
      </c>
      <c r="U1328">
        <v>315.06066900000002</v>
      </c>
    </row>
    <row r="1329" spans="1:21" ht="17.100000000000001">
      <c r="A1329" s="1" t="s">
        <v>28</v>
      </c>
      <c r="B1329" s="1" t="s">
        <v>627</v>
      </c>
      <c r="C1329" s="1" t="s">
        <v>125</v>
      </c>
      <c r="D1329" s="1" t="s">
        <v>1259</v>
      </c>
      <c r="E1329" s="16" t="s">
        <v>1262</v>
      </c>
      <c r="F1329" s="16" t="s">
        <v>628</v>
      </c>
      <c r="G1329" s="16">
        <v>268</v>
      </c>
      <c r="H1329" s="36" t="s">
        <v>66</v>
      </c>
      <c r="I1329" s="36" t="s">
        <v>67</v>
      </c>
      <c r="J1329" s="16" t="s">
        <v>629</v>
      </c>
      <c r="K1329" s="50">
        <v>162495.995</v>
      </c>
      <c r="L1329">
        <v>89664</v>
      </c>
      <c r="M1329">
        <v>42432</v>
      </c>
      <c r="N1329">
        <v>23360</v>
      </c>
      <c r="O1329">
        <v>-31.175222399999999</v>
      </c>
      <c r="P1329">
        <v>41.981716200000001</v>
      </c>
      <c r="Q1329">
        <v>32505.921900000001</v>
      </c>
      <c r="R1329">
        <v>24279.1348</v>
      </c>
      <c r="S1329">
        <v>2522.5019499999999</v>
      </c>
      <c r="T1329">
        <v>213.354874</v>
      </c>
      <c r="U1329">
        <v>2184.0649400000002</v>
      </c>
    </row>
    <row r="1330" spans="1:21" ht="17.100000000000001">
      <c r="A1330" s="1" t="s">
        <v>28</v>
      </c>
      <c r="B1330" s="1" t="s">
        <v>630</v>
      </c>
      <c r="C1330" s="1" t="s">
        <v>125</v>
      </c>
      <c r="D1330" s="1" t="s">
        <v>1259</v>
      </c>
      <c r="E1330" s="16" t="s">
        <v>1262</v>
      </c>
      <c r="F1330" s="16" t="s">
        <v>631</v>
      </c>
      <c r="G1330" s="16">
        <v>269</v>
      </c>
      <c r="H1330" s="36" t="s">
        <v>66</v>
      </c>
      <c r="I1330" s="36" t="s">
        <v>67</v>
      </c>
      <c r="J1330" s="16" t="s">
        <v>632</v>
      </c>
      <c r="K1330" s="50">
        <v>207231.99799999999</v>
      </c>
      <c r="L1330" s="50">
        <v>115455.997</v>
      </c>
      <c r="M1330">
        <v>65152</v>
      </c>
      <c r="N1330">
        <v>38016</v>
      </c>
      <c r="O1330">
        <v>-82.081283600000006</v>
      </c>
      <c r="P1330">
        <v>248.56144699999999</v>
      </c>
      <c r="Q1330">
        <v>45367.992200000001</v>
      </c>
      <c r="R1330">
        <v>28700.341799999998</v>
      </c>
      <c r="S1330">
        <v>-110.414604</v>
      </c>
      <c r="T1330">
        <v>543.31207300000005</v>
      </c>
      <c r="U1330">
        <v>818.80432099999996</v>
      </c>
    </row>
    <row r="1331" spans="1:21" ht="17.100000000000001">
      <c r="A1331" s="1" t="s">
        <v>28</v>
      </c>
      <c r="B1331" s="1" t="s">
        <v>633</v>
      </c>
      <c r="C1331" s="1" t="s">
        <v>125</v>
      </c>
      <c r="D1331" s="1" t="s">
        <v>1259</v>
      </c>
      <c r="E1331" s="16" t="s">
        <v>1262</v>
      </c>
      <c r="F1331" s="16" t="s">
        <v>634</v>
      </c>
      <c r="G1331" s="16">
        <v>270</v>
      </c>
      <c r="H1331" s="36" t="s">
        <v>66</v>
      </c>
      <c r="I1331" s="36" t="s">
        <v>67</v>
      </c>
      <c r="J1331" s="16" t="s">
        <v>635</v>
      </c>
      <c r="K1331" s="50">
        <v>202175.99900000001</v>
      </c>
      <c r="L1331" s="50">
        <v>106048</v>
      </c>
      <c r="M1331">
        <v>83520</v>
      </c>
      <c r="N1331">
        <v>49792</v>
      </c>
      <c r="O1331">
        <v>43.587154400000003</v>
      </c>
      <c r="P1331">
        <v>190.24906899999999</v>
      </c>
      <c r="Q1331">
        <v>37500.011700000003</v>
      </c>
      <c r="R1331">
        <v>35764.886700000003</v>
      </c>
      <c r="S1331">
        <v>3004.1137699999999</v>
      </c>
      <c r="T1331">
        <v>11.4983597</v>
      </c>
      <c r="U1331">
        <v>3545.85815</v>
      </c>
    </row>
    <row r="1332" spans="1:21" ht="17.100000000000001">
      <c r="A1332" s="1" t="s">
        <v>28</v>
      </c>
      <c r="B1332" s="1" t="s">
        <v>636</v>
      </c>
      <c r="C1332" s="1" t="s">
        <v>125</v>
      </c>
      <c r="D1332" s="1" t="s">
        <v>1259</v>
      </c>
      <c r="E1332" s="16" t="s">
        <v>1262</v>
      </c>
      <c r="F1332" s="16" t="s">
        <v>637</v>
      </c>
      <c r="G1332" s="16">
        <v>271</v>
      </c>
      <c r="H1332" s="36" t="s">
        <v>66</v>
      </c>
      <c r="I1332" s="36" t="s">
        <v>67</v>
      </c>
      <c r="J1332" s="16" t="s">
        <v>638</v>
      </c>
      <c r="K1332">
        <v>77440</v>
      </c>
      <c r="L1332">
        <v>66752</v>
      </c>
      <c r="M1332">
        <v>18368</v>
      </c>
      <c r="N1332">
        <v>17216</v>
      </c>
      <c r="O1332">
        <v>144.08586099999999</v>
      </c>
      <c r="P1332">
        <v>69.632667499999997</v>
      </c>
      <c r="Q1332">
        <v>14833.625</v>
      </c>
      <c r="R1332">
        <v>9342.8212899999999</v>
      </c>
      <c r="S1332">
        <v>-110.461967</v>
      </c>
      <c r="T1332">
        <v>65.813598600000006</v>
      </c>
      <c r="U1332">
        <v>53.930782299999997</v>
      </c>
    </row>
    <row r="1333" spans="1:21" ht="17.100000000000001">
      <c r="A1333" s="1" t="s">
        <v>28</v>
      </c>
      <c r="B1333" s="1" t="s">
        <v>639</v>
      </c>
      <c r="C1333" s="1" t="s">
        <v>125</v>
      </c>
      <c r="D1333" s="1" t="s">
        <v>1259</v>
      </c>
      <c r="E1333" s="16" t="s">
        <v>1262</v>
      </c>
      <c r="F1333" s="16" t="s">
        <v>640</v>
      </c>
      <c r="G1333" s="16">
        <v>272</v>
      </c>
      <c r="H1333" s="36" t="s">
        <v>66</v>
      </c>
      <c r="I1333" s="36" t="s">
        <v>67</v>
      </c>
      <c r="J1333" s="16" t="s">
        <v>641</v>
      </c>
      <c r="K1333" s="50">
        <v>184832.00099999999</v>
      </c>
      <c r="L1333" s="50">
        <v>115263.999</v>
      </c>
      <c r="M1333">
        <v>72640</v>
      </c>
      <c r="N1333">
        <v>51328</v>
      </c>
      <c r="O1333">
        <v>-110.52069899999999</v>
      </c>
      <c r="P1333">
        <v>298.02652</v>
      </c>
      <c r="Q1333">
        <v>55916.503900000003</v>
      </c>
      <c r="R1333">
        <v>34637.929700000001</v>
      </c>
      <c r="S1333">
        <v>10268.373</v>
      </c>
      <c r="T1333">
        <v>1013.30304</v>
      </c>
      <c r="U1333">
        <v>18101.593799999999</v>
      </c>
    </row>
    <row r="1334" spans="1:21" ht="17.100000000000001">
      <c r="A1334" s="1" t="s">
        <v>28</v>
      </c>
      <c r="B1334" s="1" t="s">
        <v>642</v>
      </c>
      <c r="C1334" s="1" t="s">
        <v>125</v>
      </c>
      <c r="D1334" s="1" t="s">
        <v>1259</v>
      </c>
      <c r="E1334" s="16" t="s">
        <v>1262</v>
      </c>
      <c r="F1334" s="16" t="s">
        <v>643</v>
      </c>
      <c r="G1334" s="16">
        <v>273</v>
      </c>
      <c r="H1334" s="36" t="s">
        <v>66</v>
      </c>
      <c r="I1334" s="36" t="s">
        <v>67</v>
      </c>
      <c r="J1334" s="16" t="s">
        <v>644</v>
      </c>
      <c r="K1334" s="50">
        <v>126015.997</v>
      </c>
      <c r="L1334">
        <v>81536</v>
      </c>
      <c r="M1334">
        <v>38656</v>
      </c>
      <c r="N1334">
        <v>31104</v>
      </c>
      <c r="O1334">
        <v>-73.810981799999993</v>
      </c>
      <c r="P1334">
        <v>-14.575675</v>
      </c>
      <c r="Q1334">
        <v>43527.898399999998</v>
      </c>
      <c r="R1334">
        <v>12128.9072</v>
      </c>
      <c r="S1334">
        <v>5513.9804700000004</v>
      </c>
      <c r="T1334">
        <v>1056.3081099999999</v>
      </c>
      <c r="U1334">
        <v>1534.1326899999999</v>
      </c>
    </row>
    <row r="1335" spans="1:21" ht="17.100000000000001">
      <c r="A1335" s="1" t="s">
        <v>28</v>
      </c>
      <c r="B1335" s="1" t="s">
        <v>645</v>
      </c>
      <c r="C1335" s="1" t="s">
        <v>125</v>
      </c>
      <c r="D1335" s="1" t="s">
        <v>1259</v>
      </c>
      <c r="E1335" s="16" t="s">
        <v>1262</v>
      </c>
      <c r="F1335" s="16" t="s">
        <v>646</v>
      </c>
      <c r="G1335" s="16">
        <v>274</v>
      </c>
      <c r="H1335" s="36" t="s">
        <v>66</v>
      </c>
      <c r="I1335" s="36" t="s">
        <v>67</v>
      </c>
      <c r="J1335" s="16" t="s">
        <v>647</v>
      </c>
      <c r="K1335">
        <v>99456</v>
      </c>
      <c r="L1335">
        <v>79168</v>
      </c>
      <c r="M1335">
        <v>35456</v>
      </c>
      <c r="N1335">
        <v>33408</v>
      </c>
      <c r="O1335">
        <v>-110.58221399999999</v>
      </c>
      <c r="P1335">
        <v>19.347305299999999</v>
      </c>
      <c r="Q1335">
        <v>29416.168000000001</v>
      </c>
      <c r="R1335">
        <v>6026.6030300000002</v>
      </c>
      <c r="S1335">
        <v>907.50915499999996</v>
      </c>
      <c r="T1335">
        <v>95.568771400000003</v>
      </c>
      <c r="U1335">
        <v>304.56527699999998</v>
      </c>
    </row>
    <row r="1336" spans="1:21" ht="17.100000000000001">
      <c r="A1336" s="1" t="s">
        <v>28</v>
      </c>
      <c r="B1336" s="1" t="s">
        <v>648</v>
      </c>
      <c r="C1336" s="1" t="s">
        <v>125</v>
      </c>
      <c r="D1336" s="1" t="s">
        <v>1259</v>
      </c>
      <c r="E1336" s="16" t="s">
        <v>1262</v>
      </c>
      <c r="F1336" s="16" t="s">
        <v>649</v>
      </c>
      <c r="G1336" s="16">
        <v>275</v>
      </c>
      <c r="H1336" s="36" t="s">
        <v>66</v>
      </c>
      <c r="I1336" s="36" t="s">
        <v>67</v>
      </c>
      <c r="J1336" s="16" t="s">
        <v>650</v>
      </c>
      <c r="K1336" s="50">
        <v>186624.00200000001</v>
      </c>
      <c r="L1336" s="50">
        <v>114751.995</v>
      </c>
      <c r="M1336">
        <v>46912</v>
      </c>
      <c r="N1336">
        <v>35264</v>
      </c>
      <c r="O1336">
        <v>47.516159100000003</v>
      </c>
      <c r="P1336">
        <v>216.97761499999999</v>
      </c>
      <c r="Q1336">
        <v>41970.589800000002</v>
      </c>
      <c r="R1336">
        <v>23933.4941</v>
      </c>
      <c r="S1336">
        <v>4255.2597699999997</v>
      </c>
      <c r="T1336">
        <v>378.60461400000003</v>
      </c>
      <c r="U1336">
        <v>6221.3208000000004</v>
      </c>
    </row>
    <row r="1337" spans="1:21" ht="17.100000000000001">
      <c r="A1337" s="1" t="s">
        <v>28</v>
      </c>
      <c r="B1337" s="1" t="s">
        <v>651</v>
      </c>
      <c r="C1337" s="1" t="s">
        <v>125</v>
      </c>
      <c r="D1337" s="1" t="s">
        <v>1259</v>
      </c>
      <c r="E1337" s="16" t="s">
        <v>1262</v>
      </c>
      <c r="F1337" s="16" t="s">
        <v>652</v>
      </c>
      <c r="G1337" s="16">
        <v>276</v>
      </c>
      <c r="H1337" s="36" t="s">
        <v>66</v>
      </c>
      <c r="I1337" s="36" t="s">
        <v>67</v>
      </c>
      <c r="J1337" s="16" t="s">
        <v>653</v>
      </c>
      <c r="K1337">
        <v>75712</v>
      </c>
      <c r="L1337">
        <v>64832</v>
      </c>
      <c r="M1337">
        <v>12800</v>
      </c>
      <c r="N1337">
        <v>13120</v>
      </c>
      <c r="O1337">
        <v>-50.150356299999999</v>
      </c>
      <c r="P1337">
        <v>-17.632570300000001</v>
      </c>
      <c r="Q1337">
        <v>14007.6201</v>
      </c>
      <c r="R1337">
        <v>13911.999</v>
      </c>
      <c r="S1337">
        <v>224.24928299999999</v>
      </c>
      <c r="T1337">
        <v>12.668200499999999</v>
      </c>
      <c r="U1337">
        <v>100.946068</v>
      </c>
    </row>
    <row r="1338" spans="1:21" ht="17.100000000000001">
      <c r="A1338" s="1" t="s">
        <v>28</v>
      </c>
      <c r="B1338" s="1" t="s">
        <v>654</v>
      </c>
      <c r="C1338" s="1" t="s">
        <v>125</v>
      </c>
      <c r="D1338" s="1" t="s">
        <v>1259</v>
      </c>
      <c r="E1338" s="16" t="s">
        <v>1262</v>
      </c>
      <c r="F1338" s="16" t="s">
        <v>655</v>
      </c>
      <c r="G1338" s="16">
        <v>277</v>
      </c>
      <c r="H1338" s="36" t="s">
        <v>66</v>
      </c>
      <c r="I1338" s="36" t="s">
        <v>67</v>
      </c>
      <c r="J1338" s="16" t="s">
        <v>656</v>
      </c>
      <c r="K1338" s="50">
        <v>105216.00199999999</v>
      </c>
      <c r="L1338">
        <v>83584</v>
      </c>
      <c r="M1338">
        <v>29696</v>
      </c>
      <c r="N1338">
        <v>26496</v>
      </c>
      <c r="O1338">
        <v>292.74807700000002</v>
      </c>
      <c r="P1338">
        <v>47.474411000000003</v>
      </c>
      <c r="Q1338">
        <v>33497.429700000001</v>
      </c>
      <c r="R1338">
        <v>10737.4326</v>
      </c>
      <c r="S1338">
        <v>553.444031</v>
      </c>
      <c r="T1338">
        <v>309.07693499999999</v>
      </c>
      <c r="U1338">
        <v>388.17791699999998</v>
      </c>
    </row>
    <row r="1339" spans="1:21" ht="17.100000000000001">
      <c r="A1339" s="1" t="s">
        <v>28</v>
      </c>
      <c r="B1339" s="1" t="s">
        <v>657</v>
      </c>
      <c r="C1339" s="1" t="s">
        <v>125</v>
      </c>
      <c r="D1339" s="1" t="s">
        <v>1259</v>
      </c>
      <c r="E1339" s="16" t="s">
        <v>1262</v>
      </c>
      <c r="F1339" s="16" t="s">
        <v>658</v>
      </c>
      <c r="G1339" s="16">
        <v>278</v>
      </c>
      <c r="H1339" s="36" t="s">
        <v>66</v>
      </c>
      <c r="I1339" s="36" t="s">
        <v>67</v>
      </c>
      <c r="J1339" s="16" t="s">
        <v>659</v>
      </c>
      <c r="K1339" s="50">
        <v>212287.99799999999</v>
      </c>
      <c r="L1339" s="50">
        <v>125952.005</v>
      </c>
      <c r="M1339">
        <v>78528</v>
      </c>
      <c r="N1339">
        <v>52608</v>
      </c>
      <c r="O1339">
        <v>350.666809</v>
      </c>
      <c r="P1339">
        <v>350.82421900000003</v>
      </c>
      <c r="Q1339">
        <v>39963.8125</v>
      </c>
      <c r="R1339">
        <v>20361.199199999999</v>
      </c>
      <c r="S1339">
        <v>150.23272700000001</v>
      </c>
      <c r="T1339">
        <v>413.76348899999999</v>
      </c>
      <c r="U1339">
        <v>663.87780799999996</v>
      </c>
    </row>
    <row r="1340" spans="1:21" ht="17.100000000000001">
      <c r="A1340" s="1" t="s">
        <v>28</v>
      </c>
      <c r="B1340" s="1" t="s">
        <v>660</v>
      </c>
      <c r="C1340" s="1" t="s">
        <v>125</v>
      </c>
      <c r="D1340" s="1" t="s">
        <v>1259</v>
      </c>
      <c r="E1340" s="16" t="s">
        <v>1262</v>
      </c>
      <c r="F1340" s="16" t="s">
        <v>661</v>
      </c>
      <c r="G1340" s="16">
        <v>279</v>
      </c>
      <c r="H1340" s="36" t="s">
        <v>66</v>
      </c>
      <c r="I1340" s="36" t="s">
        <v>67</v>
      </c>
      <c r="J1340" s="16" t="s">
        <v>662</v>
      </c>
      <c r="K1340" s="50">
        <v>244991.99400000001</v>
      </c>
      <c r="L1340" s="50">
        <v>130944.00199999999</v>
      </c>
      <c r="M1340">
        <v>65600</v>
      </c>
      <c r="N1340">
        <v>37952</v>
      </c>
      <c r="O1340">
        <v>31.141208599999999</v>
      </c>
      <c r="P1340">
        <v>381.09707600000002</v>
      </c>
      <c r="Q1340">
        <v>25956.2363</v>
      </c>
      <c r="R1340">
        <v>26219.252</v>
      </c>
      <c r="S1340">
        <v>4308.43066</v>
      </c>
      <c r="T1340">
        <v>283.39215100000001</v>
      </c>
      <c r="U1340">
        <v>3220.5136699999998</v>
      </c>
    </row>
    <row r="1341" spans="1:21" ht="17.100000000000001">
      <c r="A1341" s="1" t="s">
        <v>28</v>
      </c>
      <c r="B1341" s="1" t="s">
        <v>663</v>
      </c>
      <c r="C1341" s="1" t="s">
        <v>125</v>
      </c>
      <c r="D1341" s="1" t="s">
        <v>1259</v>
      </c>
      <c r="E1341" s="16" t="s">
        <v>1262</v>
      </c>
      <c r="F1341" s="16" t="s">
        <v>664</v>
      </c>
      <c r="G1341" s="16">
        <v>280</v>
      </c>
      <c r="H1341" s="36" t="s">
        <v>66</v>
      </c>
      <c r="I1341" s="36" t="s">
        <v>67</v>
      </c>
      <c r="J1341" s="16" t="s">
        <v>665</v>
      </c>
      <c r="K1341" s="50">
        <v>100031.996</v>
      </c>
      <c r="L1341">
        <v>71296</v>
      </c>
      <c r="M1341">
        <v>48000</v>
      </c>
      <c r="N1341">
        <v>36352</v>
      </c>
      <c r="O1341">
        <v>23.790613199999999</v>
      </c>
      <c r="P1341">
        <v>127.088364</v>
      </c>
      <c r="Q1341">
        <v>25631.029299999998</v>
      </c>
      <c r="R1341">
        <v>23710.093799999999</v>
      </c>
      <c r="S1341">
        <v>4305.3300799999997</v>
      </c>
      <c r="T1341">
        <v>399.15643299999999</v>
      </c>
      <c r="U1341">
        <v>7599.8652300000003</v>
      </c>
    </row>
    <row r="1342" spans="1:21" ht="17.100000000000001">
      <c r="A1342" s="1" t="s">
        <v>28</v>
      </c>
      <c r="B1342" s="1" t="s">
        <v>666</v>
      </c>
      <c r="C1342" s="1" t="s">
        <v>125</v>
      </c>
      <c r="D1342" s="1" t="s">
        <v>1259</v>
      </c>
      <c r="E1342" s="16" t="s">
        <v>1262</v>
      </c>
      <c r="F1342" s="16" t="s">
        <v>667</v>
      </c>
      <c r="G1342" s="16">
        <v>281</v>
      </c>
      <c r="H1342" s="36" t="s">
        <v>66</v>
      </c>
      <c r="I1342" s="36" t="s">
        <v>67</v>
      </c>
      <c r="J1342" s="16" t="s">
        <v>668</v>
      </c>
      <c r="K1342">
        <v>99072</v>
      </c>
      <c r="L1342">
        <v>77248</v>
      </c>
      <c r="M1342">
        <v>15168</v>
      </c>
      <c r="N1342">
        <v>15360</v>
      </c>
      <c r="O1342">
        <v>110.919685</v>
      </c>
      <c r="P1342">
        <v>29.751241700000001</v>
      </c>
      <c r="Q1342">
        <v>10365.661099999999</v>
      </c>
      <c r="R1342">
        <v>18536.328099999999</v>
      </c>
      <c r="S1342">
        <v>-110.432205</v>
      </c>
      <c r="T1342">
        <v>-110.56352200000001</v>
      </c>
      <c r="U1342">
        <v>-70.1614304</v>
      </c>
    </row>
    <row r="1343" spans="1:21" ht="17.100000000000001">
      <c r="A1343" s="1" t="s">
        <v>28</v>
      </c>
      <c r="B1343" s="1" t="s">
        <v>669</v>
      </c>
      <c r="C1343" s="1" t="s">
        <v>125</v>
      </c>
      <c r="D1343" s="1" t="s">
        <v>1259</v>
      </c>
      <c r="E1343" s="16" t="s">
        <v>1262</v>
      </c>
      <c r="F1343" s="16" t="s">
        <v>670</v>
      </c>
      <c r="G1343" s="16">
        <v>282</v>
      </c>
      <c r="H1343" s="36" t="s">
        <v>66</v>
      </c>
      <c r="I1343" s="36" t="s">
        <v>67</v>
      </c>
      <c r="J1343" s="16" t="s">
        <v>671</v>
      </c>
      <c r="K1343" s="50">
        <v>127680.004</v>
      </c>
      <c r="L1343">
        <v>86912</v>
      </c>
      <c r="M1343">
        <v>33792</v>
      </c>
      <c r="N1343">
        <v>26496</v>
      </c>
      <c r="O1343">
        <v>-46.617099799999998</v>
      </c>
      <c r="P1343">
        <v>161.35244800000001</v>
      </c>
      <c r="Q1343">
        <v>20350.035199999998</v>
      </c>
      <c r="R1343">
        <v>22259.339800000002</v>
      </c>
      <c r="S1343">
        <v>1389.1773700000001</v>
      </c>
      <c r="T1343">
        <v>423.58160400000003</v>
      </c>
      <c r="U1343">
        <v>341.88150000000002</v>
      </c>
    </row>
    <row r="1344" spans="1:21" ht="17.100000000000001">
      <c r="A1344" s="1" t="s">
        <v>28</v>
      </c>
      <c r="B1344" s="1" t="s">
        <v>672</v>
      </c>
      <c r="C1344" s="1" t="s">
        <v>125</v>
      </c>
      <c r="D1344" s="1" t="s">
        <v>1259</v>
      </c>
      <c r="E1344" s="16" t="s">
        <v>1262</v>
      </c>
      <c r="F1344" s="16" t="s">
        <v>673</v>
      </c>
      <c r="G1344" s="16">
        <v>283</v>
      </c>
      <c r="H1344" s="36" t="s">
        <v>66</v>
      </c>
      <c r="I1344" s="36" t="s">
        <v>67</v>
      </c>
      <c r="J1344" s="16" t="s">
        <v>674</v>
      </c>
      <c r="K1344" s="50">
        <v>198143.997</v>
      </c>
      <c r="L1344" s="50">
        <v>119104.004</v>
      </c>
      <c r="M1344">
        <v>85824</v>
      </c>
      <c r="N1344">
        <v>58304</v>
      </c>
      <c r="O1344">
        <v>-110.525177</v>
      </c>
      <c r="P1344">
        <v>173.700851</v>
      </c>
      <c r="Q1344">
        <v>54466.625</v>
      </c>
      <c r="R1344">
        <v>36599.886700000003</v>
      </c>
      <c r="S1344">
        <v>6896.8271500000001</v>
      </c>
      <c r="T1344">
        <v>266.91558800000001</v>
      </c>
      <c r="U1344">
        <v>8301.9121099999993</v>
      </c>
    </row>
    <row r="1345" spans="1:21" ht="17.100000000000001">
      <c r="A1345" s="1" t="s">
        <v>28</v>
      </c>
      <c r="B1345" s="1" t="s">
        <v>675</v>
      </c>
      <c r="C1345" s="1" t="s">
        <v>125</v>
      </c>
      <c r="D1345" s="1" t="s">
        <v>1259</v>
      </c>
      <c r="E1345" s="16" t="s">
        <v>1262</v>
      </c>
      <c r="F1345" s="16" t="s">
        <v>676</v>
      </c>
      <c r="G1345" s="16">
        <v>284</v>
      </c>
      <c r="H1345" s="36" t="s">
        <v>66</v>
      </c>
      <c r="I1345" s="36" t="s">
        <v>67</v>
      </c>
      <c r="J1345" s="16" t="s">
        <v>677</v>
      </c>
      <c r="K1345" s="50">
        <v>253503.99</v>
      </c>
      <c r="L1345" s="50">
        <v>119360.00599999999</v>
      </c>
      <c r="M1345">
        <v>58432</v>
      </c>
      <c r="N1345">
        <v>27776</v>
      </c>
      <c r="O1345">
        <v>146.662643</v>
      </c>
      <c r="P1345">
        <v>309.35354599999999</v>
      </c>
      <c r="Q1345">
        <v>15004.359399999999</v>
      </c>
      <c r="R1345">
        <v>16560.654299999998</v>
      </c>
      <c r="S1345">
        <v>859.12530500000003</v>
      </c>
      <c r="T1345">
        <v>224.83989</v>
      </c>
      <c r="U1345">
        <v>889.51196300000004</v>
      </c>
    </row>
    <row r="1346" spans="1:21" ht="17.100000000000001">
      <c r="A1346" s="1" t="s">
        <v>28</v>
      </c>
      <c r="B1346" s="1" t="s">
        <v>678</v>
      </c>
      <c r="C1346" s="1" t="s">
        <v>125</v>
      </c>
      <c r="D1346" s="1" t="s">
        <v>1259</v>
      </c>
      <c r="E1346" s="16" t="s">
        <v>1262</v>
      </c>
      <c r="F1346" s="16" t="s">
        <v>679</v>
      </c>
      <c r="G1346" s="16">
        <v>285</v>
      </c>
      <c r="H1346" s="36" t="s">
        <v>66</v>
      </c>
      <c r="I1346" s="36" t="s">
        <v>67</v>
      </c>
      <c r="J1346" s="16" t="s">
        <v>680</v>
      </c>
      <c r="K1346" s="50">
        <v>162368.00200000001</v>
      </c>
      <c r="L1346">
        <v>94656</v>
      </c>
      <c r="M1346">
        <v>52544</v>
      </c>
      <c r="N1346">
        <v>35328</v>
      </c>
      <c r="O1346">
        <v>150.93057300000001</v>
      </c>
      <c r="P1346">
        <v>454.96768200000002</v>
      </c>
      <c r="Q1346">
        <v>12793.017599999999</v>
      </c>
      <c r="R1346">
        <v>15845.581099999999</v>
      </c>
      <c r="S1346">
        <v>240.88377399999999</v>
      </c>
      <c r="T1346">
        <v>453.56277499999999</v>
      </c>
      <c r="U1346">
        <v>252.86320499999999</v>
      </c>
    </row>
    <row r="1347" spans="1:21" ht="17.100000000000001">
      <c r="A1347" s="1" t="s">
        <v>28</v>
      </c>
      <c r="B1347" s="1" t="s">
        <v>681</v>
      </c>
      <c r="C1347" s="1" t="s">
        <v>125</v>
      </c>
      <c r="D1347" s="1" t="s">
        <v>1259</v>
      </c>
      <c r="E1347" s="16" t="s">
        <v>1262</v>
      </c>
      <c r="F1347" s="16" t="s">
        <v>682</v>
      </c>
      <c r="G1347" s="16">
        <v>286</v>
      </c>
      <c r="H1347" s="36" t="s">
        <v>66</v>
      </c>
      <c r="I1347" s="36" t="s">
        <v>67</v>
      </c>
      <c r="J1347" s="16" t="s">
        <v>683</v>
      </c>
      <c r="K1347" s="50">
        <v>108223.999</v>
      </c>
      <c r="L1347">
        <v>81344</v>
      </c>
      <c r="M1347">
        <v>41728</v>
      </c>
      <c r="N1347">
        <v>33536</v>
      </c>
      <c r="O1347">
        <v>-6.5392694499999999</v>
      </c>
      <c r="P1347">
        <v>215.885864</v>
      </c>
      <c r="Q1347">
        <v>11960.8262</v>
      </c>
      <c r="R1347">
        <v>3216.1752900000001</v>
      </c>
      <c r="S1347">
        <v>2162.8330099999998</v>
      </c>
      <c r="T1347">
        <v>755.11554000000001</v>
      </c>
      <c r="U1347">
        <v>383.81466699999999</v>
      </c>
    </row>
    <row r="1348" spans="1:21" ht="17.100000000000001">
      <c r="A1348" s="1" t="s">
        <v>28</v>
      </c>
      <c r="B1348" s="1" t="s">
        <v>684</v>
      </c>
      <c r="C1348" s="1" t="s">
        <v>125</v>
      </c>
      <c r="D1348" s="1" t="s">
        <v>1259</v>
      </c>
      <c r="E1348" s="16" t="s">
        <v>1262</v>
      </c>
      <c r="F1348" s="16" t="s">
        <v>685</v>
      </c>
      <c r="G1348" s="16">
        <v>287</v>
      </c>
      <c r="H1348" s="36" t="s">
        <v>66</v>
      </c>
      <c r="I1348" s="36" t="s">
        <v>67</v>
      </c>
      <c r="J1348" s="16" t="s">
        <v>686</v>
      </c>
      <c r="K1348" s="50">
        <v>199039.99299999999</v>
      </c>
      <c r="L1348" s="50">
        <v>110591.996</v>
      </c>
      <c r="M1348">
        <v>84096</v>
      </c>
      <c r="N1348">
        <v>59904</v>
      </c>
      <c r="O1348">
        <v>-110.393417</v>
      </c>
      <c r="P1348">
        <v>186.756393</v>
      </c>
      <c r="Q1348">
        <v>44060.781199999998</v>
      </c>
      <c r="R1348">
        <v>35004.515599999999</v>
      </c>
      <c r="S1348">
        <v>21942.7402</v>
      </c>
      <c r="T1348">
        <v>655.20281999999997</v>
      </c>
      <c r="U1348">
        <v>24598.0625</v>
      </c>
    </row>
    <row r="1349" spans="1:21" ht="17.100000000000001">
      <c r="A1349" s="1" t="s">
        <v>28</v>
      </c>
      <c r="B1349" s="1" t="s">
        <v>687</v>
      </c>
      <c r="C1349" s="1" t="s">
        <v>125</v>
      </c>
      <c r="D1349" s="1" t="s">
        <v>1259</v>
      </c>
      <c r="E1349" s="16" t="s">
        <v>1262</v>
      </c>
      <c r="F1349" s="16" t="s">
        <v>688</v>
      </c>
      <c r="G1349" s="16">
        <v>288</v>
      </c>
      <c r="H1349" s="36" t="s">
        <v>66</v>
      </c>
      <c r="I1349" s="36" t="s">
        <v>67</v>
      </c>
      <c r="J1349" s="16" t="s">
        <v>689</v>
      </c>
      <c r="K1349" s="50">
        <v>232448.00599999999</v>
      </c>
      <c r="L1349" s="50">
        <v>125888.00199999999</v>
      </c>
      <c r="M1349" s="50">
        <v>132224</v>
      </c>
      <c r="N1349">
        <v>76672</v>
      </c>
      <c r="O1349">
        <v>265.95748900000001</v>
      </c>
      <c r="P1349">
        <v>394.64730800000001</v>
      </c>
      <c r="Q1349">
        <v>67910.140599999999</v>
      </c>
      <c r="R1349">
        <v>9929.6543000000001</v>
      </c>
      <c r="S1349">
        <v>19558.0098</v>
      </c>
      <c r="T1349">
        <v>290.20895400000001</v>
      </c>
      <c r="U1349">
        <v>11362.805700000001</v>
      </c>
    </row>
    <row r="1350" spans="1:21" ht="17.100000000000001">
      <c r="A1350" s="1" t="s">
        <v>28</v>
      </c>
      <c r="B1350" s="1" t="s">
        <v>690</v>
      </c>
      <c r="C1350" s="1" t="s">
        <v>125</v>
      </c>
      <c r="D1350" s="1" t="s">
        <v>1259</v>
      </c>
      <c r="E1350" s="16" t="s">
        <v>1262</v>
      </c>
      <c r="F1350" s="16" t="s">
        <v>692</v>
      </c>
      <c r="G1350" s="16">
        <v>289</v>
      </c>
      <c r="H1350" s="36" t="s">
        <v>66</v>
      </c>
      <c r="I1350" s="36" t="s">
        <v>67</v>
      </c>
      <c r="J1350" s="16" t="s">
        <v>693</v>
      </c>
      <c r="K1350">
        <v>94336</v>
      </c>
      <c r="L1350">
        <v>75712</v>
      </c>
      <c r="M1350">
        <v>19840</v>
      </c>
      <c r="N1350">
        <v>18496</v>
      </c>
      <c r="O1350">
        <v>61.775390600000001</v>
      </c>
      <c r="P1350">
        <v>-0.38789579299999999</v>
      </c>
      <c r="Q1350">
        <v>19904.9473</v>
      </c>
      <c r="R1350">
        <v>14676.8418</v>
      </c>
      <c r="S1350">
        <v>-110.356903</v>
      </c>
      <c r="T1350">
        <v>-6.3317160599999998</v>
      </c>
      <c r="U1350">
        <v>74.715965299999993</v>
      </c>
    </row>
    <row r="1351" spans="1:21" ht="17.100000000000001">
      <c r="A1351" s="1" t="s">
        <v>28</v>
      </c>
      <c r="B1351" s="1" t="s">
        <v>694</v>
      </c>
      <c r="C1351" s="1" t="s">
        <v>125</v>
      </c>
      <c r="D1351" s="1" t="s">
        <v>1259</v>
      </c>
      <c r="E1351" s="16" t="s">
        <v>1262</v>
      </c>
      <c r="F1351" s="16" t="s">
        <v>695</v>
      </c>
      <c r="G1351" s="16">
        <v>290</v>
      </c>
      <c r="H1351" s="36" t="s">
        <v>66</v>
      </c>
      <c r="I1351" s="36" t="s">
        <v>67</v>
      </c>
      <c r="J1351" s="16" t="s">
        <v>696</v>
      </c>
      <c r="K1351" s="50">
        <v>244287.992</v>
      </c>
      <c r="L1351" s="50">
        <v>116416.001</v>
      </c>
      <c r="M1351" s="50">
        <v>207103.992</v>
      </c>
      <c r="N1351" s="50">
        <v>133568.00099999999</v>
      </c>
      <c r="O1351">
        <v>266.57513399999999</v>
      </c>
      <c r="P1351">
        <v>1073.8669400000001</v>
      </c>
      <c r="Q1351">
        <v>79524.625</v>
      </c>
      <c r="R1351">
        <v>30582.875</v>
      </c>
      <c r="S1351">
        <v>-110.449066</v>
      </c>
      <c r="T1351">
        <v>178.42506399999999</v>
      </c>
      <c r="U1351">
        <v>6036.9218799999999</v>
      </c>
    </row>
    <row r="1352" spans="1:21" ht="17.100000000000001">
      <c r="A1352" s="1" t="s">
        <v>28</v>
      </c>
      <c r="B1352" s="1" t="s">
        <v>697</v>
      </c>
      <c r="C1352" s="1" t="s">
        <v>125</v>
      </c>
      <c r="D1352" s="1" t="s">
        <v>1259</v>
      </c>
      <c r="E1352" s="16" t="s">
        <v>1262</v>
      </c>
      <c r="F1352" s="16" t="s">
        <v>698</v>
      </c>
      <c r="G1352" s="16">
        <v>291</v>
      </c>
      <c r="H1352" s="36" t="s">
        <v>66</v>
      </c>
      <c r="I1352" s="36" t="s">
        <v>67</v>
      </c>
      <c r="J1352" s="16" t="s">
        <v>699</v>
      </c>
      <c r="K1352" s="50">
        <v>238271.99900000001</v>
      </c>
      <c r="L1352" s="50">
        <v>110143.995</v>
      </c>
      <c r="M1352" s="50">
        <v>103999.996</v>
      </c>
      <c r="N1352">
        <v>57280</v>
      </c>
      <c r="O1352">
        <v>-110.328598</v>
      </c>
      <c r="P1352">
        <v>193.40647899999999</v>
      </c>
      <c r="Q1352">
        <v>52966.375</v>
      </c>
      <c r="R1352">
        <v>21275.5664</v>
      </c>
      <c r="S1352">
        <v>14742.458000000001</v>
      </c>
      <c r="T1352">
        <v>107.98614499999999</v>
      </c>
      <c r="U1352">
        <v>1949.0554199999999</v>
      </c>
    </row>
    <row r="1353" spans="1:21" ht="17.100000000000001">
      <c r="A1353" s="1" t="s">
        <v>28</v>
      </c>
      <c r="B1353" s="1" t="s">
        <v>700</v>
      </c>
      <c r="C1353" s="1" t="s">
        <v>125</v>
      </c>
      <c r="D1353" s="1" t="s">
        <v>1259</v>
      </c>
      <c r="E1353" s="16" t="s">
        <v>1262</v>
      </c>
      <c r="F1353" s="16" t="s">
        <v>701</v>
      </c>
      <c r="G1353" s="16">
        <v>292</v>
      </c>
      <c r="H1353" s="36" t="s">
        <v>66</v>
      </c>
      <c r="I1353" s="36" t="s">
        <v>67</v>
      </c>
      <c r="J1353" s="16" t="s">
        <v>702</v>
      </c>
      <c r="K1353" s="50">
        <v>262080.00200000001</v>
      </c>
      <c r="L1353" s="50">
        <v>128768.003</v>
      </c>
      <c r="M1353" s="50">
        <v>140159.99799999999</v>
      </c>
      <c r="N1353">
        <v>65600</v>
      </c>
      <c r="O1353">
        <v>326.22738600000002</v>
      </c>
      <c r="P1353">
        <v>1276.2701400000001</v>
      </c>
      <c r="Q1353">
        <v>11525.499</v>
      </c>
      <c r="R1353">
        <v>9474.5175799999997</v>
      </c>
      <c r="S1353">
        <v>2118.6804200000001</v>
      </c>
      <c r="T1353">
        <v>398.08019999999999</v>
      </c>
      <c r="U1353">
        <v>615.01507600000002</v>
      </c>
    </row>
    <row r="1354" spans="1:21" ht="17.100000000000001">
      <c r="A1354" s="1" t="s">
        <v>28</v>
      </c>
      <c r="B1354" s="1" t="s">
        <v>703</v>
      </c>
      <c r="C1354" s="1" t="s">
        <v>125</v>
      </c>
      <c r="D1354" s="1" t="s">
        <v>1259</v>
      </c>
      <c r="E1354" s="16" t="s">
        <v>1262</v>
      </c>
      <c r="F1354" s="16" t="s">
        <v>704</v>
      </c>
      <c r="G1354" s="16">
        <v>293</v>
      </c>
      <c r="H1354" s="36" t="s">
        <v>66</v>
      </c>
      <c r="I1354" s="36" t="s">
        <v>67</v>
      </c>
      <c r="J1354" s="16" t="s">
        <v>705</v>
      </c>
      <c r="K1354" s="50">
        <v>151359.997</v>
      </c>
      <c r="L1354">
        <v>84800</v>
      </c>
      <c r="M1354">
        <v>57216</v>
      </c>
      <c r="N1354">
        <v>43456</v>
      </c>
      <c r="O1354">
        <v>-110.529427</v>
      </c>
      <c r="P1354">
        <v>150.31175200000001</v>
      </c>
      <c r="Q1354">
        <v>33514.898399999998</v>
      </c>
      <c r="R1354">
        <v>22453.035199999998</v>
      </c>
      <c r="S1354">
        <v>2276.1147500000002</v>
      </c>
      <c r="T1354">
        <v>92.286300699999998</v>
      </c>
      <c r="U1354">
        <v>3678.1953100000001</v>
      </c>
    </row>
    <row r="1355" spans="1:21" ht="17.100000000000001">
      <c r="A1355" s="1" t="s">
        <v>28</v>
      </c>
      <c r="B1355" s="1" t="s">
        <v>706</v>
      </c>
      <c r="C1355" s="1" t="s">
        <v>125</v>
      </c>
      <c r="D1355" s="1" t="s">
        <v>1259</v>
      </c>
      <c r="E1355" s="16" t="s">
        <v>1262</v>
      </c>
      <c r="F1355" s="16" t="s">
        <v>707</v>
      </c>
      <c r="G1355" s="16">
        <v>294</v>
      </c>
      <c r="H1355" s="36" t="s">
        <v>66</v>
      </c>
      <c r="I1355" s="36" t="s">
        <v>67</v>
      </c>
      <c r="J1355" s="16" t="s">
        <v>708</v>
      </c>
      <c r="K1355" s="50">
        <v>223424.00599999999</v>
      </c>
      <c r="L1355" s="50">
        <v>126015.997</v>
      </c>
      <c r="M1355" s="50">
        <v>108223.999</v>
      </c>
      <c r="N1355">
        <v>68992</v>
      </c>
      <c r="O1355">
        <v>-110.58074999999999</v>
      </c>
      <c r="P1355">
        <v>899.55676300000005</v>
      </c>
      <c r="Q1355">
        <v>7151.5805700000001</v>
      </c>
      <c r="R1355">
        <v>37560.777300000002</v>
      </c>
      <c r="S1355">
        <v>8097.3281200000001</v>
      </c>
      <c r="T1355">
        <v>-110.44957700000001</v>
      </c>
      <c r="U1355">
        <v>553.368652</v>
      </c>
    </row>
    <row r="1356" spans="1:21" ht="17.100000000000001">
      <c r="A1356" s="1" t="s">
        <v>28</v>
      </c>
      <c r="B1356" s="1" t="s">
        <v>709</v>
      </c>
      <c r="C1356" s="1" t="s">
        <v>125</v>
      </c>
      <c r="D1356" s="1" t="s">
        <v>1259</v>
      </c>
      <c r="E1356" s="16" t="s">
        <v>1262</v>
      </c>
      <c r="F1356" s="16" t="s">
        <v>710</v>
      </c>
      <c r="G1356" s="16">
        <v>295</v>
      </c>
      <c r="H1356" s="36" t="s">
        <v>66</v>
      </c>
      <c r="I1356" s="36" t="s">
        <v>67</v>
      </c>
      <c r="J1356" s="16" t="s">
        <v>711</v>
      </c>
      <c r="K1356" s="50">
        <v>221183.99100000001</v>
      </c>
      <c r="L1356" s="50">
        <v>129472.00599999999</v>
      </c>
      <c r="M1356">
        <v>62464</v>
      </c>
      <c r="N1356">
        <v>41664</v>
      </c>
      <c r="O1356">
        <v>24.0585594</v>
      </c>
      <c r="P1356">
        <v>276.015198</v>
      </c>
      <c r="Q1356">
        <v>31520.8809</v>
      </c>
      <c r="R1356">
        <v>35480.375</v>
      </c>
      <c r="S1356">
        <v>3981.2717299999999</v>
      </c>
      <c r="T1356">
        <v>757.10888699999998</v>
      </c>
      <c r="U1356">
        <v>7016.2250999999997</v>
      </c>
    </row>
    <row r="1357" spans="1:21" ht="17.100000000000001">
      <c r="A1357" s="1" t="s">
        <v>28</v>
      </c>
      <c r="B1357" s="1" t="s">
        <v>712</v>
      </c>
      <c r="C1357" s="1" t="s">
        <v>125</v>
      </c>
      <c r="D1357" s="1" t="s">
        <v>1259</v>
      </c>
      <c r="E1357" s="16" t="s">
        <v>1262</v>
      </c>
      <c r="F1357" s="16" t="s">
        <v>713</v>
      </c>
      <c r="G1357" s="16">
        <v>296</v>
      </c>
      <c r="H1357" s="36" t="s">
        <v>66</v>
      </c>
      <c r="I1357" s="36" t="s">
        <v>67</v>
      </c>
      <c r="J1357" s="16" t="s">
        <v>714</v>
      </c>
      <c r="K1357" s="50">
        <v>135679.99600000001</v>
      </c>
      <c r="L1357">
        <v>95488</v>
      </c>
      <c r="M1357">
        <v>30656</v>
      </c>
      <c r="N1357">
        <v>24192</v>
      </c>
      <c r="O1357">
        <v>223.79714999999999</v>
      </c>
      <c r="P1357">
        <v>146.983047</v>
      </c>
      <c r="Q1357">
        <v>18857.867200000001</v>
      </c>
      <c r="R1357">
        <v>16302.5039</v>
      </c>
      <c r="S1357">
        <v>-110.59182</v>
      </c>
      <c r="T1357">
        <v>288.144409</v>
      </c>
      <c r="U1357">
        <v>117.68628699999999</v>
      </c>
    </row>
    <row r="1358" spans="1:21" ht="17.100000000000001">
      <c r="A1358" s="1" t="s">
        <v>28</v>
      </c>
      <c r="B1358" s="1" t="s">
        <v>715</v>
      </c>
      <c r="C1358" s="1" t="s">
        <v>125</v>
      </c>
      <c r="D1358" s="1" t="s">
        <v>1259</v>
      </c>
      <c r="E1358" s="16" t="s">
        <v>1262</v>
      </c>
      <c r="F1358" s="16" t="s">
        <v>716</v>
      </c>
      <c r="G1358" s="16">
        <v>297</v>
      </c>
      <c r="H1358" s="36" t="s">
        <v>66</v>
      </c>
      <c r="I1358" s="36" t="s">
        <v>67</v>
      </c>
      <c r="J1358" s="16" t="s">
        <v>717</v>
      </c>
      <c r="K1358" s="50">
        <v>262080.00200000001</v>
      </c>
      <c r="L1358" s="50">
        <v>125888.00199999999</v>
      </c>
      <c r="M1358" s="50">
        <v>197567.997</v>
      </c>
      <c r="N1358" s="50">
        <v>108415.997</v>
      </c>
      <c r="O1358">
        <v>-64.938789400000005</v>
      </c>
      <c r="P1358">
        <v>2420.8986799999998</v>
      </c>
      <c r="Q1358">
        <v>17228.041000000001</v>
      </c>
      <c r="R1358">
        <v>55576.566400000003</v>
      </c>
      <c r="S1358">
        <v>42402.761700000003</v>
      </c>
      <c r="T1358">
        <v>678.32360800000004</v>
      </c>
      <c r="U1358">
        <v>43858.031199999998</v>
      </c>
    </row>
    <row r="1359" spans="1:21" ht="17.100000000000001">
      <c r="A1359" s="1" t="s">
        <v>28</v>
      </c>
      <c r="B1359" s="1" t="s">
        <v>718</v>
      </c>
      <c r="C1359" s="1" t="s">
        <v>125</v>
      </c>
      <c r="D1359" s="1" t="s">
        <v>1259</v>
      </c>
      <c r="E1359" s="16" t="s">
        <v>1262</v>
      </c>
      <c r="F1359" s="16" t="s">
        <v>719</v>
      </c>
      <c r="G1359" s="16">
        <v>298</v>
      </c>
      <c r="H1359" s="36" t="s">
        <v>66</v>
      </c>
      <c r="I1359" s="36" t="s">
        <v>67</v>
      </c>
      <c r="J1359" s="16" t="s">
        <v>720</v>
      </c>
      <c r="K1359" s="50">
        <v>195775.995</v>
      </c>
      <c r="L1359" s="50">
        <v>108032</v>
      </c>
      <c r="M1359">
        <v>52864</v>
      </c>
      <c r="N1359">
        <v>33536</v>
      </c>
      <c r="O1359">
        <v>436.71792599999998</v>
      </c>
      <c r="P1359">
        <v>336.01797499999998</v>
      </c>
      <c r="Q1359">
        <v>27215.8652</v>
      </c>
      <c r="R1359">
        <v>14939.036099999999</v>
      </c>
      <c r="S1359">
        <v>-110.49973300000001</v>
      </c>
      <c r="T1359">
        <v>214.49220299999999</v>
      </c>
      <c r="U1359">
        <v>71.236450199999993</v>
      </c>
    </row>
    <row r="1360" spans="1:21" ht="17.100000000000001">
      <c r="A1360" s="1" t="s">
        <v>28</v>
      </c>
      <c r="B1360" s="1" t="s">
        <v>721</v>
      </c>
      <c r="C1360" s="1" t="s">
        <v>125</v>
      </c>
      <c r="D1360" s="1" t="s">
        <v>1259</v>
      </c>
      <c r="E1360" s="16" t="s">
        <v>1262</v>
      </c>
      <c r="F1360" s="16" t="s">
        <v>722</v>
      </c>
      <c r="G1360" s="16">
        <v>299</v>
      </c>
      <c r="H1360" s="36" t="s">
        <v>66</v>
      </c>
      <c r="I1360" s="36" t="s">
        <v>67</v>
      </c>
      <c r="J1360" s="16" t="s">
        <v>723</v>
      </c>
      <c r="K1360" s="50">
        <v>119679.999</v>
      </c>
      <c r="L1360">
        <v>80512</v>
      </c>
      <c r="M1360">
        <v>19904</v>
      </c>
      <c r="N1360">
        <v>13504</v>
      </c>
      <c r="O1360">
        <v>-57.057899499999998</v>
      </c>
      <c r="P1360">
        <v>108.311661</v>
      </c>
      <c r="Q1360">
        <v>24513.6191</v>
      </c>
      <c r="R1360">
        <v>16311.3799</v>
      </c>
      <c r="S1360">
        <v>-110.49482</v>
      </c>
      <c r="T1360">
        <v>168.84703099999999</v>
      </c>
      <c r="U1360">
        <v>88.895202600000005</v>
      </c>
    </row>
    <row r="1361" spans="1:21" ht="17.100000000000001">
      <c r="A1361" s="1" t="s">
        <v>28</v>
      </c>
      <c r="B1361" s="1" t="s">
        <v>724</v>
      </c>
      <c r="C1361" s="1" t="s">
        <v>125</v>
      </c>
      <c r="D1361" s="1" t="s">
        <v>1259</v>
      </c>
      <c r="E1361" s="16" t="s">
        <v>1262</v>
      </c>
      <c r="F1361" s="16" t="s">
        <v>725</v>
      </c>
      <c r="G1361" s="16">
        <v>300</v>
      </c>
      <c r="H1361" s="36" t="s">
        <v>66</v>
      </c>
      <c r="I1361" s="36" t="s">
        <v>67</v>
      </c>
      <c r="J1361" s="16" t="s">
        <v>726</v>
      </c>
      <c r="K1361" s="50">
        <v>259008.00200000001</v>
      </c>
      <c r="L1361" s="50">
        <v>121728.003</v>
      </c>
      <c r="M1361" s="50">
        <v>136192</v>
      </c>
      <c r="N1361">
        <v>69632</v>
      </c>
      <c r="O1361">
        <v>69.5570831</v>
      </c>
      <c r="P1361">
        <v>476.83544899999998</v>
      </c>
      <c r="Q1361">
        <v>31890.109400000001</v>
      </c>
      <c r="R1361">
        <v>27096.4395</v>
      </c>
      <c r="S1361">
        <v>19292.992200000001</v>
      </c>
      <c r="T1361">
        <v>273.77020299999998</v>
      </c>
      <c r="U1361">
        <v>8339.0781200000001</v>
      </c>
    </row>
    <row r="1362" spans="1:21" ht="17.100000000000001">
      <c r="A1362" s="1" t="s">
        <v>28</v>
      </c>
      <c r="B1362" s="1" t="s">
        <v>727</v>
      </c>
      <c r="C1362" s="1" t="s">
        <v>125</v>
      </c>
      <c r="D1362" s="1" t="s">
        <v>1259</v>
      </c>
      <c r="E1362" s="16" t="s">
        <v>1262</v>
      </c>
      <c r="F1362" s="16" t="s">
        <v>728</v>
      </c>
      <c r="G1362" s="16">
        <v>301</v>
      </c>
      <c r="H1362" s="36" t="s">
        <v>66</v>
      </c>
      <c r="I1362" s="36" t="s">
        <v>67</v>
      </c>
      <c r="J1362" s="16" t="s">
        <v>729</v>
      </c>
      <c r="K1362" s="50">
        <v>228735.995</v>
      </c>
      <c r="L1362" s="50">
        <v>121472.001</v>
      </c>
      <c r="M1362">
        <v>72704</v>
      </c>
      <c r="N1362">
        <v>45888</v>
      </c>
      <c r="O1362">
        <v>256.05023199999999</v>
      </c>
      <c r="P1362">
        <v>384.28515599999997</v>
      </c>
      <c r="Q1362">
        <v>31286.8105</v>
      </c>
      <c r="R1362">
        <v>46868.238299999997</v>
      </c>
      <c r="S1362">
        <v>-110.505302</v>
      </c>
      <c r="T1362">
        <v>237.686981</v>
      </c>
      <c r="U1362">
        <v>133.010559</v>
      </c>
    </row>
    <row r="1363" spans="1:21" ht="17.100000000000001">
      <c r="A1363" s="1" t="s">
        <v>28</v>
      </c>
      <c r="B1363" s="1" t="s">
        <v>730</v>
      </c>
      <c r="C1363" s="1" t="s">
        <v>125</v>
      </c>
      <c r="D1363" s="1" t="s">
        <v>1259</v>
      </c>
      <c r="E1363" s="16" t="s">
        <v>1262</v>
      </c>
      <c r="F1363" s="16" t="s">
        <v>731</v>
      </c>
      <c r="G1363" s="16">
        <v>302</v>
      </c>
      <c r="H1363" s="36" t="s">
        <v>66</v>
      </c>
      <c r="I1363" s="36" t="s">
        <v>67</v>
      </c>
      <c r="J1363" s="16" t="s">
        <v>732</v>
      </c>
      <c r="K1363" s="50">
        <v>116351.99800000001</v>
      </c>
      <c r="L1363">
        <v>80960</v>
      </c>
      <c r="M1363">
        <v>45312</v>
      </c>
      <c r="N1363">
        <v>36928</v>
      </c>
      <c r="O1363">
        <v>165.79995700000001</v>
      </c>
      <c r="P1363">
        <v>121.289795</v>
      </c>
      <c r="Q1363">
        <v>37317.832000000002</v>
      </c>
      <c r="R1363">
        <v>26373.2559</v>
      </c>
      <c r="S1363">
        <v>3175.3198200000002</v>
      </c>
      <c r="T1363">
        <v>144.09146100000001</v>
      </c>
      <c r="U1363">
        <v>1179.55225</v>
      </c>
    </row>
    <row r="1364" spans="1:21" ht="17.100000000000001">
      <c r="A1364" s="1" t="s">
        <v>28</v>
      </c>
      <c r="B1364" s="1" t="s">
        <v>733</v>
      </c>
      <c r="C1364" s="1" t="s">
        <v>125</v>
      </c>
      <c r="D1364" s="1" t="s">
        <v>1259</v>
      </c>
      <c r="E1364" s="16" t="s">
        <v>1262</v>
      </c>
      <c r="F1364" s="16" t="s">
        <v>734</v>
      </c>
      <c r="G1364" s="16">
        <v>303</v>
      </c>
      <c r="H1364" s="36" t="s">
        <v>66</v>
      </c>
      <c r="I1364" s="36" t="s">
        <v>67</v>
      </c>
      <c r="J1364" s="16" t="s">
        <v>735</v>
      </c>
      <c r="K1364" s="50">
        <v>113600.004</v>
      </c>
      <c r="L1364">
        <v>77824</v>
      </c>
      <c r="M1364">
        <v>33600</v>
      </c>
      <c r="N1364">
        <v>25472</v>
      </c>
      <c r="O1364">
        <v>-61.942092899999999</v>
      </c>
      <c r="P1364">
        <v>71.269515999999996</v>
      </c>
      <c r="Q1364">
        <v>24864.3223</v>
      </c>
      <c r="R1364">
        <v>25743.462899999999</v>
      </c>
      <c r="S1364">
        <v>767.60437000000002</v>
      </c>
      <c r="T1364">
        <v>421.10510299999999</v>
      </c>
      <c r="U1364">
        <v>486.54122899999999</v>
      </c>
    </row>
    <row r="1365" spans="1:21" ht="17.100000000000001">
      <c r="A1365" s="1" t="s">
        <v>28</v>
      </c>
      <c r="B1365" s="1" t="s">
        <v>736</v>
      </c>
      <c r="C1365" s="1" t="s">
        <v>125</v>
      </c>
      <c r="D1365" s="1" t="s">
        <v>1259</v>
      </c>
      <c r="E1365" s="16" t="s">
        <v>1262</v>
      </c>
      <c r="F1365" s="16" t="s">
        <v>737</v>
      </c>
      <c r="G1365" s="16">
        <v>304</v>
      </c>
      <c r="H1365" s="36" t="s">
        <v>66</v>
      </c>
      <c r="I1365" s="36" t="s">
        <v>67</v>
      </c>
      <c r="J1365" s="16" t="s">
        <v>738</v>
      </c>
      <c r="K1365" s="50">
        <v>217472.005</v>
      </c>
      <c r="L1365" s="50">
        <v>120192.003</v>
      </c>
      <c r="M1365">
        <v>64640</v>
      </c>
      <c r="N1365">
        <v>40384</v>
      </c>
      <c r="O1365">
        <v>86.927207899999999</v>
      </c>
      <c r="P1365">
        <v>339.167236</v>
      </c>
      <c r="Q1365">
        <v>39209.601600000002</v>
      </c>
      <c r="R1365">
        <v>30607.035199999998</v>
      </c>
      <c r="S1365">
        <v>-110.57950599999999</v>
      </c>
      <c r="T1365">
        <v>686.12438999999995</v>
      </c>
      <c r="U1365">
        <v>1563.2745399999999</v>
      </c>
    </row>
    <row r="1366" spans="1:21" ht="17.100000000000001">
      <c r="A1366" s="1" t="s">
        <v>28</v>
      </c>
      <c r="B1366" s="1" t="s">
        <v>739</v>
      </c>
      <c r="C1366" s="1" t="s">
        <v>125</v>
      </c>
      <c r="D1366" s="1" t="s">
        <v>1259</v>
      </c>
      <c r="E1366" s="16" t="s">
        <v>1262</v>
      </c>
      <c r="F1366" s="16" t="s">
        <v>740</v>
      </c>
      <c r="G1366" s="16">
        <v>305</v>
      </c>
      <c r="H1366" s="36" t="s">
        <v>66</v>
      </c>
      <c r="I1366" s="36" t="s">
        <v>67</v>
      </c>
      <c r="J1366" s="16" t="s">
        <v>741</v>
      </c>
      <c r="K1366">
        <v>83520</v>
      </c>
      <c r="L1366">
        <v>69120</v>
      </c>
      <c r="M1366">
        <v>15296</v>
      </c>
      <c r="N1366">
        <v>14464</v>
      </c>
      <c r="O1366">
        <v>54.142303499999997</v>
      </c>
      <c r="P1366">
        <v>-34.627018</v>
      </c>
      <c r="Q1366">
        <v>18849.0605</v>
      </c>
      <c r="R1366">
        <v>15465.9395</v>
      </c>
      <c r="S1366">
        <v>778.62085000000002</v>
      </c>
      <c r="T1366">
        <v>4.3327784500000002</v>
      </c>
      <c r="U1366">
        <v>159.292374</v>
      </c>
    </row>
    <row r="1367" spans="1:21" ht="17.100000000000001">
      <c r="A1367" s="1" t="s">
        <v>28</v>
      </c>
      <c r="B1367" s="1" t="s">
        <v>742</v>
      </c>
      <c r="C1367" s="1" t="s">
        <v>125</v>
      </c>
      <c r="D1367" s="1" t="s">
        <v>1259</v>
      </c>
      <c r="E1367" s="16" t="s">
        <v>1262</v>
      </c>
      <c r="F1367" s="16" t="s">
        <v>743</v>
      </c>
      <c r="G1367" s="16">
        <v>306</v>
      </c>
      <c r="H1367" s="36" t="s">
        <v>66</v>
      </c>
      <c r="I1367" s="36" t="s">
        <v>67</v>
      </c>
      <c r="J1367" s="16" t="s">
        <v>744</v>
      </c>
      <c r="K1367" s="50">
        <v>228607.98800000001</v>
      </c>
      <c r="L1367" s="50">
        <v>121536.005</v>
      </c>
      <c r="M1367" s="50">
        <v>160192.003</v>
      </c>
      <c r="N1367">
        <v>97152</v>
      </c>
      <c r="O1367">
        <v>218.82254</v>
      </c>
      <c r="P1367">
        <v>1258.5699500000001</v>
      </c>
      <c r="Q1367">
        <v>30129.1152</v>
      </c>
      <c r="R1367">
        <v>2744.4138200000002</v>
      </c>
      <c r="S1367">
        <v>1884.8211699999999</v>
      </c>
      <c r="T1367">
        <v>-110.336372</v>
      </c>
      <c r="U1367">
        <v>498.38339200000001</v>
      </c>
    </row>
    <row r="1368" spans="1:21" ht="17.100000000000001">
      <c r="A1368" s="1" t="s">
        <v>28</v>
      </c>
      <c r="B1368" s="1" t="s">
        <v>745</v>
      </c>
      <c r="C1368" s="1" t="s">
        <v>125</v>
      </c>
      <c r="D1368" s="1" t="s">
        <v>1259</v>
      </c>
      <c r="E1368" s="16" t="s">
        <v>1262</v>
      </c>
      <c r="F1368" s="16" t="s">
        <v>746</v>
      </c>
      <c r="G1368" s="16">
        <v>98</v>
      </c>
      <c r="H1368" s="36" t="s">
        <v>66</v>
      </c>
      <c r="I1368" s="36" t="s">
        <v>67</v>
      </c>
      <c r="J1368" s="16" t="s">
        <v>747</v>
      </c>
      <c r="K1368">
        <v>87936</v>
      </c>
      <c r="L1368">
        <v>72256</v>
      </c>
      <c r="M1368">
        <v>14080</v>
      </c>
      <c r="N1368">
        <v>13440</v>
      </c>
      <c r="O1368">
        <v>103.791138</v>
      </c>
      <c r="P1368">
        <v>-17.060253100000001</v>
      </c>
      <c r="Q1368">
        <v>21287.027300000002</v>
      </c>
      <c r="R1368">
        <v>10205.554700000001</v>
      </c>
      <c r="S1368">
        <v>-110.547462</v>
      </c>
      <c r="T1368">
        <v>-44.939514199999998</v>
      </c>
      <c r="U1368">
        <v>107.143013</v>
      </c>
    </row>
    <row r="1369" spans="1:21" ht="17.100000000000001">
      <c r="A1369" s="1" t="s">
        <v>28</v>
      </c>
      <c r="B1369" s="1" t="s">
        <v>748</v>
      </c>
      <c r="C1369" s="1" t="s">
        <v>125</v>
      </c>
      <c r="D1369" s="1" t="s">
        <v>1259</v>
      </c>
      <c r="E1369" s="16" t="s">
        <v>1262</v>
      </c>
      <c r="F1369" s="16" t="s">
        <v>749</v>
      </c>
      <c r="G1369" s="16">
        <v>308</v>
      </c>
      <c r="H1369" s="36" t="s">
        <v>66</v>
      </c>
      <c r="I1369" s="36" t="s">
        <v>67</v>
      </c>
      <c r="J1369" s="16" t="s">
        <v>750</v>
      </c>
      <c r="K1369" s="50">
        <v>158848</v>
      </c>
      <c r="L1369">
        <v>95488</v>
      </c>
      <c r="M1369">
        <v>37888</v>
      </c>
      <c r="N1369">
        <v>24640</v>
      </c>
      <c r="O1369">
        <v>-110.438873</v>
      </c>
      <c r="P1369">
        <v>130.286148</v>
      </c>
      <c r="Q1369">
        <v>36623.976600000002</v>
      </c>
      <c r="R1369">
        <v>15155.545899999999</v>
      </c>
      <c r="S1369">
        <v>6578.2231400000001</v>
      </c>
      <c r="T1369">
        <v>232.60745199999999</v>
      </c>
      <c r="U1369">
        <v>6538.7416999999996</v>
      </c>
    </row>
    <row r="1370" spans="1:21" ht="17.100000000000001">
      <c r="A1370" s="1" t="s">
        <v>28</v>
      </c>
      <c r="B1370" s="1" t="s">
        <v>751</v>
      </c>
      <c r="C1370" s="1" t="s">
        <v>125</v>
      </c>
      <c r="D1370" s="1" t="s">
        <v>1259</v>
      </c>
      <c r="E1370" s="16" t="s">
        <v>1262</v>
      </c>
      <c r="F1370" s="16" t="s">
        <v>752</v>
      </c>
      <c r="G1370" s="16">
        <v>309</v>
      </c>
      <c r="H1370" s="36" t="s">
        <v>66</v>
      </c>
      <c r="I1370" s="36" t="s">
        <v>67</v>
      </c>
      <c r="J1370" s="16" t="s">
        <v>753</v>
      </c>
      <c r="K1370" s="50">
        <v>211840.01</v>
      </c>
      <c r="L1370" s="50">
        <v>121791.995</v>
      </c>
      <c r="M1370">
        <v>63616</v>
      </c>
      <c r="N1370">
        <v>41280</v>
      </c>
      <c r="O1370">
        <v>236.967117</v>
      </c>
      <c r="P1370">
        <v>483.60177599999997</v>
      </c>
      <c r="Q1370">
        <v>18702.2363</v>
      </c>
      <c r="R1370">
        <v>29606.355500000001</v>
      </c>
      <c r="S1370">
        <v>-110.44583900000001</v>
      </c>
      <c r="T1370">
        <v>320.08923299999998</v>
      </c>
      <c r="U1370">
        <v>180.80372600000001</v>
      </c>
    </row>
    <row r="1371" spans="1:21" ht="17.100000000000001">
      <c r="A1371" s="1" t="s">
        <v>28</v>
      </c>
      <c r="B1371" s="1" t="s">
        <v>754</v>
      </c>
      <c r="C1371" s="1" t="s">
        <v>125</v>
      </c>
      <c r="D1371" s="1" t="s">
        <v>1259</v>
      </c>
      <c r="E1371" s="16" t="s">
        <v>1262</v>
      </c>
      <c r="F1371" s="16" t="s">
        <v>755</v>
      </c>
      <c r="G1371" s="16">
        <v>310</v>
      </c>
      <c r="H1371" s="36" t="s">
        <v>66</v>
      </c>
      <c r="I1371" s="36" t="s">
        <v>67</v>
      </c>
      <c r="J1371" s="16" t="s">
        <v>756</v>
      </c>
      <c r="K1371" s="50">
        <v>121855.99800000001</v>
      </c>
      <c r="L1371">
        <v>82880</v>
      </c>
      <c r="M1371">
        <v>34688</v>
      </c>
      <c r="N1371">
        <v>26432</v>
      </c>
      <c r="O1371">
        <v>84.860023499999997</v>
      </c>
      <c r="P1371">
        <v>32.317287399999998</v>
      </c>
      <c r="Q1371">
        <v>25015.5098</v>
      </c>
      <c r="R1371">
        <v>24194.2012</v>
      </c>
      <c r="S1371">
        <v>1842.07971</v>
      </c>
      <c r="T1371">
        <v>392.34728999999999</v>
      </c>
      <c r="U1371">
        <v>985.35375999999997</v>
      </c>
    </row>
    <row r="1372" spans="1:21" ht="17.100000000000001">
      <c r="A1372" s="1" t="s">
        <v>28</v>
      </c>
      <c r="B1372" s="1" t="s">
        <v>757</v>
      </c>
      <c r="C1372" s="1" t="s">
        <v>125</v>
      </c>
      <c r="D1372" s="1" t="s">
        <v>1259</v>
      </c>
      <c r="E1372" s="16" t="s">
        <v>1262</v>
      </c>
      <c r="F1372" s="16" t="s">
        <v>758</v>
      </c>
      <c r="G1372" s="16">
        <v>311</v>
      </c>
      <c r="H1372" s="36" t="s">
        <v>66</v>
      </c>
      <c r="I1372" s="36" t="s">
        <v>67</v>
      </c>
      <c r="J1372" s="16" t="s">
        <v>759</v>
      </c>
      <c r="K1372" s="50">
        <v>172223.997</v>
      </c>
      <c r="L1372" s="50">
        <v>100608.003</v>
      </c>
      <c r="M1372">
        <v>60608</v>
      </c>
      <c r="N1372">
        <v>40320</v>
      </c>
      <c r="O1372">
        <v>238.23088100000001</v>
      </c>
      <c r="P1372">
        <v>289.74746699999997</v>
      </c>
      <c r="Q1372">
        <v>28987.410199999998</v>
      </c>
      <c r="R1372">
        <v>20346.523399999998</v>
      </c>
      <c r="S1372">
        <v>-110.46519499999999</v>
      </c>
      <c r="T1372">
        <v>318.10674999999998</v>
      </c>
      <c r="U1372">
        <v>962.96899399999995</v>
      </c>
    </row>
    <row r="1373" spans="1:21" ht="17.100000000000001">
      <c r="A1373" s="1" t="s">
        <v>28</v>
      </c>
      <c r="B1373" s="1" t="s">
        <v>760</v>
      </c>
      <c r="C1373" s="1" t="s">
        <v>125</v>
      </c>
      <c r="D1373" s="1" t="s">
        <v>1259</v>
      </c>
      <c r="E1373" s="16" t="s">
        <v>1262</v>
      </c>
      <c r="F1373" s="16" t="s">
        <v>761</v>
      </c>
      <c r="G1373" s="16">
        <v>312</v>
      </c>
      <c r="H1373" s="36" t="s">
        <v>66</v>
      </c>
      <c r="I1373" s="36" t="s">
        <v>67</v>
      </c>
      <c r="J1373" s="16" t="s">
        <v>762</v>
      </c>
      <c r="K1373" s="50">
        <v>169472.003</v>
      </c>
      <c r="L1373">
        <v>96704</v>
      </c>
      <c r="M1373">
        <v>58752</v>
      </c>
      <c r="N1373">
        <v>33728</v>
      </c>
      <c r="O1373">
        <v>298.25659200000001</v>
      </c>
      <c r="P1373">
        <v>54.730384800000003</v>
      </c>
      <c r="Q1373">
        <v>50428.781199999998</v>
      </c>
      <c r="R1373">
        <v>24420.515599999999</v>
      </c>
      <c r="S1373">
        <v>-110.407127</v>
      </c>
      <c r="T1373">
        <v>368.00289900000001</v>
      </c>
      <c r="U1373">
        <v>150.051773</v>
      </c>
    </row>
    <row r="1374" spans="1:21" ht="17.100000000000001">
      <c r="A1374" s="1" t="s">
        <v>28</v>
      </c>
      <c r="B1374" s="1" t="s">
        <v>763</v>
      </c>
      <c r="C1374" s="1" t="s">
        <v>125</v>
      </c>
      <c r="D1374" s="1" t="s">
        <v>1259</v>
      </c>
      <c r="E1374" s="16" t="s">
        <v>1262</v>
      </c>
      <c r="F1374" s="16" t="s">
        <v>764</v>
      </c>
      <c r="G1374" s="16">
        <v>313</v>
      </c>
      <c r="H1374" s="36" t="s">
        <v>66</v>
      </c>
      <c r="I1374" s="36" t="s">
        <v>67</v>
      </c>
      <c r="J1374" s="16" t="s">
        <v>765</v>
      </c>
      <c r="K1374" s="50">
        <v>163776.00700000001</v>
      </c>
      <c r="L1374">
        <v>90176</v>
      </c>
      <c r="M1374" s="50">
        <v>123072.004</v>
      </c>
      <c r="N1374">
        <v>63296</v>
      </c>
      <c r="O1374">
        <v>-110.533463</v>
      </c>
      <c r="P1374">
        <v>488.67617799999999</v>
      </c>
      <c r="Q1374">
        <v>5819.9741199999999</v>
      </c>
      <c r="R1374">
        <v>3693.0881300000001</v>
      </c>
      <c r="S1374">
        <v>4210.33691</v>
      </c>
      <c r="T1374">
        <v>-110.45237</v>
      </c>
      <c r="U1374">
        <v>-110.454346</v>
      </c>
    </row>
    <row r="1375" spans="1:21" ht="17.100000000000001">
      <c r="A1375" s="1" t="s">
        <v>28</v>
      </c>
      <c r="B1375" s="1" t="s">
        <v>766</v>
      </c>
      <c r="C1375" s="1" t="s">
        <v>125</v>
      </c>
      <c r="D1375" s="1" t="s">
        <v>1259</v>
      </c>
      <c r="E1375" s="16" t="s">
        <v>1262</v>
      </c>
      <c r="F1375" s="16" t="s">
        <v>767</v>
      </c>
      <c r="G1375" s="16">
        <v>314</v>
      </c>
      <c r="H1375" s="36" t="s">
        <v>66</v>
      </c>
      <c r="I1375" s="36" t="s">
        <v>67</v>
      </c>
      <c r="J1375" s="16" t="s">
        <v>768</v>
      </c>
      <c r="K1375" s="50">
        <v>137152.00399999999</v>
      </c>
      <c r="L1375">
        <v>89856</v>
      </c>
      <c r="M1375">
        <v>42304</v>
      </c>
      <c r="N1375">
        <v>33216</v>
      </c>
      <c r="O1375">
        <v>361.39709499999998</v>
      </c>
      <c r="P1375">
        <v>309.737213</v>
      </c>
      <c r="Q1375">
        <v>22940.101600000002</v>
      </c>
      <c r="R1375">
        <v>16055.7871</v>
      </c>
      <c r="S1375">
        <v>-110.322075</v>
      </c>
      <c r="T1375">
        <v>313.56726099999997</v>
      </c>
      <c r="U1375">
        <v>115.537048</v>
      </c>
    </row>
    <row r="1376" spans="1:21" ht="17.100000000000001">
      <c r="A1376" s="1" t="s">
        <v>28</v>
      </c>
      <c r="B1376" s="1" t="s">
        <v>769</v>
      </c>
      <c r="C1376" s="1" t="s">
        <v>125</v>
      </c>
      <c r="D1376" s="1" t="s">
        <v>1259</v>
      </c>
      <c r="E1376" s="16" t="s">
        <v>1262</v>
      </c>
      <c r="F1376" s="16" t="s">
        <v>770</v>
      </c>
      <c r="G1376" s="16">
        <v>315</v>
      </c>
      <c r="H1376" s="36" t="s">
        <v>66</v>
      </c>
      <c r="I1376" s="36" t="s">
        <v>67</v>
      </c>
      <c r="J1376" s="16" t="s">
        <v>771</v>
      </c>
      <c r="K1376" s="50">
        <v>150464.00099999999</v>
      </c>
      <c r="L1376">
        <v>92800</v>
      </c>
      <c r="M1376">
        <v>37120</v>
      </c>
      <c r="N1376">
        <v>25600</v>
      </c>
      <c r="O1376">
        <v>17.522613499999999</v>
      </c>
      <c r="P1376">
        <v>149.31397999999999</v>
      </c>
      <c r="Q1376">
        <v>33060.820299999999</v>
      </c>
      <c r="R1376">
        <v>25431.8613</v>
      </c>
      <c r="S1376">
        <v>-70.911781300000001</v>
      </c>
      <c r="T1376">
        <v>467.72564699999998</v>
      </c>
      <c r="U1376">
        <v>5079.5727500000003</v>
      </c>
    </row>
    <row r="1377" spans="1:21" ht="17.100000000000001">
      <c r="A1377" s="1" t="s">
        <v>28</v>
      </c>
      <c r="B1377" s="1" t="s">
        <v>772</v>
      </c>
      <c r="C1377" s="1" t="s">
        <v>125</v>
      </c>
      <c r="D1377" s="1" t="s">
        <v>1259</v>
      </c>
      <c r="E1377" s="16" t="s">
        <v>1262</v>
      </c>
      <c r="F1377" s="16" t="s">
        <v>773</v>
      </c>
      <c r="G1377" s="16">
        <v>316</v>
      </c>
      <c r="H1377" s="36" t="s">
        <v>66</v>
      </c>
      <c r="I1377" s="36" t="s">
        <v>67</v>
      </c>
      <c r="J1377" s="16" t="s">
        <v>774</v>
      </c>
      <c r="K1377" s="50">
        <v>166975.99900000001</v>
      </c>
      <c r="L1377">
        <v>91392</v>
      </c>
      <c r="M1377">
        <v>40448</v>
      </c>
      <c r="N1377">
        <v>27840</v>
      </c>
      <c r="O1377">
        <v>-17.1905632</v>
      </c>
      <c r="P1377">
        <v>242.453461</v>
      </c>
      <c r="Q1377">
        <v>28450.669900000001</v>
      </c>
      <c r="R1377">
        <v>22500.148399999998</v>
      </c>
      <c r="S1377">
        <v>-110.362617</v>
      </c>
      <c r="T1377">
        <v>161.89840699999999</v>
      </c>
      <c r="U1377">
        <v>301.06076000000002</v>
      </c>
    </row>
    <row r="1378" spans="1:21" ht="17.100000000000001">
      <c r="A1378" s="1" t="s">
        <v>28</v>
      </c>
      <c r="B1378" s="1" t="s">
        <v>775</v>
      </c>
      <c r="C1378" s="1" t="s">
        <v>125</v>
      </c>
      <c r="D1378" s="1" t="s">
        <v>1259</v>
      </c>
      <c r="E1378" s="16" t="s">
        <v>1262</v>
      </c>
      <c r="F1378" s="16" t="s">
        <v>776</v>
      </c>
      <c r="G1378" s="16">
        <v>317</v>
      </c>
      <c r="H1378" s="36" t="s">
        <v>66</v>
      </c>
      <c r="I1378" s="36" t="s">
        <v>67</v>
      </c>
      <c r="J1378" s="16" t="s">
        <v>777</v>
      </c>
      <c r="K1378" s="50">
        <v>214720.011</v>
      </c>
      <c r="L1378" s="50">
        <v>118912.005</v>
      </c>
      <c r="M1378">
        <v>93568</v>
      </c>
      <c r="N1378">
        <v>60160</v>
      </c>
      <c r="O1378">
        <v>104.115364</v>
      </c>
      <c r="P1378">
        <v>509.39331099999998</v>
      </c>
      <c r="Q1378">
        <v>47121.75</v>
      </c>
      <c r="R1378">
        <v>29896.0605</v>
      </c>
      <c r="S1378">
        <v>-110.54409</v>
      </c>
      <c r="T1378">
        <v>-110.5839</v>
      </c>
      <c r="U1378">
        <v>143.711884</v>
      </c>
    </row>
    <row r="1379" spans="1:21" ht="17.100000000000001">
      <c r="A1379" s="1" t="s">
        <v>28</v>
      </c>
      <c r="B1379" s="1" t="s">
        <v>778</v>
      </c>
      <c r="C1379" s="1" t="s">
        <v>125</v>
      </c>
      <c r="D1379" s="1" t="s">
        <v>1259</v>
      </c>
      <c r="E1379" s="16" t="s">
        <v>1262</v>
      </c>
      <c r="F1379" s="16" t="s">
        <v>779</v>
      </c>
      <c r="G1379" s="16">
        <v>318</v>
      </c>
      <c r="H1379" s="36" t="s">
        <v>66</v>
      </c>
      <c r="I1379" s="36" t="s">
        <v>67</v>
      </c>
      <c r="J1379" s="16" t="s">
        <v>780</v>
      </c>
      <c r="K1379" s="50">
        <v>184384.003</v>
      </c>
      <c r="L1379">
        <v>99648</v>
      </c>
      <c r="M1379">
        <v>96512</v>
      </c>
      <c r="N1379">
        <v>57600</v>
      </c>
      <c r="O1379">
        <v>-36.762584699999998</v>
      </c>
      <c r="P1379">
        <v>172.93557699999999</v>
      </c>
      <c r="Q1379">
        <v>50781.691400000003</v>
      </c>
      <c r="R1379">
        <v>19210.781200000001</v>
      </c>
      <c r="S1379">
        <v>15941.651400000001</v>
      </c>
      <c r="T1379">
        <v>117.403564</v>
      </c>
      <c r="U1379">
        <v>10947.011699999999</v>
      </c>
    </row>
    <row r="1380" spans="1:21" ht="17.100000000000001">
      <c r="A1380" s="1" t="s">
        <v>28</v>
      </c>
      <c r="B1380" s="1" t="s">
        <v>781</v>
      </c>
      <c r="C1380" s="1" t="s">
        <v>125</v>
      </c>
      <c r="D1380" s="1" t="s">
        <v>1259</v>
      </c>
      <c r="E1380" s="16" t="s">
        <v>1262</v>
      </c>
      <c r="F1380" s="16" t="s">
        <v>782</v>
      </c>
      <c r="G1380" s="16">
        <v>319</v>
      </c>
      <c r="H1380" s="36" t="s">
        <v>66</v>
      </c>
      <c r="I1380" s="36" t="s">
        <v>67</v>
      </c>
      <c r="J1380" s="16" t="s">
        <v>783</v>
      </c>
      <c r="K1380" s="50">
        <v>112960.005</v>
      </c>
      <c r="L1380">
        <v>80768</v>
      </c>
      <c r="M1380">
        <v>27456</v>
      </c>
      <c r="N1380">
        <v>21504</v>
      </c>
      <c r="O1380">
        <v>100.28318</v>
      </c>
      <c r="P1380">
        <v>169.76824999999999</v>
      </c>
      <c r="Q1380">
        <v>25461.3125</v>
      </c>
      <c r="R1380">
        <v>8057.9199200000003</v>
      </c>
      <c r="S1380">
        <v>4159.0947299999998</v>
      </c>
      <c r="T1380">
        <v>119.45961800000001</v>
      </c>
      <c r="U1380">
        <v>1256.7019</v>
      </c>
    </row>
    <row r="1381" spans="1:21" ht="17.100000000000001">
      <c r="A1381" s="1" t="s">
        <v>28</v>
      </c>
      <c r="B1381" s="1" t="s">
        <v>784</v>
      </c>
      <c r="C1381" s="1" t="s">
        <v>125</v>
      </c>
      <c r="D1381" s="1" t="s">
        <v>1259</v>
      </c>
      <c r="E1381" s="16" t="s">
        <v>1262</v>
      </c>
      <c r="F1381" s="16" t="s">
        <v>785</v>
      </c>
      <c r="G1381" s="16">
        <v>320</v>
      </c>
      <c r="H1381" s="36" t="s">
        <v>66</v>
      </c>
      <c r="I1381" s="36" t="s">
        <v>67</v>
      </c>
      <c r="J1381" s="16" t="s">
        <v>786</v>
      </c>
      <c r="K1381" s="50">
        <v>130112.004</v>
      </c>
      <c r="L1381">
        <v>92992</v>
      </c>
      <c r="M1381">
        <v>31936</v>
      </c>
      <c r="N1381">
        <v>27456</v>
      </c>
      <c r="O1381">
        <v>14.3227777</v>
      </c>
      <c r="P1381">
        <v>92.470993000000007</v>
      </c>
      <c r="Q1381">
        <v>21810.517599999999</v>
      </c>
      <c r="R1381">
        <v>18065.257799999999</v>
      </c>
      <c r="S1381">
        <v>702.54742399999998</v>
      </c>
      <c r="T1381">
        <v>19.172279400000001</v>
      </c>
      <c r="U1381">
        <v>948.43206799999996</v>
      </c>
    </row>
    <row r="1382" spans="1:21" ht="17.100000000000001">
      <c r="A1382" s="1" t="s">
        <v>28</v>
      </c>
      <c r="B1382" s="1" t="s">
        <v>787</v>
      </c>
      <c r="C1382" s="1" t="s">
        <v>125</v>
      </c>
      <c r="D1382" s="1" t="s">
        <v>1259</v>
      </c>
      <c r="E1382" s="16" t="s">
        <v>1262</v>
      </c>
      <c r="F1382" s="16" t="s">
        <v>788</v>
      </c>
      <c r="G1382" s="16">
        <v>321</v>
      </c>
      <c r="H1382" s="36" t="s">
        <v>66</v>
      </c>
      <c r="I1382" s="36" t="s">
        <v>67</v>
      </c>
      <c r="J1382" s="16" t="s">
        <v>789</v>
      </c>
      <c r="K1382" s="50">
        <v>168576.00200000001</v>
      </c>
      <c r="L1382" s="50">
        <v>106623.995</v>
      </c>
      <c r="M1382">
        <v>59136</v>
      </c>
      <c r="N1382">
        <v>41792</v>
      </c>
      <c r="O1382">
        <v>-91.834602399999994</v>
      </c>
      <c r="P1382">
        <v>250.711502</v>
      </c>
      <c r="Q1382">
        <v>29514.925800000001</v>
      </c>
      <c r="R1382">
        <v>31653.730500000001</v>
      </c>
      <c r="S1382">
        <v>3443.52979</v>
      </c>
      <c r="T1382">
        <v>379.96200599999997</v>
      </c>
      <c r="U1382">
        <v>6022.7734399999999</v>
      </c>
    </row>
    <row r="1383" spans="1:21" ht="17.100000000000001">
      <c r="A1383" s="1" t="s">
        <v>28</v>
      </c>
      <c r="B1383" s="1" t="s">
        <v>790</v>
      </c>
      <c r="C1383" s="1" t="s">
        <v>125</v>
      </c>
      <c r="D1383" s="1" t="s">
        <v>1259</v>
      </c>
      <c r="E1383" s="16" t="s">
        <v>1262</v>
      </c>
      <c r="F1383" s="16" t="s">
        <v>791</v>
      </c>
      <c r="G1383" s="16">
        <v>322</v>
      </c>
      <c r="H1383" s="36" t="s">
        <v>66</v>
      </c>
      <c r="I1383" s="36" t="s">
        <v>67</v>
      </c>
      <c r="J1383" s="16" t="s">
        <v>792</v>
      </c>
      <c r="K1383" s="50">
        <v>194560.003</v>
      </c>
      <c r="L1383" s="50">
        <v>100223.99400000001</v>
      </c>
      <c r="M1383">
        <v>45760</v>
      </c>
      <c r="N1383">
        <v>27200</v>
      </c>
      <c r="O1383">
        <v>353.23852499999998</v>
      </c>
      <c r="P1383">
        <v>151.99357599999999</v>
      </c>
      <c r="Q1383">
        <v>52278.246099999997</v>
      </c>
      <c r="R1383">
        <v>28987.695299999999</v>
      </c>
      <c r="S1383">
        <v>4404.3823199999997</v>
      </c>
      <c r="T1383">
        <v>368.81509399999999</v>
      </c>
      <c r="U1383">
        <v>713.24719200000004</v>
      </c>
    </row>
    <row r="1384" spans="1:21" ht="17.100000000000001">
      <c r="A1384" s="1" t="s">
        <v>28</v>
      </c>
      <c r="B1384" s="1" t="s">
        <v>793</v>
      </c>
      <c r="C1384" s="1" t="s">
        <v>125</v>
      </c>
      <c r="D1384" s="1" t="s">
        <v>1259</v>
      </c>
      <c r="E1384" s="16" t="s">
        <v>1262</v>
      </c>
      <c r="F1384" s="16" t="s">
        <v>794</v>
      </c>
      <c r="G1384" s="16">
        <v>323</v>
      </c>
      <c r="H1384" s="36" t="s">
        <v>66</v>
      </c>
      <c r="I1384" s="36" t="s">
        <v>67</v>
      </c>
      <c r="J1384" s="16" t="s">
        <v>795</v>
      </c>
      <c r="K1384" s="50">
        <v>127103.996</v>
      </c>
      <c r="L1384">
        <v>74304</v>
      </c>
      <c r="M1384">
        <v>46080</v>
      </c>
      <c r="N1384">
        <v>19136</v>
      </c>
      <c r="O1384">
        <v>314.34082000000001</v>
      </c>
      <c r="P1384">
        <v>194.521591</v>
      </c>
      <c r="Q1384">
        <v>39921.3125</v>
      </c>
      <c r="R1384">
        <v>18054.668000000001</v>
      </c>
      <c r="S1384">
        <v>2658.0422400000002</v>
      </c>
      <c r="T1384">
        <v>479.35650600000002</v>
      </c>
      <c r="U1384">
        <v>346.30660999999998</v>
      </c>
    </row>
    <row r="1385" spans="1:21" ht="17.100000000000001">
      <c r="A1385" s="1" t="s">
        <v>28</v>
      </c>
      <c r="B1385" s="1" t="s">
        <v>796</v>
      </c>
      <c r="C1385" s="1" t="s">
        <v>125</v>
      </c>
      <c r="D1385" s="1" t="s">
        <v>1259</v>
      </c>
      <c r="E1385" s="16" t="s">
        <v>1262</v>
      </c>
      <c r="F1385" s="16" t="s">
        <v>797</v>
      </c>
      <c r="G1385" s="16">
        <v>324</v>
      </c>
      <c r="H1385" s="36" t="s">
        <v>66</v>
      </c>
      <c r="I1385" s="36" t="s">
        <v>67</v>
      </c>
      <c r="J1385" s="16" t="s">
        <v>798</v>
      </c>
      <c r="K1385" s="50">
        <v>231360.00599999999</v>
      </c>
      <c r="L1385" s="50">
        <v>116095.996</v>
      </c>
      <c r="M1385">
        <v>92992</v>
      </c>
      <c r="N1385">
        <v>58304</v>
      </c>
      <c r="O1385">
        <v>5.7892289200000002</v>
      </c>
      <c r="P1385">
        <v>217.95137</v>
      </c>
      <c r="Q1385">
        <v>37160.730499999998</v>
      </c>
      <c r="R1385">
        <v>29137.498</v>
      </c>
      <c r="S1385">
        <v>1264.7192399999999</v>
      </c>
      <c r="T1385">
        <v>314.68545499999999</v>
      </c>
      <c r="U1385">
        <v>2337.2123999999999</v>
      </c>
    </row>
    <row r="1386" spans="1:21" ht="17.100000000000001">
      <c r="A1386" s="1" t="s">
        <v>28</v>
      </c>
      <c r="B1386" s="1" t="s">
        <v>799</v>
      </c>
      <c r="C1386" s="1" t="s">
        <v>125</v>
      </c>
      <c r="D1386" s="1" t="s">
        <v>1259</v>
      </c>
      <c r="E1386" s="16" t="s">
        <v>1262</v>
      </c>
      <c r="F1386" s="16" t="s">
        <v>800</v>
      </c>
      <c r="G1386" s="16">
        <v>325</v>
      </c>
      <c r="H1386" s="36" t="s">
        <v>66</v>
      </c>
      <c r="I1386" s="36" t="s">
        <v>67</v>
      </c>
      <c r="J1386" s="16" t="s">
        <v>801</v>
      </c>
      <c r="K1386" s="50">
        <v>146560.00099999999</v>
      </c>
      <c r="L1386">
        <v>89856</v>
      </c>
      <c r="M1386">
        <v>59648</v>
      </c>
      <c r="N1386">
        <v>43136</v>
      </c>
      <c r="O1386">
        <v>317.52139299999999</v>
      </c>
      <c r="P1386">
        <v>127.052727</v>
      </c>
      <c r="Q1386">
        <v>29628.150399999999</v>
      </c>
      <c r="R1386">
        <v>26688.662100000001</v>
      </c>
      <c r="S1386">
        <v>1000.98114</v>
      </c>
      <c r="T1386">
        <v>423.04064899999997</v>
      </c>
      <c r="U1386">
        <v>235.928574</v>
      </c>
    </row>
    <row r="1387" spans="1:21" ht="17.100000000000001">
      <c r="A1387" s="1" t="s">
        <v>28</v>
      </c>
      <c r="B1387" s="1" t="s">
        <v>802</v>
      </c>
      <c r="C1387" s="1" t="s">
        <v>125</v>
      </c>
      <c r="D1387" s="1" t="s">
        <v>1259</v>
      </c>
      <c r="E1387" s="16" t="s">
        <v>1262</v>
      </c>
      <c r="F1387" s="16" t="s">
        <v>803</v>
      </c>
      <c r="G1387" s="16">
        <v>326</v>
      </c>
      <c r="H1387" s="36" t="s">
        <v>66</v>
      </c>
      <c r="I1387" s="36" t="s">
        <v>67</v>
      </c>
      <c r="J1387" s="16" t="s">
        <v>804</v>
      </c>
      <c r="K1387" s="50">
        <v>177087.99799999999</v>
      </c>
      <c r="L1387" s="50">
        <v>103167.999</v>
      </c>
      <c r="M1387">
        <v>45056</v>
      </c>
      <c r="N1387">
        <v>28672</v>
      </c>
      <c r="O1387">
        <v>80.467521700000006</v>
      </c>
      <c r="P1387">
        <v>158.152649</v>
      </c>
      <c r="Q1387">
        <v>47185.9375</v>
      </c>
      <c r="R1387">
        <v>18506.519499999999</v>
      </c>
      <c r="S1387">
        <v>107.009254</v>
      </c>
      <c r="T1387">
        <v>-83.942420999999996</v>
      </c>
      <c r="U1387">
        <v>2972.7697800000001</v>
      </c>
    </row>
    <row r="1388" spans="1:21" ht="17.100000000000001">
      <c r="A1388" s="1" t="s">
        <v>28</v>
      </c>
      <c r="B1388" s="1" t="s">
        <v>805</v>
      </c>
      <c r="C1388" s="1" t="s">
        <v>125</v>
      </c>
      <c r="D1388" s="1" t="s">
        <v>1259</v>
      </c>
      <c r="E1388" s="16" t="s">
        <v>1262</v>
      </c>
      <c r="F1388" s="16" t="s">
        <v>806</v>
      </c>
      <c r="G1388" s="16">
        <v>327</v>
      </c>
      <c r="H1388" s="36" t="s">
        <v>66</v>
      </c>
      <c r="I1388" s="36" t="s">
        <v>67</v>
      </c>
      <c r="J1388" s="16" t="s">
        <v>807</v>
      </c>
      <c r="K1388" s="50">
        <v>176255.99900000001</v>
      </c>
      <c r="L1388" s="50">
        <v>109824.001</v>
      </c>
      <c r="M1388">
        <v>50432</v>
      </c>
      <c r="N1388">
        <v>36032</v>
      </c>
      <c r="O1388">
        <v>291.79251099999999</v>
      </c>
      <c r="P1388">
        <v>263.47317500000003</v>
      </c>
      <c r="Q1388">
        <v>21086.712899999999</v>
      </c>
      <c r="R1388">
        <v>29770.771499999999</v>
      </c>
      <c r="S1388">
        <v>653.236267</v>
      </c>
      <c r="T1388">
        <v>56.7388458</v>
      </c>
      <c r="U1388">
        <v>202.143036</v>
      </c>
    </row>
    <row r="1389" spans="1:21" ht="17.100000000000001">
      <c r="A1389" s="1" t="s">
        <v>28</v>
      </c>
      <c r="B1389" s="1" t="s">
        <v>808</v>
      </c>
      <c r="C1389" s="1" t="s">
        <v>125</v>
      </c>
      <c r="D1389" s="1" t="s">
        <v>1259</v>
      </c>
      <c r="E1389" s="16" t="s">
        <v>1262</v>
      </c>
      <c r="F1389" s="16" t="s">
        <v>809</v>
      </c>
      <c r="G1389" s="16">
        <v>328</v>
      </c>
      <c r="H1389" s="36" t="s">
        <v>66</v>
      </c>
      <c r="I1389" s="36" t="s">
        <v>67</v>
      </c>
      <c r="J1389" s="16" t="s">
        <v>810</v>
      </c>
      <c r="K1389">
        <v>89024</v>
      </c>
      <c r="L1389">
        <v>53440</v>
      </c>
      <c r="M1389">
        <v>87936</v>
      </c>
      <c r="N1389">
        <v>67200</v>
      </c>
      <c r="O1389">
        <v>49.8048973</v>
      </c>
      <c r="P1389">
        <v>155.09457399999999</v>
      </c>
      <c r="Q1389">
        <v>10026.643599999999</v>
      </c>
      <c r="R1389">
        <v>25790.476600000002</v>
      </c>
      <c r="S1389">
        <v>5106.7377900000001</v>
      </c>
      <c r="T1389">
        <v>883.37023899999997</v>
      </c>
      <c r="U1389">
        <v>9596.9677699999993</v>
      </c>
    </row>
    <row r="1390" spans="1:21" ht="17.100000000000001">
      <c r="A1390" s="1" t="s">
        <v>28</v>
      </c>
      <c r="B1390" s="1" t="s">
        <v>811</v>
      </c>
      <c r="C1390" s="1" t="s">
        <v>125</v>
      </c>
      <c r="D1390" s="1" t="s">
        <v>1259</v>
      </c>
      <c r="E1390" s="16" t="s">
        <v>1262</v>
      </c>
      <c r="F1390" s="16" t="s">
        <v>812</v>
      </c>
      <c r="G1390" s="16">
        <v>329</v>
      </c>
      <c r="H1390" s="36" t="s">
        <v>66</v>
      </c>
      <c r="I1390" s="36" t="s">
        <v>67</v>
      </c>
      <c r="J1390" s="16" t="s">
        <v>813</v>
      </c>
      <c r="K1390">
        <v>83584</v>
      </c>
      <c r="L1390">
        <v>70016</v>
      </c>
      <c r="M1390">
        <v>11456</v>
      </c>
      <c r="N1390">
        <v>10752</v>
      </c>
      <c r="O1390">
        <v>93.414771999999999</v>
      </c>
      <c r="P1390">
        <v>22.4580631</v>
      </c>
      <c r="Q1390">
        <v>14953.4854</v>
      </c>
      <c r="R1390">
        <v>11583.3887</v>
      </c>
      <c r="S1390">
        <v>-110.374573</v>
      </c>
      <c r="T1390">
        <v>-31.1046257</v>
      </c>
      <c r="U1390">
        <v>57.1353188</v>
      </c>
    </row>
    <row r="1391" spans="1:21" ht="17.100000000000001">
      <c r="A1391" s="1" t="s">
        <v>28</v>
      </c>
      <c r="B1391" s="1" t="s">
        <v>814</v>
      </c>
      <c r="C1391" s="1" t="s">
        <v>125</v>
      </c>
      <c r="D1391" s="1" t="s">
        <v>1259</v>
      </c>
      <c r="E1391" s="16" t="s">
        <v>1262</v>
      </c>
      <c r="F1391" s="16" t="s">
        <v>815</v>
      </c>
      <c r="G1391" s="16">
        <v>330</v>
      </c>
      <c r="H1391" s="36" t="s">
        <v>66</v>
      </c>
      <c r="I1391" s="36" t="s">
        <v>67</v>
      </c>
      <c r="J1391" s="16" t="s">
        <v>816</v>
      </c>
      <c r="K1391" s="50">
        <v>110655.999</v>
      </c>
      <c r="L1391">
        <v>83200</v>
      </c>
      <c r="M1391">
        <v>20288</v>
      </c>
      <c r="N1391">
        <v>17152</v>
      </c>
      <c r="O1391">
        <v>-110.04096199999999</v>
      </c>
      <c r="P1391">
        <v>27.888031000000002</v>
      </c>
      <c r="Q1391">
        <v>33077.175799999997</v>
      </c>
      <c r="R1391">
        <v>2569.82422</v>
      </c>
      <c r="S1391">
        <v>3356.9304200000001</v>
      </c>
      <c r="T1391">
        <v>160.26426699999999</v>
      </c>
      <c r="U1391">
        <v>873.86163299999998</v>
      </c>
    </row>
    <row r="1392" spans="1:21" ht="17.100000000000001">
      <c r="A1392" s="1" t="s">
        <v>28</v>
      </c>
      <c r="B1392" s="1" t="s">
        <v>817</v>
      </c>
      <c r="C1392" s="1" t="s">
        <v>125</v>
      </c>
      <c r="D1392" s="1" t="s">
        <v>1259</v>
      </c>
      <c r="E1392" s="16" t="s">
        <v>1262</v>
      </c>
      <c r="F1392" s="16" t="s">
        <v>818</v>
      </c>
      <c r="G1392" s="16">
        <v>331</v>
      </c>
      <c r="H1392" s="36" t="s">
        <v>66</v>
      </c>
      <c r="I1392" s="36" t="s">
        <v>67</v>
      </c>
      <c r="J1392" s="16" t="s">
        <v>819</v>
      </c>
      <c r="K1392" s="50">
        <v>111552</v>
      </c>
      <c r="L1392">
        <v>64256</v>
      </c>
      <c r="M1392">
        <v>15168</v>
      </c>
      <c r="N1392">
        <v>10368</v>
      </c>
      <c r="O1392">
        <v>-76.037574800000002</v>
      </c>
      <c r="P1392">
        <v>-28.572971299999999</v>
      </c>
      <c r="Q1392">
        <v>6289.3798800000004</v>
      </c>
      <c r="R1392">
        <v>41527.003900000003</v>
      </c>
      <c r="S1392">
        <v>-93.022163399999997</v>
      </c>
      <c r="T1392">
        <v>124.742828</v>
      </c>
      <c r="U1392">
        <v>230.49276699999999</v>
      </c>
    </row>
    <row r="1393" spans="1:21" ht="17.100000000000001">
      <c r="A1393" s="1" t="s">
        <v>28</v>
      </c>
      <c r="B1393" s="1" t="s">
        <v>820</v>
      </c>
      <c r="C1393" s="1" t="s">
        <v>125</v>
      </c>
      <c r="D1393" s="1" t="s">
        <v>1259</v>
      </c>
      <c r="E1393" s="16" t="s">
        <v>1262</v>
      </c>
      <c r="F1393" s="16" t="s">
        <v>821</v>
      </c>
      <c r="G1393" s="16">
        <v>332</v>
      </c>
      <c r="H1393" s="36" t="s">
        <v>66</v>
      </c>
      <c r="I1393" s="36" t="s">
        <v>67</v>
      </c>
      <c r="J1393" s="16" t="s">
        <v>822</v>
      </c>
      <c r="K1393" s="50">
        <v>141696</v>
      </c>
      <c r="L1393">
        <v>90752</v>
      </c>
      <c r="M1393">
        <v>57536</v>
      </c>
      <c r="N1393">
        <v>41152</v>
      </c>
      <c r="O1393">
        <v>111.87016300000001</v>
      </c>
      <c r="P1393">
        <v>226.83256499999999</v>
      </c>
      <c r="Q1393">
        <v>21556.8164</v>
      </c>
      <c r="R1393">
        <v>31703.113300000001</v>
      </c>
      <c r="S1393">
        <v>2369.2539099999999</v>
      </c>
      <c r="T1393">
        <v>869.23083499999996</v>
      </c>
      <c r="U1393">
        <v>8597.3701199999996</v>
      </c>
    </row>
    <row r="1394" spans="1:21" ht="17.100000000000001">
      <c r="A1394" s="1" t="s">
        <v>28</v>
      </c>
      <c r="B1394" s="1" t="s">
        <v>823</v>
      </c>
      <c r="C1394" s="1" t="s">
        <v>125</v>
      </c>
      <c r="D1394" s="1" t="s">
        <v>1259</v>
      </c>
      <c r="E1394" s="16" t="s">
        <v>1262</v>
      </c>
      <c r="F1394" s="16" t="s">
        <v>824</v>
      </c>
      <c r="G1394" s="16">
        <v>333</v>
      </c>
      <c r="H1394" s="36" t="s">
        <v>66</v>
      </c>
      <c r="I1394" s="36" t="s">
        <v>67</v>
      </c>
      <c r="J1394" s="16" t="s">
        <v>825</v>
      </c>
      <c r="K1394" s="50">
        <v>143936.005</v>
      </c>
      <c r="L1394">
        <v>97536</v>
      </c>
      <c r="M1394">
        <v>34304</v>
      </c>
      <c r="N1394">
        <v>25408</v>
      </c>
      <c r="O1394">
        <v>202.38816800000001</v>
      </c>
      <c r="P1394">
        <v>189.06230199999999</v>
      </c>
      <c r="Q1394">
        <v>17989.8086</v>
      </c>
      <c r="R1394">
        <v>15389.614299999999</v>
      </c>
      <c r="S1394">
        <v>1041.54187</v>
      </c>
      <c r="T1394">
        <v>154.351776</v>
      </c>
      <c r="U1394">
        <v>320.26812699999999</v>
      </c>
    </row>
    <row r="1395" spans="1:21" ht="17.100000000000001">
      <c r="A1395" s="1" t="s">
        <v>28</v>
      </c>
      <c r="B1395" s="1" t="s">
        <v>826</v>
      </c>
      <c r="C1395" s="1" t="s">
        <v>125</v>
      </c>
      <c r="D1395" s="1" t="s">
        <v>1259</v>
      </c>
      <c r="E1395" s="16" t="s">
        <v>1262</v>
      </c>
      <c r="F1395" s="16" t="s">
        <v>827</v>
      </c>
      <c r="G1395" s="16">
        <v>334</v>
      </c>
      <c r="H1395" s="36" t="s">
        <v>66</v>
      </c>
      <c r="I1395" s="36" t="s">
        <v>67</v>
      </c>
      <c r="J1395" s="16" t="s">
        <v>828</v>
      </c>
      <c r="K1395" s="50">
        <v>188479.99600000001</v>
      </c>
      <c r="L1395" s="50">
        <v>103551.996</v>
      </c>
      <c r="M1395">
        <v>79488</v>
      </c>
      <c r="N1395">
        <v>52288</v>
      </c>
      <c r="O1395">
        <v>484.08282500000001</v>
      </c>
      <c r="P1395">
        <v>119.92997</v>
      </c>
      <c r="Q1395">
        <v>41613.390599999999</v>
      </c>
      <c r="R1395">
        <v>28689.6816</v>
      </c>
      <c r="S1395">
        <v>-110.416878</v>
      </c>
      <c r="T1395">
        <v>-110.41108699999999</v>
      </c>
      <c r="U1395">
        <v>1175.58521</v>
      </c>
    </row>
    <row r="1396" spans="1:21" ht="17.100000000000001">
      <c r="A1396" s="1" t="s">
        <v>28</v>
      </c>
      <c r="B1396" s="1" t="s">
        <v>829</v>
      </c>
      <c r="C1396" s="1" t="s">
        <v>125</v>
      </c>
      <c r="D1396" s="1" t="s">
        <v>1259</v>
      </c>
      <c r="E1396" s="16" t="s">
        <v>1262</v>
      </c>
      <c r="F1396" s="16" t="s">
        <v>830</v>
      </c>
      <c r="G1396" s="16">
        <v>335</v>
      </c>
      <c r="H1396" s="36" t="s">
        <v>66</v>
      </c>
      <c r="I1396" s="36" t="s">
        <v>67</v>
      </c>
      <c r="J1396" s="16" t="s">
        <v>831</v>
      </c>
      <c r="K1396" s="50">
        <v>139072.00099999999</v>
      </c>
      <c r="L1396">
        <v>78336</v>
      </c>
      <c r="M1396">
        <v>62144</v>
      </c>
      <c r="N1396">
        <v>35200</v>
      </c>
      <c r="O1396">
        <v>7.6589341199999996</v>
      </c>
      <c r="P1396">
        <v>361.97857699999997</v>
      </c>
      <c r="Q1396">
        <v>31772.632799999999</v>
      </c>
      <c r="R1396">
        <v>11757.1387</v>
      </c>
      <c r="S1396">
        <v>-102.172966</v>
      </c>
      <c r="T1396">
        <v>120.975616</v>
      </c>
      <c r="U1396">
        <v>358.30651899999998</v>
      </c>
    </row>
    <row r="1397" spans="1:21" ht="17.100000000000001">
      <c r="A1397" s="1" t="s">
        <v>28</v>
      </c>
      <c r="B1397" s="1" t="s">
        <v>832</v>
      </c>
      <c r="C1397" s="1" t="s">
        <v>125</v>
      </c>
      <c r="D1397" s="1" t="s">
        <v>1259</v>
      </c>
      <c r="E1397" s="16" t="s">
        <v>1262</v>
      </c>
      <c r="F1397" s="16" t="s">
        <v>833</v>
      </c>
      <c r="G1397" s="16">
        <v>336</v>
      </c>
      <c r="H1397" s="36" t="s">
        <v>66</v>
      </c>
      <c r="I1397" s="36" t="s">
        <v>67</v>
      </c>
      <c r="J1397" s="16" t="s">
        <v>834</v>
      </c>
      <c r="K1397" s="50">
        <v>174720.00099999999</v>
      </c>
      <c r="L1397" s="50">
        <v>112191.999</v>
      </c>
      <c r="M1397">
        <v>50432</v>
      </c>
      <c r="N1397">
        <v>35264</v>
      </c>
      <c r="O1397">
        <v>15.6338978</v>
      </c>
      <c r="P1397">
        <v>214.465439</v>
      </c>
      <c r="Q1397">
        <v>17458.949199999999</v>
      </c>
      <c r="R1397">
        <v>19926.664100000002</v>
      </c>
      <c r="S1397">
        <v>229.94859299999999</v>
      </c>
      <c r="T1397">
        <v>66.199684099999999</v>
      </c>
      <c r="U1397">
        <v>157.87124600000001</v>
      </c>
    </row>
    <row r="1398" spans="1:21" ht="17.100000000000001">
      <c r="A1398" s="1" t="s">
        <v>28</v>
      </c>
      <c r="B1398" s="1" t="s">
        <v>835</v>
      </c>
      <c r="C1398" s="1" t="s">
        <v>125</v>
      </c>
      <c r="D1398" s="1" t="s">
        <v>1259</v>
      </c>
      <c r="E1398" s="16" t="s">
        <v>1262</v>
      </c>
      <c r="F1398" s="16" t="s">
        <v>836</v>
      </c>
      <c r="G1398" s="16">
        <v>337</v>
      </c>
      <c r="H1398" s="36" t="s">
        <v>66</v>
      </c>
      <c r="I1398" s="36" t="s">
        <v>67</v>
      </c>
      <c r="J1398" s="16" t="s">
        <v>837</v>
      </c>
      <c r="K1398" s="50">
        <v>152960.005</v>
      </c>
      <c r="L1398">
        <v>82880</v>
      </c>
      <c r="M1398">
        <v>79744</v>
      </c>
      <c r="N1398">
        <v>47936</v>
      </c>
      <c r="O1398">
        <v>64.311637899999994</v>
      </c>
      <c r="P1398">
        <v>495.88241599999998</v>
      </c>
      <c r="Q1398">
        <v>9323.3642600000003</v>
      </c>
      <c r="R1398">
        <v>9753.7382799999996</v>
      </c>
      <c r="S1398">
        <v>2810.95093</v>
      </c>
      <c r="T1398">
        <v>325.548248</v>
      </c>
      <c r="U1398">
        <v>527.144226</v>
      </c>
    </row>
    <row r="1399" spans="1:21" ht="17.100000000000001">
      <c r="A1399" s="1" t="s">
        <v>28</v>
      </c>
      <c r="B1399" s="1" t="s">
        <v>838</v>
      </c>
      <c r="C1399" s="1" t="s">
        <v>125</v>
      </c>
      <c r="D1399" s="1" t="s">
        <v>1259</v>
      </c>
      <c r="E1399" s="16" t="s">
        <v>1262</v>
      </c>
      <c r="F1399" s="16" t="s">
        <v>839</v>
      </c>
      <c r="G1399" s="16">
        <v>338</v>
      </c>
      <c r="H1399" s="36" t="s">
        <v>66</v>
      </c>
      <c r="I1399" s="36" t="s">
        <v>67</v>
      </c>
      <c r="J1399" s="16" t="s">
        <v>840</v>
      </c>
      <c r="K1399" s="50">
        <v>114880.00199999999</v>
      </c>
      <c r="L1399">
        <v>63488</v>
      </c>
      <c r="M1399">
        <v>69760</v>
      </c>
      <c r="N1399">
        <v>47616</v>
      </c>
      <c r="O1399">
        <v>292.19836400000003</v>
      </c>
      <c r="P1399">
        <v>412.18478399999998</v>
      </c>
      <c r="Q1399">
        <v>35430.464800000002</v>
      </c>
      <c r="R1399">
        <v>20436.668000000001</v>
      </c>
      <c r="S1399">
        <v>-110.372078</v>
      </c>
      <c r="T1399">
        <v>146.84484900000001</v>
      </c>
      <c r="U1399">
        <v>469.67971799999998</v>
      </c>
    </row>
    <row r="1400" spans="1:21" ht="17.100000000000001">
      <c r="A1400" s="1" t="s">
        <v>28</v>
      </c>
      <c r="B1400" s="1" t="s">
        <v>841</v>
      </c>
      <c r="C1400" s="1" t="s">
        <v>125</v>
      </c>
      <c r="D1400" s="1" t="s">
        <v>1259</v>
      </c>
      <c r="E1400" s="16" t="s">
        <v>1262</v>
      </c>
      <c r="F1400" s="16" t="s">
        <v>842</v>
      </c>
      <c r="G1400" s="16">
        <v>339</v>
      </c>
      <c r="H1400" s="36" t="s">
        <v>66</v>
      </c>
      <c r="I1400" s="36" t="s">
        <v>67</v>
      </c>
      <c r="J1400" s="16" t="s">
        <v>843</v>
      </c>
      <c r="K1400" s="50">
        <v>173824</v>
      </c>
      <c r="L1400" s="50">
        <v>108032</v>
      </c>
      <c r="M1400">
        <v>38720</v>
      </c>
      <c r="N1400">
        <v>24704</v>
      </c>
      <c r="O1400">
        <v>-24.512004900000001</v>
      </c>
      <c r="P1400">
        <v>106.860733</v>
      </c>
      <c r="Q1400">
        <v>30110.3262</v>
      </c>
      <c r="R1400">
        <v>23978.6875</v>
      </c>
      <c r="S1400">
        <v>2199.7766099999999</v>
      </c>
      <c r="T1400">
        <v>367.33367900000002</v>
      </c>
      <c r="U1400">
        <v>1213.00452</v>
      </c>
    </row>
    <row r="1401" spans="1:21" ht="17.100000000000001">
      <c r="A1401" s="1" t="s">
        <v>28</v>
      </c>
      <c r="B1401" s="1" t="s">
        <v>844</v>
      </c>
      <c r="C1401" s="1" t="s">
        <v>125</v>
      </c>
      <c r="D1401" s="1" t="s">
        <v>1259</v>
      </c>
      <c r="E1401" s="16" t="s">
        <v>1262</v>
      </c>
      <c r="F1401" s="16" t="s">
        <v>845</v>
      </c>
      <c r="G1401" s="16">
        <v>340</v>
      </c>
      <c r="H1401" s="36" t="s">
        <v>66</v>
      </c>
      <c r="I1401" s="36" t="s">
        <v>67</v>
      </c>
      <c r="J1401" s="16" t="s">
        <v>846</v>
      </c>
      <c r="K1401" s="50">
        <v>212287.99799999999</v>
      </c>
      <c r="L1401" s="50">
        <v>119871.99800000001</v>
      </c>
      <c r="M1401">
        <v>65024</v>
      </c>
      <c r="N1401">
        <v>37440</v>
      </c>
      <c r="O1401">
        <v>139.015747</v>
      </c>
      <c r="P1401">
        <v>203.02600100000001</v>
      </c>
      <c r="Q1401">
        <v>69811.210900000005</v>
      </c>
      <c r="R1401">
        <v>28922.339800000002</v>
      </c>
      <c r="S1401">
        <v>14271.8496</v>
      </c>
      <c r="T1401">
        <v>331.735321</v>
      </c>
      <c r="U1401">
        <v>22372.091799999998</v>
      </c>
    </row>
    <row r="1402" spans="1:21" ht="17.100000000000001">
      <c r="A1402" s="1" t="s">
        <v>28</v>
      </c>
      <c r="B1402" s="1" t="s">
        <v>847</v>
      </c>
      <c r="C1402" s="1" t="s">
        <v>125</v>
      </c>
      <c r="D1402" s="1" t="s">
        <v>1259</v>
      </c>
      <c r="E1402" s="16" t="s">
        <v>1262</v>
      </c>
      <c r="F1402" s="16" t="s">
        <v>848</v>
      </c>
      <c r="G1402" s="16">
        <v>119</v>
      </c>
      <c r="H1402" s="36" t="s">
        <v>66</v>
      </c>
      <c r="I1402" s="36" t="s">
        <v>67</v>
      </c>
      <c r="J1402" s="16" t="s">
        <v>849</v>
      </c>
      <c r="K1402" s="50">
        <v>174015.99900000001</v>
      </c>
      <c r="L1402" s="50">
        <v>110528.004</v>
      </c>
      <c r="M1402">
        <v>49984</v>
      </c>
      <c r="N1402">
        <v>32640</v>
      </c>
      <c r="O1402">
        <v>265.58548000000002</v>
      </c>
      <c r="P1402">
        <v>194.08961500000001</v>
      </c>
      <c r="Q1402">
        <v>18892.972699999998</v>
      </c>
      <c r="R1402">
        <v>14040.732400000001</v>
      </c>
      <c r="S1402">
        <v>-110.464905</v>
      </c>
      <c r="T1402">
        <v>1.92085803</v>
      </c>
      <c r="U1402">
        <v>204.91781599999999</v>
      </c>
    </row>
    <row r="1403" spans="1:21" ht="17.100000000000001">
      <c r="A1403" s="1" t="s">
        <v>28</v>
      </c>
      <c r="B1403" s="1" t="s">
        <v>850</v>
      </c>
      <c r="C1403" s="1" t="s">
        <v>125</v>
      </c>
      <c r="D1403" s="1" t="s">
        <v>1259</v>
      </c>
      <c r="E1403" s="16" t="s">
        <v>1262</v>
      </c>
      <c r="F1403" s="16" t="s">
        <v>851</v>
      </c>
      <c r="G1403" s="16">
        <v>120</v>
      </c>
      <c r="H1403" s="36" t="s">
        <v>66</v>
      </c>
      <c r="I1403" s="36" t="s">
        <v>67</v>
      </c>
      <c r="J1403" s="16" t="s">
        <v>852</v>
      </c>
      <c r="K1403" s="50">
        <v>117952.001</v>
      </c>
      <c r="L1403">
        <v>88064</v>
      </c>
      <c r="M1403">
        <v>21568</v>
      </c>
      <c r="N1403">
        <v>19392</v>
      </c>
      <c r="O1403">
        <v>30.595420799999999</v>
      </c>
      <c r="P1403">
        <v>86.217742900000005</v>
      </c>
      <c r="Q1403">
        <v>21398.398399999998</v>
      </c>
      <c r="R1403">
        <v>16511.037100000001</v>
      </c>
      <c r="S1403">
        <v>-110.374573</v>
      </c>
      <c r="T1403">
        <v>64.136703499999996</v>
      </c>
      <c r="U1403">
        <v>255.34277299999999</v>
      </c>
    </row>
    <row r="1404" spans="1:21" ht="17.100000000000001">
      <c r="A1404" s="1" t="s">
        <v>28</v>
      </c>
      <c r="B1404" s="1" t="s">
        <v>853</v>
      </c>
      <c r="C1404" s="1" t="s">
        <v>125</v>
      </c>
      <c r="D1404" s="1" t="s">
        <v>1259</v>
      </c>
      <c r="E1404" s="16" t="s">
        <v>1262</v>
      </c>
      <c r="F1404" s="16" t="s">
        <v>854</v>
      </c>
      <c r="G1404" s="16">
        <v>343</v>
      </c>
      <c r="H1404" s="36" t="s">
        <v>66</v>
      </c>
      <c r="I1404" s="36" t="s">
        <v>67</v>
      </c>
      <c r="J1404" s="16" t="s">
        <v>855</v>
      </c>
      <c r="K1404">
        <v>91648</v>
      </c>
      <c r="L1404">
        <v>58688</v>
      </c>
      <c r="M1404">
        <v>16320</v>
      </c>
      <c r="N1404">
        <v>11328</v>
      </c>
      <c r="O1404">
        <v>224.32598899999999</v>
      </c>
      <c r="P1404">
        <v>28.4334259</v>
      </c>
      <c r="Q1404">
        <v>13702.229499999999</v>
      </c>
      <c r="R1404">
        <v>13689.4707</v>
      </c>
      <c r="S1404">
        <v>18.8284588</v>
      </c>
      <c r="T1404">
        <v>-56.928001399999999</v>
      </c>
      <c r="U1404">
        <v>-1.4091263999999999</v>
      </c>
    </row>
    <row r="1405" spans="1:21" ht="17.100000000000001">
      <c r="A1405" s="1" t="s">
        <v>28</v>
      </c>
      <c r="B1405" s="1" t="s">
        <v>856</v>
      </c>
      <c r="C1405" s="1" t="s">
        <v>125</v>
      </c>
      <c r="D1405" s="1" t="s">
        <v>1259</v>
      </c>
      <c r="E1405" s="16" t="s">
        <v>1262</v>
      </c>
      <c r="F1405" s="16" t="s">
        <v>857</v>
      </c>
      <c r="G1405" s="16">
        <v>344</v>
      </c>
      <c r="H1405" s="36" t="s">
        <v>66</v>
      </c>
      <c r="I1405" s="36" t="s">
        <v>67</v>
      </c>
      <c r="J1405" s="16" t="s">
        <v>858</v>
      </c>
      <c r="K1405">
        <v>89088</v>
      </c>
      <c r="L1405">
        <v>71808</v>
      </c>
      <c r="M1405">
        <v>24512</v>
      </c>
      <c r="N1405">
        <v>22272</v>
      </c>
      <c r="O1405">
        <v>17.400880799999999</v>
      </c>
      <c r="P1405">
        <v>33.572250400000001</v>
      </c>
      <c r="Q1405">
        <v>19278.281200000001</v>
      </c>
      <c r="R1405">
        <v>11411.0391</v>
      </c>
      <c r="S1405">
        <v>1076.61841</v>
      </c>
      <c r="T1405">
        <v>-110.33886699999999</v>
      </c>
      <c r="U1405">
        <v>668.53320299999996</v>
      </c>
    </row>
    <row r="1406" spans="1:21" ht="17.100000000000001">
      <c r="A1406" s="1" t="s">
        <v>28</v>
      </c>
      <c r="B1406" s="1" t="s">
        <v>859</v>
      </c>
      <c r="C1406" s="1" t="s">
        <v>125</v>
      </c>
      <c r="D1406" s="1" t="s">
        <v>1259</v>
      </c>
      <c r="E1406" s="16" t="s">
        <v>1262</v>
      </c>
      <c r="F1406" s="16" t="s">
        <v>860</v>
      </c>
      <c r="G1406" s="16">
        <v>345</v>
      </c>
      <c r="H1406" s="36" t="s">
        <v>66</v>
      </c>
      <c r="I1406" s="36" t="s">
        <v>67</v>
      </c>
      <c r="J1406" s="16" t="s">
        <v>861</v>
      </c>
      <c r="K1406" s="50">
        <v>159808.00599999999</v>
      </c>
      <c r="L1406" s="50">
        <v>108607.996</v>
      </c>
      <c r="M1406">
        <v>39040</v>
      </c>
      <c r="N1406">
        <v>29504</v>
      </c>
      <c r="O1406">
        <v>575.33074999999997</v>
      </c>
      <c r="P1406">
        <v>204.363281</v>
      </c>
      <c r="Q1406">
        <v>20399.398399999998</v>
      </c>
      <c r="R1406">
        <v>20396.027300000002</v>
      </c>
      <c r="S1406">
        <v>-110.53228799999999</v>
      </c>
      <c r="T1406">
        <v>314.89807100000002</v>
      </c>
      <c r="U1406">
        <v>-110.378601</v>
      </c>
    </row>
    <row r="1407" spans="1:21" ht="17.100000000000001">
      <c r="A1407" s="1" t="s">
        <v>28</v>
      </c>
      <c r="B1407" s="1" t="s">
        <v>862</v>
      </c>
      <c r="C1407" s="1" t="s">
        <v>125</v>
      </c>
      <c r="D1407" s="1" t="s">
        <v>1259</v>
      </c>
      <c r="E1407" s="16" t="s">
        <v>1262</v>
      </c>
      <c r="F1407" s="16" t="s">
        <v>863</v>
      </c>
      <c r="G1407" s="16">
        <v>346</v>
      </c>
      <c r="H1407" s="36" t="s">
        <v>66</v>
      </c>
      <c r="I1407" s="36" t="s">
        <v>67</v>
      </c>
      <c r="J1407" s="16" t="s">
        <v>864</v>
      </c>
      <c r="K1407" s="50">
        <v>237951.99400000001</v>
      </c>
      <c r="L1407" s="50">
        <v>128512.001</v>
      </c>
      <c r="M1407">
        <v>89664</v>
      </c>
      <c r="N1407">
        <v>53376</v>
      </c>
      <c r="O1407">
        <v>-110.39876599999999</v>
      </c>
      <c r="P1407">
        <v>133.48185699999999</v>
      </c>
      <c r="Q1407">
        <v>68697.171900000001</v>
      </c>
      <c r="R1407">
        <v>32180.7559</v>
      </c>
      <c r="S1407">
        <v>12387.1309</v>
      </c>
      <c r="T1407">
        <v>418.29907200000002</v>
      </c>
      <c r="U1407">
        <v>16125.718800000001</v>
      </c>
    </row>
    <row r="1408" spans="1:21" ht="17.100000000000001">
      <c r="A1408" s="1" t="s">
        <v>28</v>
      </c>
      <c r="B1408" s="1" t="s">
        <v>865</v>
      </c>
      <c r="C1408" s="1" t="s">
        <v>125</v>
      </c>
      <c r="D1408" s="1" t="s">
        <v>1259</v>
      </c>
      <c r="E1408" s="16" t="s">
        <v>1262</v>
      </c>
      <c r="F1408" s="16" t="s">
        <v>866</v>
      </c>
      <c r="G1408" s="16">
        <v>347</v>
      </c>
      <c r="H1408" s="36" t="s">
        <v>66</v>
      </c>
      <c r="I1408" s="36" t="s">
        <v>67</v>
      </c>
      <c r="J1408" s="16" t="s">
        <v>867</v>
      </c>
      <c r="K1408" s="50">
        <v>230784.011</v>
      </c>
      <c r="L1408" s="50">
        <v>109247.99400000001</v>
      </c>
      <c r="M1408">
        <v>97664</v>
      </c>
      <c r="N1408">
        <v>57600</v>
      </c>
      <c r="O1408">
        <v>-110.30748</v>
      </c>
      <c r="P1408">
        <v>282.15661599999999</v>
      </c>
      <c r="Q1408">
        <v>53986.089800000002</v>
      </c>
      <c r="R1408">
        <v>45092.960899999998</v>
      </c>
      <c r="S1408">
        <v>11667.0674</v>
      </c>
      <c r="T1408">
        <v>74.805107100000001</v>
      </c>
      <c r="U1408">
        <v>9993.3876999999993</v>
      </c>
    </row>
    <row r="1409" spans="1:21" ht="17.100000000000001">
      <c r="A1409" s="1" t="s">
        <v>28</v>
      </c>
      <c r="B1409" s="1" t="s">
        <v>868</v>
      </c>
      <c r="C1409" s="1" t="s">
        <v>125</v>
      </c>
      <c r="D1409" s="1" t="s">
        <v>1259</v>
      </c>
      <c r="E1409" s="16" t="s">
        <v>1262</v>
      </c>
      <c r="F1409" s="16" t="s">
        <v>869</v>
      </c>
      <c r="G1409" s="16">
        <v>348</v>
      </c>
      <c r="H1409" s="36" t="s">
        <v>66</v>
      </c>
      <c r="I1409" s="36" t="s">
        <v>67</v>
      </c>
      <c r="J1409" s="16" t="s">
        <v>870</v>
      </c>
      <c r="K1409" s="50">
        <v>205247.99799999999</v>
      </c>
      <c r="L1409" s="50">
        <v>114496.005</v>
      </c>
      <c r="M1409" s="50">
        <v>116416.001</v>
      </c>
      <c r="N1409">
        <v>75264</v>
      </c>
      <c r="O1409">
        <v>499.75503500000002</v>
      </c>
      <c r="P1409">
        <v>174.95921300000001</v>
      </c>
      <c r="Q1409">
        <v>72189.5</v>
      </c>
      <c r="R1409">
        <v>40236.507799999999</v>
      </c>
      <c r="S1409">
        <v>11083.5586</v>
      </c>
      <c r="T1409">
        <v>628.94708300000002</v>
      </c>
      <c r="U1409">
        <v>11751.757799999999</v>
      </c>
    </row>
    <row r="1410" spans="1:21" ht="17.100000000000001">
      <c r="A1410" s="1" t="s">
        <v>28</v>
      </c>
      <c r="B1410" s="1" t="s">
        <v>871</v>
      </c>
      <c r="C1410" s="1" t="s">
        <v>125</v>
      </c>
      <c r="D1410" s="1" t="s">
        <v>1259</v>
      </c>
      <c r="E1410" s="16" t="s">
        <v>1262</v>
      </c>
      <c r="F1410" s="16" t="s">
        <v>872</v>
      </c>
      <c r="G1410" s="16">
        <v>349</v>
      </c>
      <c r="H1410" s="36" t="s">
        <v>66</v>
      </c>
      <c r="I1410" s="36" t="s">
        <v>67</v>
      </c>
      <c r="J1410" s="16" t="s">
        <v>873</v>
      </c>
      <c r="K1410" s="50">
        <v>162175.99900000001</v>
      </c>
      <c r="L1410">
        <v>95872</v>
      </c>
      <c r="M1410">
        <v>64576</v>
      </c>
      <c r="N1410">
        <v>45568</v>
      </c>
      <c r="O1410">
        <v>168.867279</v>
      </c>
      <c r="P1410">
        <v>75.935958900000003</v>
      </c>
      <c r="Q1410">
        <v>55721.371099999997</v>
      </c>
      <c r="R1410">
        <v>30533.476600000002</v>
      </c>
      <c r="S1410">
        <v>780.00610400000005</v>
      </c>
      <c r="T1410">
        <v>254.55186499999999</v>
      </c>
      <c r="U1410">
        <v>3019.9953599999999</v>
      </c>
    </row>
    <row r="1411" spans="1:21" ht="17.100000000000001">
      <c r="A1411" s="1" t="s">
        <v>28</v>
      </c>
      <c r="B1411" s="1" t="s">
        <v>874</v>
      </c>
      <c r="C1411" s="1" t="s">
        <v>125</v>
      </c>
      <c r="D1411" s="1" t="s">
        <v>1259</v>
      </c>
      <c r="E1411" s="16" t="s">
        <v>1262</v>
      </c>
      <c r="F1411" s="16" t="s">
        <v>875</v>
      </c>
      <c r="G1411" s="16">
        <v>350</v>
      </c>
      <c r="H1411" s="36" t="s">
        <v>66</v>
      </c>
      <c r="I1411" s="36" t="s">
        <v>67</v>
      </c>
      <c r="J1411" s="16" t="s">
        <v>876</v>
      </c>
      <c r="K1411" s="50">
        <v>211263.99</v>
      </c>
      <c r="L1411" s="50">
        <v>123264.003</v>
      </c>
      <c r="M1411">
        <v>76224</v>
      </c>
      <c r="N1411">
        <v>48000</v>
      </c>
      <c r="O1411">
        <v>316.98562600000002</v>
      </c>
      <c r="P1411">
        <v>395.82406600000002</v>
      </c>
      <c r="Q1411">
        <v>52906.632799999999</v>
      </c>
      <c r="R1411">
        <v>26178.830099999999</v>
      </c>
      <c r="S1411">
        <v>-110.488876</v>
      </c>
      <c r="T1411">
        <v>238.90701300000001</v>
      </c>
      <c r="U1411">
        <v>231.08424400000001</v>
      </c>
    </row>
    <row r="1412" spans="1:21" ht="17.100000000000001">
      <c r="A1412" s="1" t="s">
        <v>28</v>
      </c>
      <c r="B1412" s="1" t="s">
        <v>877</v>
      </c>
      <c r="C1412" s="1" t="s">
        <v>125</v>
      </c>
      <c r="D1412" s="1" t="s">
        <v>1259</v>
      </c>
      <c r="E1412" s="16" t="s">
        <v>1262</v>
      </c>
      <c r="F1412" s="16" t="s">
        <v>878</v>
      </c>
      <c r="G1412" s="16">
        <v>351</v>
      </c>
      <c r="H1412" s="36" t="s">
        <v>66</v>
      </c>
      <c r="I1412" s="36" t="s">
        <v>67</v>
      </c>
      <c r="J1412" s="16" t="s">
        <v>879</v>
      </c>
      <c r="K1412" s="50">
        <v>107775.99800000001</v>
      </c>
      <c r="L1412">
        <v>63232</v>
      </c>
      <c r="M1412">
        <v>61184</v>
      </c>
      <c r="N1412">
        <v>44544</v>
      </c>
      <c r="O1412">
        <v>-110.442177</v>
      </c>
      <c r="P1412">
        <v>99.502105700000001</v>
      </c>
      <c r="Q1412">
        <v>46707.542999999998</v>
      </c>
      <c r="R1412">
        <v>43191.441400000003</v>
      </c>
      <c r="S1412">
        <v>5552.0644499999999</v>
      </c>
      <c r="T1412">
        <v>712.65942399999994</v>
      </c>
      <c r="U1412">
        <v>11844.498</v>
      </c>
    </row>
    <row r="1413" spans="1:21" ht="17.100000000000001">
      <c r="A1413" s="1" t="s">
        <v>28</v>
      </c>
      <c r="B1413" s="1" t="s">
        <v>880</v>
      </c>
      <c r="C1413" s="1" t="s">
        <v>125</v>
      </c>
      <c r="D1413" s="1" t="s">
        <v>1259</v>
      </c>
      <c r="E1413" s="16" t="s">
        <v>1262</v>
      </c>
      <c r="F1413" s="16" t="s">
        <v>881</v>
      </c>
      <c r="G1413" s="16">
        <v>352</v>
      </c>
      <c r="H1413" s="36" t="s">
        <v>66</v>
      </c>
      <c r="I1413" s="36" t="s">
        <v>67</v>
      </c>
      <c r="J1413" s="16" t="s">
        <v>882</v>
      </c>
      <c r="K1413" s="50">
        <v>133632.00399999999</v>
      </c>
      <c r="L1413">
        <v>94016</v>
      </c>
      <c r="M1413">
        <v>56384</v>
      </c>
      <c r="N1413">
        <v>42688</v>
      </c>
      <c r="O1413">
        <v>-42.548076600000002</v>
      </c>
      <c r="P1413">
        <v>60.236930800000003</v>
      </c>
      <c r="Q1413">
        <v>55877.066400000003</v>
      </c>
      <c r="R1413">
        <v>14537.9072</v>
      </c>
      <c r="S1413">
        <v>-110.50170900000001</v>
      </c>
      <c r="T1413">
        <v>453.95992999999999</v>
      </c>
      <c r="U1413">
        <v>-91.760955800000005</v>
      </c>
    </row>
    <row r="1414" spans="1:21" ht="17.100000000000001">
      <c r="A1414" s="1" t="s">
        <v>28</v>
      </c>
      <c r="B1414" s="1" t="s">
        <v>883</v>
      </c>
      <c r="C1414" s="1" t="s">
        <v>125</v>
      </c>
      <c r="D1414" s="1" t="s">
        <v>1259</v>
      </c>
      <c r="E1414" s="16" t="s">
        <v>1262</v>
      </c>
      <c r="F1414" s="16" t="s">
        <v>884</v>
      </c>
      <c r="G1414" s="16">
        <v>353</v>
      </c>
      <c r="H1414" s="36" t="s">
        <v>66</v>
      </c>
      <c r="I1414" s="36" t="s">
        <v>67</v>
      </c>
      <c r="J1414" s="16" t="s">
        <v>885</v>
      </c>
      <c r="K1414" s="50">
        <v>214400.005</v>
      </c>
      <c r="L1414">
        <v>93440</v>
      </c>
      <c r="M1414">
        <v>66048</v>
      </c>
      <c r="N1414">
        <v>34560</v>
      </c>
      <c r="O1414">
        <v>-110.389015</v>
      </c>
      <c r="P1414">
        <v>224.92976400000001</v>
      </c>
      <c r="Q1414">
        <v>25462.2363</v>
      </c>
      <c r="R1414">
        <v>15296.2227</v>
      </c>
      <c r="S1414">
        <v>3898.9582500000001</v>
      </c>
      <c r="T1414">
        <v>157.23240699999999</v>
      </c>
      <c r="U1414">
        <v>608.293091</v>
      </c>
    </row>
    <row r="1415" spans="1:21" ht="17.100000000000001">
      <c r="A1415" s="1" t="s">
        <v>28</v>
      </c>
      <c r="B1415" s="1" t="s">
        <v>886</v>
      </c>
      <c r="C1415" s="1" t="s">
        <v>125</v>
      </c>
      <c r="D1415" s="1" t="s">
        <v>1259</v>
      </c>
      <c r="E1415" s="16" t="s">
        <v>1262</v>
      </c>
      <c r="F1415" s="16" t="s">
        <v>887</v>
      </c>
      <c r="G1415" s="16">
        <v>354</v>
      </c>
      <c r="H1415" s="36" t="s">
        <v>66</v>
      </c>
      <c r="I1415" s="36" t="s">
        <v>67</v>
      </c>
      <c r="J1415" s="16" t="s">
        <v>888</v>
      </c>
      <c r="K1415" s="50">
        <v>148031.99799999999</v>
      </c>
      <c r="L1415">
        <v>99072</v>
      </c>
      <c r="M1415">
        <v>44736</v>
      </c>
      <c r="N1415">
        <v>32384</v>
      </c>
      <c r="O1415">
        <v>277.34845000000001</v>
      </c>
      <c r="P1415">
        <v>112.935303</v>
      </c>
      <c r="Q1415">
        <v>22300.873</v>
      </c>
      <c r="R1415">
        <v>15151.5381</v>
      </c>
      <c r="S1415">
        <v>105.28001399999999</v>
      </c>
      <c r="T1415">
        <v>208.87321499999999</v>
      </c>
      <c r="U1415">
        <v>425.30938700000002</v>
      </c>
    </row>
    <row r="1416" spans="1:21" ht="17.100000000000001">
      <c r="A1416" s="1" t="s">
        <v>28</v>
      </c>
      <c r="B1416" s="1" t="s">
        <v>889</v>
      </c>
      <c r="C1416" s="1" t="s">
        <v>125</v>
      </c>
      <c r="D1416" s="1" t="s">
        <v>1259</v>
      </c>
      <c r="E1416" s="16" t="s">
        <v>1262</v>
      </c>
      <c r="F1416" s="16" t="s">
        <v>890</v>
      </c>
      <c r="G1416" s="16">
        <v>355</v>
      </c>
      <c r="H1416" s="36" t="s">
        <v>66</v>
      </c>
      <c r="I1416" s="36" t="s">
        <v>67</v>
      </c>
      <c r="J1416" s="16" t="s">
        <v>891</v>
      </c>
      <c r="K1416">
        <v>79232</v>
      </c>
      <c r="L1416">
        <v>63808</v>
      </c>
      <c r="M1416">
        <v>12416</v>
      </c>
      <c r="N1416">
        <v>11520</v>
      </c>
      <c r="O1416">
        <v>85.8879242</v>
      </c>
      <c r="P1416">
        <v>5.4080386200000001</v>
      </c>
      <c r="Q1416">
        <v>11049.6875</v>
      </c>
      <c r="R1416">
        <v>10012.5869</v>
      </c>
      <c r="S1416">
        <v>-110.336662</v>
      </c>
      <c r="T1416">
        <v>-21.280384099999999</v>
      </c>
      <c r="U1416">
        <v>17.361022899999998</v>
      </c>
    </row>
    <row r="1417" spans="1:21" ht="17.100000000000001">
      <c r="A1417" s="1" t="s">
        <v>28</v>
      </c>
      <c r="B1417" s="1" t="s">
        <v>892</v>
      </c>
      <c r="C1417" s="1" t="s">
        <v>125</v>
      </c>
      <c r="D1417" s="1" t="s">
        <v>1259</v>
      </c>
      <c r="E1417" s="16" t="s">
        <v>1262</v>
      </c>
      <c r="F1417" s="16" t="s">
        <v>893</v>
      </c>
      <c r="G1417" s="16">
        <v>356</v>
      </c>
      <c r="H1417" s="36" t="s">
        <v>66</v>
      </c>
      <c r="I1417" s="36" t="s">
        <v>67</v>
      </c>
      <c r="J1417" s="16" t="s">
        <v>894</v>
      </c>
      <c r="K1417" s="50">
        <v>235520.005</v>
      </c>
      <c r="L1417" s="50">
        <v>123456.001</v>
      </c>
      <c r="M1417">
        <v>88960</v>
      </c>
      <c r="N1417">
        <v>55296</v>
      </c>
      <c r="O1417">
        <v>157.84162900000001</v>
      </c>
      <c r="P1417">
        <v>309.83892800000001</v>
      </c>
      <c r="Q1417">
        <v>36649.425799999997</v>
      </c>
      <c r="R1417">
        <v>19148.0137</v>
      </c>
      <c r="S1417">
        <v>2870.6391600000002</v>
      </c>
      <c r="T1417">
        <v>288.43212899999997</v>
      </c>
      <c r="U1417">
        <v>869.61547900000005</v>
      </c>
    </row>
    <row r="1418" spans="1:21" ht="17.100000000000001">
      <c r="A1418" s="1" t="s">
        <v>28</v>
      </c>
      <c r="B1418" s="1" t="s">
        <v>895</v>
      </c>
      <c r="C1418" s="1" t="s">
        <v>125</v>
      </c>
      <c r="D1418" s="1" t="s">
        <v>1259</v>
      </c>
      <c r="E1418" s="16" t="s">
        <v>1262</v>
      </c>
      <c r="F1418" s="16" t="s">
        <v>896</v>
      </c>
      <c r="G1418" s="16">
        <v>357</v>
      </c>
      <c r="H1418" s="36" t="s">
        <v>66</v>
      </c>
      <c r="I1418" s="36" t="s">
        <v>67</v>
      </c>
      <c r="J1418" s="16" t="s">
        <v>897</v>
      </c>
      <c r="K1418" s="50">
        <v>166271.99600000001</v>
      </c>
      <c r="L1418">
        <v>85248</v>
      </c>
      <c r="M1418">
        <v>34496</v>
      </c>
      <c r="N1418">
        <v>17984</v>
      </c>
      <c r="O1418">
        <v>-107.882217</v>
      </c>
      <c r="P1418">
        <v>104.264763</v>
      </c>
      <c r="Q1418">
        <v>31290.5488</v>
      </c>
      <c r="R1418">
        <v>22878.0605</v>
      </c>
      <c r="S1418">
        <v>820.51599099999999</v>
      </c>
      <c r="T1418">
        <v>399.43124399999999</v>
      </c>
      <c r="U1418">
        <v>1250.94958</v>
      </c>
    </row>
    <row r="1419" spans="1:21" ht="17.100000000000001">
      <c r="A1419" s="1" t="s">
        <v>28</v>
      </c>
      <c r="B1419" s="1" t="s">
        <v>898</v>
      </c>
      <c r="C1419" s="1" t="s">
        <v>125</v>
      </c>
      <c r="D1419" s="1" t="s">
        <v>1259</v>
      </c>
      <c r="E1419" s="16" t="s">
        <v>1262</v>
      </c>
      <c r="F1419" s="16" t="s">
        <v>899</v>
      </c>
      <c r="G1419" s="16">
        <v>358</v>
      </c>
      <c r="H1419" s="36" t="s">
        <v>66</v>
      </c>
      <c r="I1419" s="36" t="s">
        <v>67</v>
      </c>
      <c r="J1419" s="16" t="s">
        <v>900</v>
      </c>
      <c r="K1419" s="50">
        <v>190655.99400000001</v>
      </c>
      <c r="L1419" s="50">
        <v>105983.996</v>
      </c>
      <c r="M1419">
        <v>45120</v>
      </c>
      <c r="N1419">
        <v>27136</v>
      </c>
      <c r="O1419">
        <v>-110.514618</v>
      </c>
      <c r="P1419">
        <v>185.73358200000001</v>
      </c>
      <c r="Q1419">
        <v>87360.601599999995</v>
      </c>
      <c r="R1419">
        <v>20974.5137</v>
      </c>
      <c r="S1419">
        <v>2087.0268599999999</v>
      </c>
      <c r="T1419">
        <v>760.63958700000001</v>
      </c>
      <c r="U1419">
        <v>5111.0336900000002</v>
      </c>
    </row>
    <row r="1420" spans="1:21" ht="17.100000000000001">
      <c r="A1420" s="1" t="s">
        <v>28</v>
      </c>
      <c r="B1420" s="1" t="s">
        <v>901</v>
      </c>
      <c r="C1420" s="1" t="s">
        <v>125</v>
      </c>
      <c r="D1420" s="1" t="s">
        <v>1259</v>
      </c>
      <c r="E1420" s="16" t="s">
        <v>1262</v>
      </c>
      <c r="F1420" s="16" t="s">
        <v>902</v>
      </c>
      <c r="G1420" s="16">
        <v>359</v>
      </c>
      <c r="H1420" s="36" t="s">
        <v>66</v>
      </c>
      <c r="I1420" s="36" t="s">
        <v>67</v>
      </c>
      <c r="J1420" s="16" t="s">
        <v>903</v>
      </c>
      <c r="K1420">
        <v>99328</v>
      </c>
      <c r="L1420">
        <v>64704</v>
      </c>
      <c r="M1420">
        <v>40640</v>
      </c>
      <c r="N1420">
        <v>30784</v>
      </c>
      <c r="O1420">
        <v>304.48355099999998</v>
      </c>
      <c r="P1420">
        <v>311.21710200000001</v>
      </c>
      <c r="Q1420">
        <v>24814.794900000001</v>
      </c>
      <c r="R1420">
        <v>21441.257799999999</v>
      </c>
      <c r="S1420">
        <v>416.02365099999997</v>
      </c>
      <c r="T1420">
        <v>247.941574</v>
      </c>
      <c r="U1420">
        <v>251.23713699999999</v>
      </c>
    </row>
    <row r="1421" spans="1:21" ht="17.100000000000001">
      <c r="A1421" s="1" t="s">
        <v>28</v>
      </c>
      <c r="B1421" s="1" t="s">
        <v>904</v>
      </c>
      <c r="C1421" s="1" t="s">
        <v>125</v>
      </c>
      <c r="D1421" s="1" t="s">
        <v>1259</v>
      </c>
      <c r="E1421" s="16" t="s">
        <v>1262</v>
      </c>
      <c r="F1421" s="16" t="s">
        <v>905</v>
      </c>
      <c r="G1421" s="16">
        <v>360</v>
      </c>
      <c r="H1421" s="36" t="s">
        <v>66</v>
      </c>
      <c r="I1421" s="36" t="s">
        <v>67</v>
      </c>
      <c r="J1421" s="16" t="s">
        <v>906</v>
      </c>
      <c r="K1421" s="50">
        <v>153535.995</v>
      </c>
      <c r="L1421">
        <v>85312</v>
      </c>
      <c r="M1421">
        <v>67712</v>
      </c>
      <c r="N1421">
        <v>46080</v>
      </c>
      <c r="O1421">
        <v>325.015625</v>
      </c>
      <c r="P1421">
        <v>644.78186000000005</v>
      </c>
      <c r="Q1421">
        <v>35563.757799999999</v>
      </c>
      <c r="R1421">
        <v>3233.7665999999999</v>
      </c>
      <c r="S1421">
        <v>8808.9746099999993</v>
      </c>
      <c r="T1421">
        <v>182.52963299999999</v>
      </c>
      <c r="U1421">
        <v>4516.4160199999997</v>
      </c>
    </row>
    <row r="1422" spans="1:21" ht="17.100000000000001">
      <c r="A1422" s="1" t="s">
        <v>28</v>
      </c>
      <c r="B1422" s="1" t="s">
        <v>907</v>
      </c>
      <c r="C1422" s="1" t="s">
        <v>125</v>
      </c>
      <c r="D1422" s="1" t="s">
        <v>1257</v>
      </c>
      <c r="E1422" s="16" t="s">
        <v>1264</v>
      </c>
      <c r="F1422" s="16" t="s">
        <v>908</v>
      </c>
      <c r="G1422" s="16">
        <v>361</v>
      </c>
      <c r="H1422" s="36" t="s">
        <v>66</v>
      </c>
      <c r="I1422" s="36" t="s">
        <v>67</v>
      </c>
      <c r="J1422" s="16" t="s">
        <v>909</v>
      </c>
      <c r="K1422" s="50">
        <v>126592.004</v>
      </c>
      <c r="L1422">
        <v>89856</v>
      </c>
      <c r="M1422">
        <v>22656</v>
      </c>
      <c r="N1422">
        <v>18432</v>
      </c>
      <c r="O1422">
        <v>109.59644299999999</v>
      </c>
      <c r="P1422">
        <v>105.49344600000001</v>
      </c>
      <c r="Q1422">
        <v>45783.261700000003</v>
      </c>
      <c r="R1422">
        <v>9438.6953099999992</v>
      </c>
      <c r="S1422">
        <v>949.14459199999999</v>
      </c>
      <c r="T1422">
        <v>24.065259900000001</v>
      </c>
      <c r="U1422">
        <v>-31.8188782</v>
      </c>
    </row>
    <row r="1423" spans="1:21" ht="17.100000000000001">
      <c r="A1423" s="1" t="s">
        <v>28</v>
      </c>
      <c r="B1423" s="1" t="s">
        <v>910</v>
      </c>
      <c r="C1423" s="1" t="s">
        <v>125</v>
      </c>
      <c r="D1423" s="1" t="s">
        <v>1257</v>
      </c>
      <c r="E1423" s="16" t="s">
        <v>1264</v>
      </c>
      <c r="F1423" s="16" t="s">
        <v>911</v>
      </c>
      <c r="G1423" s="16">
        <v>362</v>
      </c>
      <c r="H1423" s="36" t="s">
        <v>66</v>
      </c>
      <c r="I1423" s="36" t="s">
        <v>67</v>
      </c>
      <c r="J1423" s="16" t="s">
        <v>912</v>
      </c>
      <c r="K1423" s="50">
        <v>241280.00700000001</v>
      </c>
      <c r="L1423" s="50">
        <v>110399.997</v>
      </c>
      <c r="M1423">
        <v>97152</v>
      </c>
      <c r="N1423">
        <v>51392</v>
      </c>
      <c r="O1423">
        <v>217.916763</v>
      </c>
      <c r="P1423">
        <v>314.22500600000001</v>
      </c>
      <c r="Q1423">
        <v>56550.878900000003</v>
      </c>
      <c r="R1423">
        <v>20969.320299999999</v>
      </c>
      <c r="S1423">
        <v>15827.445299999999</v>
      </c>
      <c r="T1423">
        <v>360.22576900000001</v>
      </c>
      <c r="U1423">
        <v>3654.2707500000001</v>
      </c>
    </row>
    <row r="1424" spans="1:21" ht="17.100000000000001">
      <c r="A1424" s="1" t="s">
        <v>28</v>
      </c>
      <c r="B1424" s="1" t="s">
        <v>913</v>
      </c>
      <c r="C1424" s="1" t="s">
        <v>125</v>
      </c>
      <c r="D1424" s="1" t="s">
        <v>1257</v>
      </c>
      <c r="E1424" s="16" t="s">
        <v>1264</v>
      </c>
      <c r="F1424" s="16" t="s">
        <v>914</v>
      </c>
      <c r="G1424" s="16">
        <v>363</v>
      </c>
      <c r="H1424" s="36" t="s">
        <v>66</v>
      </c>
      <c r="I1424" s="36" t="s">
        <v>67</v>
      </c>
      <c r="J1424" s="16" t="s">
        <v>915</v>
      </c>
      <c r="K1424" s="50">
        <v>173696.003</v>
      </c>
      <c r="L1424" s="50">
        <v>112127.995</v>
      </c>
      <c r="M1424">
        <v>62016</v>
      </c>
      <c r="N1424">
        <v>42560</v>
      </c>
      <c r="O1424">
        <v>301.99408</v>
      </c>
      <c r="P1424">
        <v>194.79096999999999</v>
      </c>
      <c r="Q1424">
        <v>28122.640599999999</v>
      </c>
      <c r="R1424">
        <v>25261.978500000001</v>
      </c>
      <c r="S1424">
        <v>-110.56667299999999</v>
      </c>
      <c r="T1424">
        <v>783.44738800000005</v>
      </c>
      <c r="U1424">
        <v>808.06146200000001</v>
      </c>
    </row>
    <row r="1425" spans="1:21" ht="17.100000000000001">
      <c r="A1425" s="1" t="s">
        <v>28</v>
      </c>
      <c r="B1425" s="1" t="s">
        <v>916</v>
      </c>
      <c r="C1425" s="1" t="s">
        <v>125</v>
      </c>
      <c r="D1425" s="1" t="s">
        <v>1257</v>
      </c>
      <c r="E1425" s="16" t="s">
        <v>1264</v>
      </c>
      <c r="F1425" s="16" t="s">
        <v>917</v>
      </c>
      <c r="G1425" s="16">
        <v>364</v>
      </c>
      <c r="H1425" s="36" t="s">
        <v>66</v>
      </c>
      <c r="I1425" s="36" t="s">
        <v>67</v>
      </c>
      <c r="J1425" s="16" t="s">
        <v>918</v>
      </c>
      <c r="K1425" s="50">
        <v>126271.999</v>
      </c>
      <c r="L1425">
        <v>76416</v>
      </c>
      <c r="M1425">
        <v>52992</v>
      </c>
      <c r="N1425">
        <v>33152</v>
      </c>
      <c r="O1425">
        <v>211.543442</v>
      </c>
      <c r="P1425">
        <v>291.10571299999998</v>
      </c>
      <c r="Q1425">
        <v>11056.679700000001</v>
      </c>
      <c r="R1425">
        <v>2527.8915999999999</v>
      </c>
      <c r="S1425">
        <v>704.28308100000004</v>
      </c>
      <c r="T1425">
        <v>555.04247999999995</v>
      </c>
      <c r="U1425">
        <v>840.533142</v>
      </c>
    </row>
    <row r="1426" spans="1:21" ht="17.100000000000001">
      <c r="A1426" s="1" t="s">
        <v>28</v>
      </c>
      <c r="B1426" s="1" t="s">
        <v>919</v>
      </c>
      <c r="C1426" s="1" t="s">
        <v>125</v>
      </c>
      <c r="D1426" s="1" t="s">
        <v>1257</v>
      </c>
      <c r="E1426" s="16" t="s">
        <v>1264</v>
      </c>
      <c r="F1426" s="16" t="s">
        <v>920</v>
      </c>
      <c r="G1426" s="16">
        <v>365</v>
      </c>
      <c r="H1426" s="36" t="s">
        <v>66</v>
      </c>
      <c r="I1426" s="36" t="s">
        <v>67</v>
      </c>
      <c r="J1426" s="16" t="s">
        <v>921</v>
      </c>
      <c r="K1426" s="50">
        <v>212863.99400000001</v>
      </c>
      <c r="L1426" s="50">
        <v>120896.00599999999</v>
      </c>
      <c r="M1426">
        <v>67584</v>
      </c>
      <c r="N1426">
        <v>40640</v>
      </c>
      <c r="O1426">
        <v>-110.59732099999999</v>
      </c>
      <c r="P1426">
        <v>386.19818099999998</v>
      </c>
      <c r="Q1426">
        <v>38534.171900000001</v>
      </c>
      <c r="R1426">
        <v>30755.841799999998</v>
      </c>
      <c r="S1426">
        <v>16131.791999999999</v>
      </c>
      <c r="T1426">
        <v>860.53375200000005</v>
      </c>
      <c r="U1426">
        <v>29449.0625</v>
      </c>
    </row>
    <row r="1427" spans="1:21" ht="17.100000000000001">
      <c r="A1427" s="1" t="s">
        <v>28</v>
      </c>
      <c r="B1427" s="1" t="s">
        <v>922</v>
      </c>
      <c r="C1427" s="1" t="s">
        <v>125</v>
      </c>
      <c r="D1427" s="1" t="s">
        <v>1257</v>
      </c>
      <c r="E1427" s="16" t="s">
        <v>1264</v>
      </c>
      <c r="F1427" s="16" t="s">
        <v>923</v>
      </c>
      <c r="G1427" s="16">
        <v>366</v>
      </c>
      <c r="H1427" s="36" t="s">
        <v>66</v>
      </c>
      <c r="I1427" s="36" t="s">
        <v>67</v>
      </c>
      <c r="J1427" s="16" t="s">
        <v>924</v>
      </c>
      <c r="K1427" s="50">
        <v>262080.00200000001</v>
      </c>
      <c r="L1427" s="50">
        <v>122880.00599999999</v>
      </c>
      <c r="M1427" s="50">
        <v>197695.99900000001</v>
      </c>
      <c r="N1427">
        <v>63296</v>
      </c>
      <c r="O1427">
        <v>-74.152732799999995</v>
      </c>
      <c r="P1427">
        <v>2262.6643100000001</v>
      </c>
      <c r="Q1427">
        <v>54524.367200000001</v>
      </c>
      <c r="R1427">
        <v>4136.4951199999996</v>
      </c>
      <c r="S1427">
        <v>4577.0625</v>
      </c>
      <c r="T1427">
        <v>453.869934</v>
      </c>
      <c r="U1427">
        <v>5765.4013699999996</v>
      </c>
    </row>
    <row r="1428" spans="1:21" ht="17.100000000000001">
      <c r="A1428" s="1" t="s">
        <v>28</v>
      </c>
      <c r="B1428" s="1" t="s">
        <v>925</v>
      </c>
      <c r="C1428" s="1" t="s">
        <v>125</v>
      </c>
      <c r="D1428" s="1" t="s">
        <v>1257</v>
      </c>
      <c r="E1428" s="16" t="s">
        <v>1264</v>
      </c>
      <c r="F1428" s="16" t="s">
        <v>926</v>
      </c>
      <c r="G1428" s="16">
        <v>367</v>
      </c>
      <c r="H1428" s="36" t="s">
        <v>66</v>
      </c>
      <c r="I1428" s="36" t="s">
        <v>67</v>
      </c>
      <c r="J1428" s="16" t="s">
        <v>927</v>
      </c>
      <c r="K1428" s="50">
        <v>262080.00200000001</v>
      </c>
      <c r="L1428" s="50">
        <v>123391.99800000001</v>
      </c>
      <c r="M1428" s="50">
        <v>155392.003</v>
      </c>
      <c r="N1428">
        <v>78592</v>
      </c>
      <c r="O1428">
        <v>126.341583</v>
      </c>
      <c r="P1428">
        <v>1188.4269999999999</v>
      </c>
      <c r="Q1428">
        <v>18782.8809</v>
      </c>
      <c r="R1428">
        <v>5592.4848599999996</v>
      </c>
      <c r="S1428">
        <v>2690.84033</v>
      </c>
      <c r="T1428">
        <v>311.68038899999999</v>
      </c>
      <c r="U1428">
        <v>946.605591</v>
      </c>
    </row>
    <row r="1429" spans="1:21" ht="17.100000000000001">
      <c r="A1429" s="1" t="s">
        <v>28</v>
      </c>
      <c r="B1429" s="1" t="s">
        <v>928</v>
      </c>
      <c r="C1429" s="1" t="s">
        <v>125</v>
      </c>
      <c r="D1429" s="1" t="s">
        <v>1257</v>
      </c>
      <c r="E1429" s="16" t="s">
        <v>1264</v>
      </c>
      <c r="F1429" s="16" t="s">
        <v>929</v>
      </c>
      <c r="G1429" s="16">
        <v>368</v>
      </c>
      <c r="H1429" s="36" t="s">
        <v>66</v>
      </c>
      <c r="I1429" s="36" t="s">
        <v>67</v>
      </c>
      <c r="J1429" s="16" t="s">
        <v>930</v>
      </c>
      <c r="K1429">
        <v>87616</v>
      </c>
      <c r="L1429">
        <v>70976</v>
      </c>
      <c r="M1429">
        <v>15808</v>
      </c>
      <c r="N1429">
        <v>13952</v>
      </c>
      <c r="O1429">
        <v>246.62077300000001</v>
      </c>
      <c r="P1429">
        <v>65.803146400000003</v>
      </c>
      <c r="Q1429">
        <v>5159.7548800000004</v>
      </c>
      <c r="R1429">
        <v>4822.5224600000001</v>
      </c>
      <c r="S1429">
        <v>474.22109999999998</v>
      </c>
      <c r="T1429">
        <v>-39.189262399999997</v>
      </c>
      <c r="U1429">
        <v>57.226520499999999</v>
      </c>
    </row>
    <row r="1430" spans="1:21" ht="17.100000000000001">
      <c r="A1430" s="1" t="s">
        <v>28</v>
      </c>
      <c r="B1430" s="1" t="s">
        <v>931</v>
      </c>
      <c r="C1430" s="1" t="s">
        <v>125</v>
      </c>
      <c r="D1430" s="1" t="s">
        <v>1257</v>
      </c>
      <c r="E1430" s="16" t="s">
        <v>1264</v>
      </c>
      <c r="F1430" s="16" t="s">
        <v>932</v>
      </c>
      <c r="G1430" s="16">
        <v>369</v>
      </c>
      <c r="H1430" s="36" t="s">
        <v>66</v>
      </c>
      <c r="I1430" s="36" t="s">
        <v>67</v>
      </c>
      <c r="J1430" s="16" t="s">
        <v>933</v>
      </c>
      <c r="K1430" s="50">
        <v>168703.995</v>
      </c>
      <c r="L1430" s="50">
        <v>110207.999</v>
      </c>
      <c r="M1430">
        <v>62208</v>
      </c>
      <c r="N1430">
        <v>44544</v>
      </c>
      <c r="O1430">
        <v>183.34251399999999</v>
      </c>
      <c r="P1430">
        <v>175.85368299999999</v>
      </c>
      <c r="Q1430">
        <v>26983.835899999998</v>
      </c>
      <c r="R1430">
        <v>27352.771499999999</v>
      </c>
      <c r="S1430">
        <v>746.18798800000002</v>
      </c>
      <c r="T1430">
        <v>578.30712900000003</v>
      </c>
      <c r="U1430">
        <v>356.94372600000003</v>
      </c>
    </row>
    <row r="1431" spans="1:21" ht="17.100000000000001">
      <c r="A1431" s="1" t="s">
        <v>28</v>
      </c>
      <c r="B1431" s="1" t="s">
        <v>934</v>
      </c>
      <c r="C1431" s="1" t="s">
        <v>125</v>
      </c>
      <c r="D1431" s="1" t="s">
        <v>1257</v>
      </c>
      <c r="E1431" s="16" t="s">
        <v>1264</v>
      </c>
      <c r="F1431" s="16" t="s">
        <v>935</v>
      </c>
      <c r="G1431" s="16">
        <v>370</v>
      </c>
      <c r="H1431" s="36" t="s">
        <v>66</v>
      </c>
      <c r="I1431" s="36" t="s">
        <v>67</v>
      </c>
      <c r="J1431" s="16" t="s">
        <v>936</v>
      </c>
      <c r="K1431" s="50">
        <v>197951.99400000001</v>
      </c>
      <c r="L1431" s="50">
        <v>117568.004</v>
      </c>
      <c r="M1431">
        <v>72320</v>
      </c>
      <c r="N1431">
        <v>46656</v>
      </c>
      <c r="O1431">
        <v>427.30603000000002</v>
      </c>
      <c r="P1431">
        <v>219.25332599999999</v>
      </c>
      <c r="Q1431">
        <v>23430.9355</v>
      </c>
      <c r="R1431">
        <v>18675.1152</v>
      </c>
      <c r="S1431">
        <v>-110.569458</v>
      </c>
      <c r="T1431">
        <v>-110.45162999999999</v>
      </c>
      <c r="U1431">
        <v>-50.093338000000003</v>
      </c>
    </row>
    <row r="1432" spans="1:21" ht="17.100000000000001">
      <c r="A1432" s="1" t="s">
        <v>28</v>
      </c>
      <c r="B1432" s="1" t="s">
        <v>937</v>
      </c>
      <c r="C1432" s="1" t="s">
        <v>125</v>
      </c>
      <c r="D1432" s="1" t="s">
        <v>1257</v>
      </c>
      <c r="E1432" s="16" t="s">
        <v>1264</v>
      </c>
      <c r="F1432" s="16" t="s">
        <v>938</v>
      </c>
      <c r="G1432" s="16">
        <v>371</v>
      </c>
      <c r="H1432" s="36" t="s">
        <v>66</v>
      </c>
      <c r="I1432" s="36" t="s">
        <v>67</v>
      </c>
      <c r="J1432" s="16" t="s">
        <v>939</v>
      </c>
      <c r="K1432" s="50">
        <v>183232.00200000001</v>
      </c>
      <c r="L1432" s="50">
        <v>105343.997</v>
      </c>
      <c r="M1432">
        <v>53504</v>
      </c>
      <c r="N1432">
        <v>39808</v>
      </c>
      <c r="O1432">
        <v>133.31312600000001</v>
      </c>
      <c r="P1432">
        <v>307.10546900000003</v>
      </c>
      <c r="Q1432">
        <v>15927.301799999999</v>
      </c>
      <c r="R1432">
        <v>23240.7988</v>
      </c>
      <c r="S1432">
        <v>25.456165299999999</v>
      </c>
      <c r="T1432">
        <v>-17.0220108</v>
      </c>
      <c r="U1432">
        <v>187.67981</v>
      </c>
    </row>
    <row r="1433" spans="1:21" ht="17.100000000000001">
      <c r="A1433" s="1" t="s">
        <v>28</v>
      </c>
      <c r="B1433" s="1" t="s">
        <v>940</v>
      </c>
      <c r="C1433" s="1" t="s">
        <v>125</v>
      </c>
      <c r="D1433" s="1" t="s">
        <v>1257</v>
      </c>
      <c r="E1433" s="16" t="s">
        <v>1264</v>
      </c>
      <c r="F1433" s="16" t="s">
        <v>941</v>
      </c>
      <c r="G1433" s="16">
        <v>372</v>
      </c>
      <c r="H1433" s="36" t="s">
        <v>66</v>
      </c>
      <c r="I1433" s="36" t="s">
        <v>67</v>
      </c>
      <c r="J1433" s="16" t="s">
        <v>942</v>
      </c>
      <c r="K1433" s="50">
        <v>234048.00899999999</v>
      </c>
      <c r="L1433" s="50">
        <v>115199.995</v>
      </c>
      <c r="M1433">
        <v>72576</v>
      </c>
      <c r="N1433">
        <v>39680</v>
      </c>
      <c r="O1433">
        <v>376.990723</v>
      </c>
      <c r="P1433">
        <v>175.126755</v>
      </c>
      <c r="Q1433">
        <v>58221.761700000003</v>
      </c>
      <c r="R1433">
        <v>33576.164100000002</v>
      </c>
      <c r="S1433">
        <v>-110.41783100000001</v>
      </c>
      <c r="T1433">
        <v>160.14610300000001</v>
      </c>
      <c r="U1433">
        <v>203.179642</v>
      </c>
    </row>
    <row r="1434" spans="1:21" ht="17.100000000000001">
      <c r="A1434" s="1" t="s">
        <v>28</v>
      </c>
      <c r="B1434" s="1" t="s">
        <v>943</v>
      </c>
      <c r="C1434" s="1" t="s">
        <v>125</v>
      </c>
      <c r="D1434" s="1" t="s">
        <v>1257</v>
      </c>
      <c r="E1434" s="16" t="s">
        <v>1264</v>
      </c>
      <c r="F1434" s="16" t="s">
        <v>944</v>
      </c>
      <c r="G1434" s="16">
        <v>373</v>
      </c>
      <c r="H1434" s="36" t="s">
        <v>66</v>
      </c>
      <c r="I1434" s="36" t="s">
        <v>67</v>
      </c>
      <c r="J1434" s="16" t="s">
        <v>945</v>
      </c>
      <c r="K1434">
        <v>98752</v>
      </c>
      <c r="L1434">
        <v>60864</v>
      </c>
      <c r="M1434">
        <v>47808</v>
      </c>
      <c r="N1434">
        <v>32064</v>
      </c>
      <c r="O1434">
        <v>-108.309776</v>
      </c>
      <c r="P1434">
        <v>85.2555847</v>
      </c>
      <c r="Q1434">
        <v>38617.945299999999</v>
      </c>
      <c r="R1434">
        <v>3213.8298300000001</v>
      </c>
      <c r="S1434">
        <v>8023.4853499999999</v>
      </c>
      <c r="T1434">
        <v>405.18386800000002</v>
      </c>
      <c r="U1434">
        <v>2450.27295</v>
      </c>
    </row>
    <row r="1435" spans="1:21" ht="17.100000000000001">
      <c r="A1435" s="1" t="s">
        <v>28</v>
      </c>
      <c r="B1435" s="1" t="s">
        <v>946</v>
      </c>
      <c r="C1435" s="1" t="s">
        <v>125</v>
      </c>
      <c r="D1435" s="1" t="s">
        <v>1257</v>
      </c>
      <c r="E1435" s="16" t="s">
        <v>1264</v>
      </c>
      <c r="F1435" s="16" t="s">
        <v>947</v>
      </c>
      <c r="G1435" s="16">
        <v>374</v>
      </c>
      <c r="H1435" s="36" t="s">
        <v>66</v>
      </c>
      <c r="I1435" s="36" t="s">
        <v>67</v>
      </c>
      <c r="J1435" s="16" t="s">
        <v>948</v>
      </c>
      <c r="K1435" s="50">
        <v>108159.995</v>
      </c>
      <c r="L1435">
        <v>74112</v>
      </c>
      <c r="M1435">
        <v>37504</v>
      </c>
      <c r="N1435">
        <v>32640</v>
      </c>
      <c r="O1435">
        <v>444.97674599999999</v>
      </c>
      <c r="P1435">
        <v>147.89425700000001</v>
      </c>
      <c r="Q1435">
        <v>23080.675800000001</v>
      </c>
      <c r="R1435">
        <v>15491.830099999999</v>
      </c>
      <c r="S1435">
        <v>-110.35829200000001</v>
      </c>
      <c r="T1435">
        <v>2.4805643599999998</v>
      </c>
      <c r="U1435">
        <v>75.541488599999994</v>
      </c>
    </row>
    <row r="1436" spans="1:21" ht="17.100000000000001">
      <c r="A1436" s="1" t="s">
        <v>28</v>
      </c>
      <c r="B1436" s="1" t="s">
        <v>949</v>
      </c>
      <c r="C1436" s="1" t="s">
        <v>125</v>
      </c>
      <c r="D1436" s="1" t="s">
        <v>1257</v>
      </c>
      <c r="E1436" s="16" t="s">
        <v>1264</v>
      </c>
      <c r="F1436" s="16" t="s">
        <v>950</v>
      </c>
      <c r="G1436" s="16">
        <v>375</v>
      </c>
      <c r="H1436" s="36" t="s">
        <v>66</v>
      </c>
      <c r="I1436" s="36" t="s">
        <v>67</v>
      </c>
      <c r="J1436" s="16" t="s">
        <v>951</v>
      </c>
      <c r="K1436">
        <v>68992</v>
      </c>
      <c r="L1436">
        <v>57152</v>
      </c>
      <c r="M1436">
        <v>34240</v>
      </c>
      <c r="N1436">
        <v>33408</v>
      </c>
      <c r="O1436">
        <v>99.758590699999999</v>
      </c>
      <c r="P1436">
        <v>-3.8865850000000002</v>
      </c>
      <c r="Q1436">
        <v>18825.152300000002</v>
      </c>
      <c r="R1436">
        <v>6460.9174800000001</v>
      </c>
      <c r="S1436">
        <v>-110.52964799999999</v>
      </c>
      <c r="T1436">
        <v>39.863616899999997</v>
      </c>
      <c r="U1436">
        <v>272.70452899999998</v>
      </c>
    </row>
    <row r="1437" spans="1:21" ht="17.100000000000001">
      <c r="A1437" s="1" t="s">
        <v>28</v>
      </c>
      <c r="B1437" s="1" t="s">
        <v>952</v>
      </c>
      <c r="C1437" s="1" t="s">
        <v>125</v>
      </c>
      <c r="D1437" s="1" t="s">
        <v>1257</v>
      </c>
      <c r="E1437" s="16" t="s">
        <v>1264</v>
      </c>
      <c r="F1437" s="16" t="s">
        <v>953</v>
      </c>
      <c r="G1437" s="16">
        <v>376</v>
      </c>
      <c r="H1437" s="36" t="s">
        <v>66</v>
      </c>
      <c r="I1437" s="36" t="s">
        <v>67</v>
      </c>
      <c r="J1437" s="16" t="s">
        <v>954</v>
      </c>
      <c r="K1437" s="50">
        <v>138048.005</v>
      </c>
      <c r="L1437">
        <v>85440</v>
      </c>
      <c r="M1437">
        <v>42944</v>
      </c>
      <c r="N1437">
        <v>27776</v>
      </c>
      <c r="O1437">
        <v>-110.51630400000001</v>
      </c>
      <c r="P1437">
        <v>192.354736</v>
      </c>
      <c r="Q1437">
        <v>39998.875</v>
      </c>
      <c r="R1437">
        <v>29978.390599999999</v>
      </c>
      <c r="S1437">
        <v>12534.718800000001</v>
      </c>
      <c r="T1437">
        <v>-110.47685199999999</v>
      </c>
      <c r="U1437">
        <v>14692.260700000001</v>
      </c>
    </row>
    <row r="1438" spans="1:21" ht="17.100000000000001">
      <c r="A1438" s="1" t="s">
        <v>28</v>
      </c>
      <c r="B1438" s="1" t="s">
        <v>955</v>
      </c>
      <c r="C1438" s="1" t="s">
        <v>125</v>
      </c>
      <c r="D1438" s="1" t="s">
        <v>1257</v>
      </c>
      <c r="E1438" s="16" t="s">
        <v>1264</v>
      </c>
      <c r="F1438" s="16" t="s">
        <v>956</v>
      </c>
      <c r="G1438" s="16">
        <v>377</v>
      </c>
      <c r="H1438" s="36" t="s">
        <v>66</v>
      </c>
      <c r="I1438" s="36" t="s">
        <v>67</v>
      </c>
      <c r="J1438" s="16" t="s">
        <v>957</v>
      </c>
      <c r="K1438" s="50">
        <v>177343.99799999999</v>
      </c>
      <c r="L1438" s="50">
        <v>108415.997</v>
      </c>
      <c r="M1438">
        <v>53568</v>
      </c>
      <c r="N1438">
        <v>38272</v>
      </c>
      <c r="O1438">
        <v>-110.300079</v>
      </c>
      <c r="P1438">
        <v>60.671661399999998</v>
      </c>
      <c r="Q1438">
        <v>52350.171900000001</v>
      </c>
      <c r="R1438">
        <v>28308.699199999999</v>
      </c>
      <c r="S1438">
        <v>10140.1973</v>
      </c>
      <c r="T1438">
        <v>488.97195399999998</v>
      </c>
      <c r="U1438">
        <v>14206.145500000001</v>
      </c>
    </row>
    <row r="1439" spans="1:21" ht="17.100000000000001">
      <c r="A1439" s="1" t="s">
        <v>28</v>
      </c>
      <c r="B1439" s="1" t="s">
        <v>958</v>
      </c>
      <c r="C1439" s="1" t="s">
        <v>125</v>
      </c>
      <c r="D1439" s="1" t="s">
        <v>1257</v>
      </c>
      <c r="E1439" s="16" t="s">
        <v>1264</v>
      </c>
      <c r="F1439" s="16" t="s">
        <v>959</v>
      </c>
      <c r="G1439" s="16">
        <v>378</v>
      </c>
      <c r="H1439" s="36" t="s">
        <v>66</v>
      </c>
      <c r="I1439" s="36" t="s">
        <v>67</v>
      </c>
      <c r="J1439" s="16" t="s">
        <v>960</v>
      </c>
      <c r="K1439">
        <v>90304</v>
      </c>
      <c r="L1439">
        <v>72064</v>
      </c>
      <c r="M1439">
        <v>14272</v>
      </c>
      <c r="N1439">
        <v>13248</v>
      </c>
      <c r="O1439">
        <v>44.678577400000002</v>
      </c>
      <c r="P1439">
        <v>52.8411598</v>
      </c>
      <c r="Q1439">
        <v>12250.281199999999</v>
      </c>
      <c r="R1439">
        <v>8452.9384800000007</v>
      </c>
      <c r="S1439">
        <v>-110.44122299999999</v>
      </c>
      <c r="T1439">
        <v>61.335040999999997</v>
      </c>
      <c r="U1439">
        <v>91.7533569</v>
      </c>
    </row>
    <row r="1440" spans="1:21" ht="17.100000000000001">
      <c r="A1440" s="1" t="s">
        <v>28</v>
      </c>
      <c r="B1440" s="1" t="s">
        <v>961</v>
      </c>
      <c r="C1440" s="1" t="s">
        <v>125</v>
      </c>
      <c r="D1440" s="1" t="s">
        <v>1257</v>
      </c>
      <c r="E1440" s="16" t="s">
        <v>1264</v>
      </c>
      <c r="F1440" s="16" t="s">
        <v>962</v>
      </c>
      <c r="G1440" s="16">
        <v>379</v>
      </c>
      <c r="H1440" s="36" t="s">
        <v>66</v>
      </c>
      <c r="I1440" s="36" t="s">
        <v>67</v>
      </c>
      <c r="J1440" s="16" t="s">
        <v>963</v>
      </c>
      <c r="K1440" s="50">
        <v>165567.99400000001</v>
      </c>
      <c r="L1440" s="50">
        <v>101375.997</v>
      </c>
      <c r="M1440">
        <v>60864</v>
      </c>
      <c r="N1440">
        <v>42048</v>
      </c>
      <c r="O1440">
        <v>318.232483</v>
      </c>
      <c r="P1440">
        <v>112.266876</v>
      </c>
      <c r="Q1440">
        <v>39883.363299999997</v>
      </c>
      <c r="R1440">
        <v>20933.716799999998</v>
      </c>
      <c r="S1440">
        <v>241.82231100000001</v>
      </c>
      <c r="T1440">
        <v>335.26843300000002</v>
      </c>
      <c r="U1440">
        <v>547.37786900000003</v>
      </c>
    </row>
    <row r="1441" spans="1:21" ht="17.100000000000001">
      <c r="A1441" s="1" t="s">
        <v>28</v>
      </c>
      <c r="B1441" s="1" t="s">
        <v>964</v>
      </c>
      <c r="C1441" s="1" t="s">
        <v>125</v>
      </c>
      <c r="D1441" s="1" t="s">
        <v>1257</v>
      </c>
      <c r="E1441" s="16" t="s">
        <v>1264</v>
      </c>
      <c r="F1441" s="16" t="s">
        <v>965</v>
      </c>
      <c r="G1441" s="16">
        <v>380</v>
      </c>
      <c r="H1441" s="36" t="s">
        <v>66</v>
      </c>
      <c r="I1441" s="36" t="s">
        <v>67</v>
      </c>
      <c r="J1441" s="16" t="s">
        <v>966</v>
      </c>
      <c r="K1441" s="50">
        <v>140159.99799999999</v>
      </c>
      <c r="L1441">
        <v>96256</v>
      </c>
      <c r="M1441">
        <v>40640</v>
      </c>
      <c r="N1441">
        <v>32000</v>
      </c>
      <c r="O1441">
        <v>-10.0367088</v>
      </c>
      <c r="P1441">
        <v>198.08647199999999</v>
      </c>
      <c r="Q1441">
        <v>14406.4941</v>
      </c>
      <c r="R1441">
        <v>12392.3799</v>
      </c>
      <c r="S1441">
        <v>768.10839799999997</v>
      </c>
      <c r="T1441">
        <v>660.29357900000002</v>
      </c>
      <c r="U1441">
        <v>194.24546799999999</v>
      </c>
    </row>
    <row r="1442" spans="1:21" ht="17.100000000000001">
      <c r="A1442" s="1" t="s">
        <v>28</v>
      </c>
      <c r="B1442" s="1" t="s">
        <v>967</v>
      </c>
      <c r="C1442" s="1" t="s">
        <v>125</v>
      </c>
      <c r="D1442" s="1" t="s">
        <v>1257</v>
      </c>
      <c r="E1442" s="16" t="s">
        <v>1264</v>
      </c>
      <c r="F1442" s="16" t="s">
        <v>968</v>
      </c>
      <c r="G1442" s="16">
        <v>381</v>
      </c>
      <c r="H1442" s="36" t="s">
        <v>66</v>
      </c>
      <c r="I1442" s="36" t="s">
        <v>67</v>
      </c>
      <c r="J1442" s="16" t="s">
        <v>969</v>
      </c>
      <c r="K1442" s="50">
        <v>157119.99900000001</v>
      </c>
      <c r="L1442" s="50">
        <v>100479.996</v>
      </c>
      <c r="M1442">
        <v>53248</v>
      </c>
      <c r="N1442">
        <v>39872</v>
      </c>
      <c r="O1442">
        <v>195.06826799999999</v>
      </c>
      <c r="P1442">
        <v>174.14695699999999</v>
      </c>
      <c r="Q1442">
        <v>27855.206999999999</v>
      </c>
      <c r="R1442">
        <v>23063.8652</v>
      </c>
      <c r="S1442">
        <v>-110.40522</v>
      </c>
      <c r="T1442">
        <v>245.057434</v>
      </c>
      <c r="U1442">
        <v>288.20330799999999</v>
      </c>
    </row>
    <row r="1443" spans="1:21" ht="17.100000000000001">
      <c r="A1443" s="1" t="s">
        <v>28</v>
      </c>
      <c r="B1443" s="1" t="s">
        <v>970</v>
      </c>
      <c r="C1443" s="1" t="s">
        <v>125</v>
      </c>
      <c r="D1443" s="1" t="s">
        <v>1257</v>
      </c>
      <c r="E1443" s="16" t="s">
        <v>1264</v>
      </c>
      <c r="F1443" s="16" t="s">
        <v>971</v>
      </c>
      <c r="G1443" s="16">
        <v>382</v>
      </c>
      <c r="H1443" s="36" t="s">
        <v>66</v>
      </c>
      <c r="I1443" s="36" t="s">
        <v>67</v>
      </c>
      <c r="J1443" s="16" t="s">
        <v>972</v>
      </c>
      <c r="K1443" s="50">
        <v>192128</v>
      </c>
      <c r="L1443" s="50">
        <v>109376.001</v>
      </c>
      <c r="M1443">
        <v>78528</v>
      </c>
      <c r="N1443">
        <v>54080</v>
      </c>
      <c r="O1443">
        <v>423.76565599999998</v>
      </c>
      <c r="P1443">
        <v>121.28686500000001</v>
      </c>
      <c r="Q1443">
        <v>52069.320299999999</v>
      </c>
      <c r="R1443">
        <v>35714.492200000001</v>
      </c>
      <c r="S1443">
        <v>5976.1645500000004</v>
      </c>
      <c r="T1443">
        <v>108.98944899999999</v>
      </c>
      <c r="U1443">
        <v>10583.0869</v>
      </c>
    </row>
    <row r="1444" spans="1:21" ht="17.100000000000001">
      <c r="A1444" s="1" t="s">
        <v>28</v>
      </c>
      <c r="B1444" s="1" t="s">
        <v>973</v>
      </c>
      <c r="C1444" s="1" t="s">
        <v>125</v>
      </c>
      <c r="D1444" s="1" t="s">
        <v>1257</v>
      </c>
      <c r="E1444" s="16" t="s">
        <v>1264</v>
      </c>
      <c r="F1444" s="16" t="s">
        <v>974</v>
      </c>
      <c r="G1444" s="16">
        <v>383</v>
      </c>
      <c r="H1444" s="36" t="s">
        <v>66</v>
      </c>
      <c r="I1444" s="36" t="s">
        <v>67</v>
      </c>
      <c r="J1444" s="16" t="s">
        <v>975</v>
      </c>
      <c r="K1444" s="50">
        <v>156799.99400000001</v>
      </c>
      <c r="L1444" s="50">
        <v>102079.999</v>
      </c>
      <c r="M1444">
        <v>38784</v>
      </c>
      <c r="N1444">
        <v>26304</v>
      </c>
      <c r="O1444">
        <v>557.39984100000004</v>
      </c>
      <c r="P1444">
        <v>219.30973800000001</v>
      </c>
      <c r="Q1444">
        <v>34299.242200000001</v>
      </c>
      <c r="R1444">
        <v>8984.81934</v>
      </c>
      <c r="S1444">
        <v>-110.35565200000001</v>
      </c>
      <c r="T1444">
        <v>138.20426900000001</v>
      </c>
      <c r="U1444">
        <v>303.54836999999998</v>
      </c>
    </row>
    <row r="1445" spans="1:21" ht="17.100000000000001">
      <c r="A1445" s="1" t="s">
        <v>28</v>
      </c>
      <c r="B1445" s="1" t="s">
        <v>976</v>
      </c>
      <c r="C1445" s="1" t="s">
        <v>125</v>
      </c>
      <c r="D1445" s="1" t="s">
        <v>1257</v>
      </c>
      <c r="E1445" s="16" t="s">
        <v>1264</v>
      </c>
      <c r="F1445" s="16" t="s">
        <v>977</v>
      </c>
      <c r="G1445" s="16">
        <v>384</v>
      </c>
      <c r="H1445" s="36" t="s">
        <v>66</v>
      </c>
      <c r="I1445" s="36" t="s">
        <v>67</v>
      </c>
      <c r="J1445" s="16" t="s">
        <v>978</v>
      </c>
      <c r="K1445">
        <v>96640</v>
      </c>
      <c r="L1445">
        <v>70528</v>
      </c>
      <c r="M1445">
        <v>23744</v>
      </c>
      <c r="N1445">
        <v>21440</v>
      </c>
      <c r="O1445">
        <v>100.175346</v>
      </c>
      <c r="P1445">
        <v>64.116401699999997</v>
      </c>
      <c r="Q1445">
        <v>23375.597699999998</v>
      </c>
      <c r="R1445">
        <v>15985.270500000001</v>
      </c>
      <c r="S1445">
        <v>-110.36350299999999</v>
      </c>
      <c r="T1445">
        <v>121.815895</v>
      </c>
      <c r="U1445">
        <v>332.43945300000001</v>
      </c>
    </row>
    <row r="1446" spans="1:21" ht="17.100000000000001">
      <c r="A1446" s="1" t="s">
        <v>28</v>
      </c>
      <c r="B1446" s="1" t="s">
        <v>979</v>
      </c>
      <c r="C1446" s="1" t="s">
        <v>125</v>
      </c>
      <c r="D1446" s="1" t="s">
        <v>1257</v>
      </c>
      <c r="E1446" s="16" t="s">
        <v>1264</v>
      </c>
      <c r="F1446" s="16" t="s">
        <v>980</v>
      </c>
      <c r="G1446" s="16">
        <v>385</v>
      </c>
      <c r="H1446" s="36" t="s">
        <v>66</v>
      </c>
      <c r="I1446" s="36" t="s">
        <v>67</v>
      </c>
      <c r="J1446" s="16" t="s">
        <v>981</v>
      </c>
      <c r="K1446" s="50">
        <v>161280.003</v>
      </c>
      <c r="L1446">
        <v>96384</v>
      </c>
      <c r="M1446">
        <v>54016</v>
      </c>
      <c r="N1446">
        <v>39104</v>
      </c>
      <c r="O1446">
        <v>-110.554794</v>
      </c>
      <c r="P1446">
        <v>207.842896</v>
      </c>
      <c r="Q1446">
        <v>23593.4863</v>
      </c>
      <c r="R1446">
        <v>41105.753900000003</v>
      </c>
      <c r="S1446">
        <v>20893.468799999999</v>
      </c>
      <c r="T1446">
        <v>-110.31246899999999</v>
      </c>
      <c r="U1446">
        <v>11625.3223</v>
      </c>
    </row>
    <row r="1447" spans="1:21" ht="17.100000000000001">
      <c r="A1447" s="1" t="s">
        <v>28</v>
      </c>
      <c r="B1447" s="1" t="s">
        <v>982</v>
      </c>
      <c r="C1447" s="1" t="s">
        <v>125</v>
      </c>
      <c r="D1447" s="1" t="s">
        <v>1257</v>
      </c>
      <c r="E1447" s="16" t="s">
        <v>1264</v>
      </c>
      <c r="F1447" s="16" t="s">
        <v>983</v>
      </c>
      <c r="G1447" s="16">
        <v>386</v>
      </c>
      <c r="H1447" s="36" t="s">
        <v>66</v>
      </c>
      <c r="I1447" s="36" t="s">
        <v>67</v>
      </c>
      <c r="J1447" s="16" t="s">
        <v>984</v>
      </c>
      <c r="K1447" s="50">
        <v>111808.00199999999</v>
      </c>
      <c r="L1447">
        <v>71552</v>
      </c>
      <c r="M1447">
        <v>55040</v>
      </c>
      <c r="N1447">
        <v>37440</v>
      </c>
      <c r="O1447">
        <v>-26.245176300000001</v>
      </c>
      <c r="P1447">
        <v>162.54385400000001</v>
      </c>
      <c r="Q1447">
        <v>21132.664100000002</v>
      </c>
      <c r="R1447">
        <v>3349.2131300000001</v>
      </c>
      <c r="S1447">
        <v>8509.0449200000003</v>
      </c>
      <c r="T1447">
        <v>81.728225699999996</v>
      </c>
      <c r="U1447">
        <v>2260.1816399999998</v>
      </c>
    </row>
    <row r="1448" spans="1:21" ht="17.100000000000001">
      <c r="A1448" s="1" t="s">
        <v>28</v>
      </c>
      <c r="B1448" s="1" t="s">
        <v>985</v>
      </c>
      <c r="C1448" s="1" t="s">
        <v>125</v>
      </c>
      <c r="D1448" s="1" t="s">
        <v>1257</v>
      </c>
      <c r="E1448" s="16" t="s">
        <v>1264</v>
      </c>
      <c r="F1448" s="16" t="s">
        <v>986</v>
      </c>
      <c r="G1448" s="16">
        <v>387</v>
      </c>
      <c r="H1448" s="36" t="s">
        <v>66</v>
      </c>
      <c r="I1448" s="36" t="s">
        <v>67</v>
      </c>
      <c r="J1448" s="16" t="s">
        <v>987</v>
      </c>
      <c r="K1448" s="50">
        <v>186816.00599999999</v>
      </c>
      <c r="L1448" s="50">
        <v>115392.005</v>
      </c>
      <c r="M1448">
        <v>58368</v>
      </c>
      <c r="N1448">
        <v>37376</v>
      </c>
      <c r="O1448">
        <v>86.721801799999994</v>
      </c>
      <c r="P1448">
        <v>178.680374</v>
      </c>
      <c r="Q1448">
        <v>33557.425799999997</v>
      </c>
      <c r="R1448">
        <v>21370.3887</v>
      </c>
      <c r="S1448">
        <v>19272.662100000001</v>
      </c>
      <c r="T1448">
        <v>-110.422234</v>
      </c>
      <c r="U1448">
        <v>11670.5283</v>
      </c>
    </row>
    <row r="1449" spans="1:21" ht="17.100000000000001">
      <c r="A1449" s="1" t="s">
        <v>28</v>
      </c>
      <c r="B1449" s="1" t="s">
        <v>988</v>
      </c>
      <c r="C1449" s="1" t="s">
        <v>125</v>
      </c>
      <c r="D1449" s="1" t="s">
        <v>1257</v>
      </c>
      <c r="E1449" s="16" t="s">
        <v>1264</v>
      </c>
      <c r="F1449" s="16" t="s">
        <v>989</v>
      </c>
      <c r="G1449" s="16">
        <v>388</v>
      </c>
      <c r="H1449" s="36" t="s">
        <v>66</v>
      </c>
      <c r="I1449" s="36" t="s">
        <v>67</v>
      </c>
      <c r="J1449" s="16" t="s">
        <v>990</v>
      </c>
      <c r="K1449" s="50">
        <v>194816.008</v>
      </c>
      <c r="L1449" s="50">
        <v>103615.999</v>
      </c>
      <c r="M1449">
        <v>84992</v>
      </c>
      <c r="N1449">
        <v>46208</v>
      </c>
      <c r="O1449">
        <v>66.287910499999995</v>
      </c>
      <c r="P1449">
        <v>197.20979299999999</v>
      </c>
      <c r="Q1449">
        <v>29444.945299999999</v>
      </c>
      <c r="R1449">
        <v>30709.488300000001</v>
      </c>
      <c r="S1449">
        <v>34471.066400000003</v>
      </c>
      <c r="T1449">
        <v>-110.50361599999999</v>
      </c>
      <c r="U1449">
        <v>32035.777300000002</v>
      </c>
    </row>
    <row r="1450" spans="1:21" ht="17.100000000000001">
      <c r="A1450" s="1" t="s">
        <v>28</v>
      </c>
      <c r="B1450" s="1" t="s">
        <v>991</v>
      </c>
      <c r="C1450" s="1" t="s">
        <v>125</v>
      </c>
      <c r="D1450" s="1" t="s">
        <v>1257</v>
      </c>
      <c r="E1450" s="16" t="s">
        <v>1264</v>
      </c>
      <c r="F1450" s="16" t="s">
        <v>992</v>
      </c>
      <c r="G1450" s="16">
        <v>389</v>
      </c>
      <c r="H1450" s="36" t="s">
        <v>66</v>
      </c>
      <c r="I1450" s="36" t="s">
        <v>67</v>
      </c>
      <c r="J1450" s="16" t="s">
        <v>993</v>
      </c>
      <c r="K1450" s="50">
        <v>251200.008</v>
      </c>
      <c r="L1450" s="50">
        <v>111231.995</v>
      </c>
      <c r="M1450" s="50">
        <v>106623.995</v>
      </c>
      <c r="N1450">
        <v>49152</v>
      </c>
      <c r="O1450">
        <v>-95.157745399999996</v>
      </c>
      <c r="P1450">
        <v>396.09136999999998</v>
      </c>
      <c r="Q1450">
        <v>22123.539100000002</v>
      </c>
      <c r="R1450">
        <v>25327.2988</v>
      </c>
      <c r="S1450">
        <v>9687.4775399999999</v>
      </c>
      <c r="T1450">
        <v>763.33288600000003</v>
      </c>
      <c r="U1450">
        <v>486.942657</v>
      </c>
    </row>
    <row r="1451" spans="1:21" ht="17.100000000000001">
      <c r="A1451" s="1" t="s">
        <v>28</v>
      </c>
      <c r="B1451" s="1" t="s">
        <v>994</v>
      </c>
      <c r="C1451" s="1" t="s">
        <v>125</v>
      </c>
      <c r="D1451" s="1" t="s">
        <v>1257</v>
      </c>
      <c r="E1451" s="16" t="s">
        <v>1264</v>
      </c>
      <c r="F1451" s="16" t="s">
        <v>995</v>
      </c>
      <c r="G1451" s="16">
        <v>390</v>
      </c>
      <c r="H1451" s="36" t="s">
        <v>66</v>
      </c>
      <c r="I1451" s="36" t="s">
        <v>67</v>
      </c>
      <c r="J1451" s="16" t="s">
        <v>996</v>
      </c>
      <c r="K1451" s="50">
        <v>239104.00899999999</v>
      </c>
      <c r="L1451" s="50">
        <v>124735.999</v>
      </c>
      <c r="M1451" s="50">
        <v>101696.00199999999</v>
      </c>
      <c r="N1451">
        <v>61504</v>
      </c>
      <c r="O1451">
        <v>-110.333</v>
      </c>
      <c r="P1451">
        <v>258.70980800000001</v>
      </c>
      <c r="Q1451">
        <v>30385.394499999999</v>
      </c>
      <c r="R1451">
        <v>95844.718800000002</v>
      </c>
      <c r="S1451" s="50">
        <v>106177.378</v>
      </c>
      <c r="T1451">
        <v>317.89657599999998</v>
      </c>
      <c r="U1451">
        <v>73736.359400000001</v>
      </c>
    </row>
    <row r="1452" spans="1:21" ht="17.100000000000001">
      <c r="A1452" s="1" t="s">
        <v>28</v>
      </c>
      <c r="B1452" s="1" t="s">
        <v>997</v>
      </c>
      <c r="C1452" s="1" t="s">
        <v>125</v>
      </c>
      <c r="D1452" s="1" t="s">
        <v>1257</v>
      </c>
      <c r="E1452" s="16" t="s">
        <v>1264</v>
      </c>
      <c r="F1452" s="16" t="s">
        <v>998</v>
      </c>
      <c r="G1452" s="16">
        <v>391</v>
      </c>
      <c r="H1452" s="36" t="s">
        <v>66</v>
      </c>
      <c r="I1452" s="36" t="s">
        <v>67</v>
      </c>
      <c r="J1452" s="16" t="s">
        <v>999</v>
      </c>
      <c r="K1452" s="50">
        <v>178624.00099999999</v>
      </c>
      <c r="L1452">
        <v>99776</v>
      </c>
      <c r="M1452">
        <v>94784</v>
      </c>
      <c r="N1452">
        <v>65216</v>
      </c>
      <c r="O1452">
        <v>-10.5101385</v>
      </c>
      <c r="P1452">
        <v>332.63763399999999</v>
      </c>
      <c r="Q1452">
        <v>24543.25</v>
      </c>
      <c r="R1452">
        <v>50639.628900000003</v>
      </c>
      <c r="S1452">
        <v>34852.929700000001</v>
      </c>
      <c r="T1452">
        <v>62.335178399999997</v>
      </c>
      <c r="U1452">
        <v>20937.9961</v>
      </c>
    </row>
    <row r="1453" spans="1:21" ht="17.100000000000001">
      <c r="A1453" s="1" t="s">
        <v>28</v>
      </c>
      <c r="B1453" s="1" t="s">
        <v>1000</v>
      </c>
      <c r="C1453" s="1" t="s">
        <v>125</v>
      </c>
      <c r="D1453" s="1" t="s">
        <v>1257</v>
      </c>
      <c r="E1453" s="16" t="s">
        <v>1264</v>
      </c>
      <c r="F1453" s="16" t="s">
        <v>1001</v>
      </c>
      <c r="G1453" s="16">
        <v>392</v>
      </c>
      <c r="H1453" s="36" t="s">
        <v>66</v>
      </c>
      <c r="I1453" s="36" t="s">
        <v>67</v>
      </c>
      <c r="J1453" s="16" t="s">
        <v>1002</v>
      </c>
      <c r="K1453">
        <v>87936</v>
      </c>
      <c r="L1453">
        <v>73728</v>
      </c>
      <c r="M1453">
        <v>10240</v>
      </c>
      <c r="N1453">
        <v>10496</v>
      </c>
      <c r="O1453">
        <v>39.103115099999997</v>
      </c>
      <c r="P1453">
        <v>30.470102300000001</v>
      </c>
      <c r="Q1453">
        <v>7314.8066399999998</v>
      </c>
      <c r="R1453">
        <v>12704.0234</v>
      </c>
      <c r="S1453">
        <v>-110.58046</v>
      </c>
      <c r="T1453">
        <v>9.9390602099999992</v>
      </c>
      <c r="U1453">
        <v>-22.117973299999999</v>
      </c>
    </row>
    <row r="1454" spans="1:21" ht="17.100000000000001">
      <c r="A1454" s="1" t="s">
        <v>28</v>
      </c>
      <c r="B1454" s="1" t="s">
        <v>1003</v>
      </c>
      <c r="C1454" s="1" t="s">
        <v>125</v>
      </c>
      <c r="D1454" s="1" t="s">
        <v>1257</v>
      </c>
      <c r="E1454" s="16" t="s">
        <v>1264</v>
      </c>
      <c r="F1454" s="16" t="s">
        <v>1004</v>
      </c>
      <c r="G1454" s="16">
        <v>393</v>
      </c>
      <c r="H1454" s="36" t="s">
        <v>66</v>
      </c>
      <c r="I1454" s="36" t="s">
        <v>67</v>
      </c>
      <c r="J1454" s="16" t="s">
        <v>1005</v>
      </c>
      <c r="K1454">
        <v>99072</v>
      </c>
      <c r="L1454">
        <v>67264</v>
      </c>
      <c r="M1454">
        <v>57920</v>
      </c>
      <c r="N1454">
        <v>42176</v>
      </c>
      <c r="O1454">
        <v>-28.620002700000001</v>
      </c>
      <c r="P1454">
        <v>223.47551000000001</v>
      </c>
      <c r="Q1454">
        <v>35476.832000000002</v>
      </c>
      <c r="R1454">
        <v>35191.636700000003</v>
      </c>
      <c r="S1454">
        <v>704.760132</v>
      </c>
      <c r="T1454">
        <v>-50.668022200000003</v>
      </c>
      <c r="U1454">
        <v>26.963762299999999</v>
      </c>
    </row>
    <row r="1455" spans="1:21" ht="17.100000000000001">
      <c r="A1455" s="1" t="s">
        <v>28</v>
      </c>
      <c r="B1455" s="1" t="s">
        <v>1006</v>
      </c>
      <c r="C1455" s="1" t="s">
        <v>125</v>
      </c>
      <c r="D1455" s="1" t="s">
        <v>1257</v>
      </c>
      <c r="E1455" s="16" t="s">
        <v>1264</v>
      </c>
      <c r="F1455" s="16" t="s">
        <v>1007</v>
      </c>
      <c r="G1455" s="16">
        <v>394</v>
      </c>
      <c r="H1455" s="36" t="s">
        <v>66</v>
      </c>
      <c r="I1455" s="36" t="s">
        <v>67</v>
      </c>
      <c r="J1455" s="16" t="s">
        <v>1008</v>
      </c>
      <c r="K1455" s="50">
        <v>200383.997</v>
      </c>
      <c r="L1455" s="50">
        <v>103359.997</v>
      </c>
      <c r="M1455">
        <v>66752</v>
      </c>
      <c r="N1455">
        <v>35264</v>
      </c>
      <c r="O1455">
        <v>-110.433159</v>
      </c>
      <c r="P1455">
        <v>249.01504499999999</v>
      </c>
      <c r="Q1455">
        <v>44943.425799999997</v>
      </c>
      <c r="R1455">
        <v>11764.2197</v>
      </c>
      <c r="S1455">
        <v>19964.625</v>
      </c>
      <c r="T1455">
        <v>447.50442500000003</v>
      </c>
      <c r="U1455">
        <v>9675.9121099999993</v>
      </c>
    </row>
    <row r="1456" spans="1:21" ht="17.100000000000001">
      <c r="A1456" s="1" t="s">
        <v>28</v>
      </c>
      <c r="B1456" s="1" t="s">
        <v>1009</v>
      </c>
      <c r="C1456" s="1" t="s">
        <v>125</v>
      </c>
      <c r="D1456" s="1" t="s">
        <v>1257</v>
      </c>
      <c r="E1456" s="16" t="s">
        <v>1264</v>
      </c>
      <c r="F1456" s="16" t="s">
        <v>1010</v>
      </c>
      <c r="G1456" s="16">
        <v>395</v>
      </c>
      <c r="H1456" s="36" t="s">
        <v>66</v>
      </c>
      <c r="I1456" s="36" t="s">
        <v>67</v>
      </c>
      <c r="J1456" s="16" t="s">
        <v>1011</v>
      </c>
      <c r="K1456" s="50">
        <v>185344.00899999999</v>
      </c>
      <c r="L1456" s="50">
        <v>111935.997</v>
      </c>
      <c r="M1456">
        <v>67264</v>
      </c>
      <c r="N1456">
        <v>46976</v>
      </c>
      <c r="O1456">
        <v>200.51663199999999</v>
      </c>
      <c r="P1456">
        <v>88.147605900000002</v>
      </c>
      <c r="Q1456">
        <v>43406.085899999998</v>
      </c>
      <c r="R1456">
        <v>20439.293000000001</v>
      </c>
      <c r="S1456">
        <v>33512.546900000001</v>
      </c>
      <c r="T1456">
        <v>-67.752342200000001</v>
      </c>
      <c r="U1456">
        <v>23783.1855</v>
      </c>
    </row>
    <row r="1457" spans="1:21" ht="17.100000000000001">
      <c r="A1457" s="1" t="s">
        <v>28</v>
      </c>
      <c r="B1457" s="1" t="s">
        <v>1012</v>
      </c>
      <c r="C1457" s="1" t="s">
        <v>125</v>
      </c>
      <c r="D1457" s="1" t="s">
        <v>1257</v>
      </c>
      <c r="E1457" s="16" t="s">
        <v>1264</v>
      </c>
      <c r="F1457" s="16" t="s">
        <v>1013</v>
      </c>
      <c r="G1457" s="16">
        <v>396</v>
      </c>
      <c r="H1457" s="36" t="s">
        <v>66</v>
      </c>
      <c r="I1457" s="36" t="s">
        <v>67</v>
      </c>
      <c r="J1457" s="16" t="s">
        <v>1014</v>
      </c>
      <c r="K1457" s="50">
        <v>133055.997</v>
      </c>
      <c r="L1457">
        <v>96256</v>
      </c>
      <c r="M1457">
        <v>34176</v>
      </c>
      <c r="N1457">
        <v>29312</v>
      </c>
      <c r="O1457">
        <v>-96.470489499999999</v>
      </c>
      <c r="P1457">
        <v>112.47981299999999</v>
      </c>
      <c r="Q1457">
        <v>33070.496099999997</v>
      </c>
      <c r="R1457">
        <v>24159.742200000001</v>
      </c>
      <c r="S1457">
        <v>222.032623</v>
      </c>
      <c r="T1457">
        <v>-25.771554900000002</v>
      </c>
      <c r="U1457">
        <v>280.39083900000003</v>
      </c>
    </row>
    <row r="1458" spans="1:21" ht="17.100000000000001">
      <c r="A1458" s="1" t="s">
        <v>28</v>
      </c>
      <c r="B1458" s="1" t="s">
        <v>1015</v>
      </c>
      <c r="C1458" s="1" t="s">
        <v>125</v>
      </c>
      <c r="D1458" s="1" t="s">
        <v>1257</v>
      </c>
      <c r="E1458" s="16" t="s">
        <v>1264</v>
      </c>
      <c r="F1458" s="16" t="s">
        <v>1016</v>
      </c>
      <c r="G1458" s="16">
        <v>397</v>
      </c>
      <c r="H1458" s="36" t="s">
        <v>66</v>
      </c>
      <c r="I1458" s="36" t="s">
        <v>67</v>
      </c>
      <c r="J1458" s="16" t="s">
        <v>1017</v>
      </c>
      <c r="K1458" s="50">
        <v>262080.00200000001</v>
      </c>
      <c r="L1458" s="50">
        <v>128383.99400000001</v>
      </c>
      <c r="M1458" s="50">
        <v>262080.00200000001</v>
      </c>
      <c r="N1458" s="50">
        <v>193472.00399999999</v>
      </c>
      <c r="O1458">
        <v>-110.59534499999999</v>
      </c>
      <c r="P1458">
        <v>2370.3891600000002</v>
      </c>
      <c r="Q1458" s="50">
        <v>170156.07399999999</v>
      </c>
      <c r="R1458">
        <v>6101.2841799999997</v>
      </c>
      <c r="S1458">
        <v>51779.367200000001</v>
      </c>
      <c r="T1458">
        <v>-110.42575100000001</v>
      </c>
      <c r="U1458">
        <v>6176.34375</v>
      </c>
    </row>
    <row r="1459" spans="1:21" ht="17.100000000000001">
      <c r="A1459" s="1" t="s">
        <v>28</v>
      </c>
      <c r="B1459" s="1" t="s">
        <v>1018</v>
      </c>
      <c r="C1459" s="1" t="s">
        <v>125</v>
      </c>
      <c r="D1459" s="1" t="s">
        <v>1257</v>
      </c>
      <c r="E1459" s="16" t="s">
        <v>1264</v>
      </c>
      <c r="F1459" s="16" t="s">
        <v>1019</v>
      </c>
      <c r="G1459" s="16">
        <v>398</v>
      </c>
      <c r="H1459" s="36" t="s">
        <v>66</v>
      </c>
      <c r="I1459" s="36" t="s">
        <v>67</v>
      </c>
      <c r="J1459" s="16" t="s">
        <v>1020</v>
      </c>
      <c r="K1459" s="50">
        <v>168063.99799999999</v>
      </c>
      <c r="L1459" s="50">
        <v>105280.00599999999</v>
      </c>
      <c r="M1459">
        <v>50048</v>
      </c>
      <c r="N1459">
        <v>36864</v>
      </c>
      <c r="O1459">
        <v>190.63479599999999</v>
      </c>
      <c r="P1459">
        <v>146.705658</v>
      </c>
      <c r="Q1459">
        <v>69917.625</v>
      </c>
      <c r="R1459">
        <v>34764.617200000001</v>
      </c>
      <c r="S1459">
        <v>3271.1140099999998</v>
      </c>
      <c r="T1459">
        <v>36.052802999999997</v>
      </c>
      <c r="U1459">
        <v>694.41027799999995</v>
      </c>
    </row>
    <row r="1460" spans="1:21" ht="17.100000000000001">
      <c r="A1460" s="1" t="s">
        <v>28</v>
      </c>
      <c r="B1460" s="1" t="s">
        <v>1021</v>
      </c>
      <c r="C1460" s="1" t="s">
        <v>125</v>
      </c>
      <c r="D1460" s="1" t="s">
        <v>1257</v>
      </c>
      <c r="E1460" s="16" t="s">
        <v>1264</v>
      </c>
      <c r="F1460" s="16" t="s">
        <v>1022</v>
      </c>
      <c r="G1460" s="16">
        <v>399</v>
      </c>
      <c r="H1460" s="36" t="s">
        <v>66</v>
      </c>
      <c r="I1460" s="36" t="s">
        <v>67</v>
      </c>
      <c r="J1460" s="16" t="s">
        <v>1023</v>
      </c>
      <c r="K1460" s="50">
        <v>107775.99800000001</v>
      </c>
      <c r="L1460">
        <v>72064</v>
      </c>
      <c r="M1460" s="50">
        <v>100223.99400000001</v>
      </c>
      <c r="N1460">
        <v>63488</v>
      </c>
      <c r="O1460">
        <v>411.21014400000001</v>
      </c>
      <c r="P1460">
        <v>216.70512400000001</v>
      </c>
      <c r="Q1460">
        <v>33459.968800000002</v>
      </c>
      <c r="R1460">
        <v>2631.3842800000002</v>
      </c>
      <c r="S1460">
        <v>9692.9921900000008</v>
      </c>
      <c r="T1460">
        <v>918.43383800000004</v>
      </c>
      <c r="U1460">
        <v>2909.8601100000001</v>
      </c>
    </row>
    <row r="1461" spans="1:21" ht="17.100000000000001">
      <c r="A1461" s="1" t="s">
        <v>28</v>
      </c>
      <c r="B1461" s="1" t="s">
        <v>1024</v>
      </c>
      <c r="C1461" s="1" t="s">
        <v>125</v>
      </c>
      <c r="D1461" s="1" t="s">
        <v>1257</v>
      </c>
      <c r="E1461" s="16" t="s">
        <v>1264</v>
      </c>
      <c r="F1461" s="16" t="s">
        <v>1025</v>
      </c>
      <c r="G1461" s="16">
        <v>400</v>
      </c>
      <c r="H1461" s="36" t="s">
        <v>66</v>
      </c>
      <c r="I1461" s="36" t="s">
        <v>67</v>
      </c>
      <c r="J1461" s="16" t="s">
        <v>1026</v>
      </c>
      <c r="K1461" s="50">
        <v>203008.008</v>
      </c>
      <c r="L1461" s="50">
        <v>120192.003</v>
      </c>
      <c r="M1461">
        <v>63552</v>
      </c>
      <c r="N1461">
        <v>40960</v>
      </c>
      <c r="O1461">
        <v>-1.7596746700000001</v>
      </c>
      <c r="P1461">
        <v>235.364182</v>
      </c>
      <c r="Q1461">
        <v>35676.367200000001</v>
      </c>
      <c r="R1461">
        <v>44639.105499999998</v>
      </c>
      <c r="S1461">
        <v>22710.408200000002</v>
      </c>
      <c r="T1461">
        <v>-96.471656800000005</v>
      </c>
      <c r="U1461">
        <v>14312.6895</v>
      </c>
    </row>
    <row r="1462" spans="1:21" ht="17.100000000000001">
      <c r="A1462" s="1" t="s">
        <v>28</v>
      </c>
      <c r="B1462" s="1" t="s">
        <v>1027</v>
      </c>
      <c r="C1462" s="1" t="s">
        <v>125</v>
      </c>
      <c r="D1462" s="1" t="s">
        <v>1257</v>
      </c>
      <c r="E1462" s="16" t="s">
        <v>1264</v>
      </c>
      <c r="F1462" s="16" t="s">
        <v>1028</v>
      </c>
      <c r="G1462" s="16">
        <v>401</v>
      </c>
      <c r="H1462" s="36" t="s">
        <v>66</v>
      </c>
      <c r="I1462" s="36" t="s">
        <v>67</v>
      </c>
      <c r="J1462" s="16" t="s">
        <v>1029</v>
      </c>
      <c r="K1462">
        <v>86528</v>
      </c>
      <c r="L1462">
        <v>72640</v>
      </c>
      <c r="M1462">
        <v>14400</v>
      </c>
      <c r="N1462">
        <v>14400</v>
      </c>
      <c r="O1462">
        <v>30.094392800000001</v>
      </c>
      <c r="P1462">
        <v>14.0989342</v>
      </c>
      <c r="Q1462">
        <v>5337.0537100000001</v>
      </c>
      <c r="R1462">
        <v>18261.820299999999</v>
      </c>
      <c r="S1462">
        <v>5100.3950199999999</v>
      </c>
      <c r="T1462">
        <v>-110.523415</v>
      </c>
      <c r="U1462">
        <v>2204.1618699999999</v>
      </c>
    </row>
    <row r="1463" spans="1:21" ht="17.100000000000001">
      <c r="A1463" s="1" t="s">
        <v>28</v>
      </c>
      <c r="B1463" s="1" t="s">
        <v>1030</v>
      </c>
      <c r="C1463" s="1" t="s">
        <v>125</v>
      </c>
      <c r="D1463" s="1" t="s">
        <v>1257</v>
      </c>
      <c r="E1463" s="16" t="s">
        <v>1264</v>
      </c>
      <c r="F1463" s="16" t="s">
        <v>1031</v>
      </c>
      <c r="G1463" s="16">
        <v>402</v>
      </c>
      <c r="H1463" s="36" t="s">
        <v>66</v>
      </c>
      <c r="I1463" s="36" t="s">
        <v>67</v>
      </c>
      <c r="J1463" s="16" t="s">
        <v>1032</v>
      </c>
      <c r="K1463" s="50">
        <v>262080.00200000001</v>
      </c>
      <c r="L1463" s="50">
        <v>137344.003</v>
      </c>
      <c r="M1463" s="50">
        <v>248128.00899999999</v>
      </c>
      <c r="N1463">
        <v>97472</v>
      </c>
      <c r="O1463">
        <v>-46.205360400000004</v>
      </c>
      <c r="P1463">
        <v>793.48675500000002</v>
      </c>
      <c r="Q1463">
        <v>72799.3125</v>
      </c>
      <c r="R1463">
        <v>16065.8506</v>
      </c>
      <c r="S1463">
        <v>28198.841799999998</v>
      </c>
      <c r="T1463">
        <v>631.93957499999999</v>
      </c>
      <c r="U1463">
        <v>8549.4033199999994</v>
      </c>
    </row>
    <row r="1464" spans="1:21" ht="17.100000000000001">
      <c r="A1464" s="1" t="s">
        <v>28</v>
      </c>
      <c r="B1464" s="1" t="s">
        <v>1033</v>
      </c>
      <c r="C1464" s="1" t="s">
        <v>125</v>
      </c>
      <c r="D1464" s="1" t="s">
        <v>1257</v>
      </c>
      <c r="E1464" s="16" t="s">
        <v>1264</v>
      </c>
      <c r="F1464" s="16" t="s">
        <v>1034</v>
      </c>
      <c r="G1464" s="16">
        <v>97</v>
      </c>
      <c r="H1464" s="36" t="s">
        <v>66</v>
      </c>
      <c r="I1464" s="36" t="s">
        <v>67</v>
      </c>
      <c r="J1464" s="16" t="s">
        <v>1035</v>
      </c>
      <c r="K1464" s="50">
        <v>262080.00200000001</v>
      </c>
      <c r="L1464" s="50">
        <v>153344.00200000001</v>
      </c>
      <c r="M1464" s="50">
        <v>262080.00200000001</v>
      </c>
      <c r="N1464" s="50">
        <v>174720.00099999999</v>
      </c>
      <c r="O1464">
        <v>-22.715200400000001</v>
      </c>
      <c r="P1464">
        <v>1283.28369</v>
      </c>
      <c r="Q1464">
        <v>26286.168000000001</v>
      </c>
      <c r="R1464">
        <v>26014.0527</v>
      </c>
      <c r="S1464">
        <v>10748.2773</v>
      </c>
      <c r="T1464">
        <v>540.26129200000003</v>
      </c>
      <c r="U1464">
        <v>2720.4265099999998</v>
      </c>
    </row>
    <row r="1465" spans="1:21" ht="17.100000000000001">
      <c r="A1465" s="1" t="s">
        <v>28</v>
      </c>
      <c r="B1465" s="1" t="s">
        <v>1036</v>
      </c>
      <c r="C1465" s="1" t="s">
        <v>125</v>
      </c>
      <c r="D1465" s="1" t="s">
        <v>1257</v>
      </c>
      <c r="E1465" s="16" t="s">
        <v>1264</v>
      </c>
      <c r="F1465" s="16" t="s">
        <v>1037</v>
      </c>
      <c r="G1465" s="16">
        <v>404</v>
      </c>
      <c r="H1465" s="36" t="s">
        <v>66</v>
      </c>
      <c r="I1465" s="36" t="s">
        <v>67</v>
      </c>
      <c r="J1465" s="16" t="s">
        <v>1038</v>
      </c>
      <c r="K1465" s="50">
        <v>169087.992</v>
      </c>
      <c r="L1465" s="50">
        <v>103488.004</v>
      </c>
      <c r="M1465">
        <v>43968</v>
      </c>
      <c r="N1465">
        <v>29824</v>
      </c>
      <c r="O1465">
        <v>217.22889699999999</v>
      </c>
      <c r="P1465">
        <v>210.71293600000001</v>
      </c>
      <c r="Q1465">
        <v>26145.794900000001</v>
      </c>
      <c r="R1465">
        <v>25624.671900000001</v>
      </c>
      <c r="S1465">
        <v>28078.525399999999</v>
      </c>
      <c r="T1465">
        <v>90.5762024</v>
      </c>
      <c r="U1465">
        <v>11637.550800000001</v>
      </c>
    </row>
    <row r="1466" spans="1:21" ht="17.100000000000001">
      <c r="A1466" s="1" t="s">
        <v>28</v>
      </c>
      <c r="B1466" s="1" t="s">
        <v>1039</v>
      </c>
      <c r="C1466" s="1" t="s">
        <v>125</v>
      </c>
      <c r="D1466" s="1" t="s">
        <v>1257</v>
      </c>
      <c r="E1466" s="16" t="s">
        <v>1264</v>
      </c>
      <c r="F1466" s="16" t="s">
        <v>1040</v>
      </c>
      <c r="G1466" s="16">
        <v>405</v>
      </c>
      <c r="H1466" s="36" t="s">
        <v>66</v>
      </c>
      <c r="I1466" s="36" t="s">
        <v>67</v>
      </c>
      <c r="J1466" s="16" t="s">
        <v>1041</v>
      </c>
      <c r="K1466" s="50">
        <v>163776.00700000001</v>
      </c>
      <c r="L1466" s="50">
        <v>100992</v>
      </c>
      <c r="M1466">
        <v>44352</v>
      </c>
      <c r="N1466">
        <v>30400</v>
      </c>
      <c r="O1466">
        <v>-108.272385</v>
      </c>
      <c r="P1466">
        <v>187.791031</v>
      </c>
      <c r="Q1466">
        <v>19511.386699999999</v>
      </c>
      <c r="R1466">
        <v>6098.7163099999998</v>
      </c>
      <c r="S1466">
        <v>1488.62048</v>
      </c>
      <c r="T1466">
        <v>41.591327700000001</v>
      </c>
      <c r="U1466">
        <v>317.500519</v>
      </c>
    </row>
    <row r="1467" spans="1:21" ht="17.100000000000001">
      <c r="A1467" s="1" t="s">
        <v>28</v>
      </c>
      <c r="B1467" s="1" t="s">
        <v>1042</v>
      </c>
      <c r="C1467" s="1" t="s">
        <v>125</v>
      </c>
      <c r="D1467" s="1" t="s">
        <v>1257</v>
      </c>
      <c r="E1467" s="16" t="s">
        <v>1264</v>
      </c>
      <c r="F1467" s="16" t="s">
        <v>1043</v>
      </c>
      <c r="G1467" s="16">
        <v>406</v>
      </c>
      <c r="H1467" s="36" t="s">
        <v>66</v>
      </c>
      <c r="I1467" s="36" t="s">
        <v>67</v>
      </c>
      <c r="J1467" s="16" t="s">
        <v>1044</v>
      </c>
      <c r="K1467" s="50">
        <v>213312.00599999999</v>
      </c>
      <c r="L1467" s="50">
        <v>125311.995</v>
      </c>
      <c r="M1467">
        <v>70720</v>
      </c>
      <c r="N1467">
        <v>43840</v>
      </c>
      <c r="O1467">
        <v>114.473541</v>
      </c>
      <c r="P1467">
        <v>207.635468</v>
      </c>
      <c r="Q1467">
        <v>18719.4395</v>
      </c>
      <c r="R1467">
        <v>45253.128900000003</v>
      </c>
      <c r="S1467">
        <v>19033.341799999998</v>
      </c>
      <c r="T1467">
        <v>-110.30822000000001</v>
      </c>
      <c r="U1467">
        <v>11767.979499999999</v>
      </c>
    </row>
    <row r="1468" spans="1:21" ht="17.100000000000001">
      <c r="A1468" s="1" t="s">
        <v>28</v>
      </c>
      <c r="B1468" s="1" t="s">
        <v>1045</v>
      </c>
      <c r="C1468" s="1" t="s">
        <v>125</v>
      </c>
      <c r="D1468" s="1" t="s">
        <v>1257</v>
      </c>
      <c r="E1468" s="16" t="s">
        <v>1264</v>
      </c>
      <c r="F1468" s="16" t="s">
        <v>1046</v>
      </c>
      <c r="G1468" s="16">
        <v>407</v>
      </c>
      <c r="H1468" s="36" t="s">
        <v>66</v>
      </c>
      <c r="I1468" s="36" t="s">
        <v>67</v>
      </c>
      <c r="J1468" s="16" t="s">
        <v>1047</v>
      </c>
      <c r="K1468" s="50">
        <v>241727.99600000001</v>
      </c>
      <c r="L1468" s="50">
        <v>126271.999</v>
      </c>
      <c r="M1468" s="50">
        <v>107648.003</v>
      </c>
      <c r="N1468">
        <v>58176</v>
      </c>
      <c r="O1468">
        <v>-110.50926200000001</v>
      </c>
      <c r="P1468">
        <v>244.692947</v>
      </c>
      <c r="Q1468">
        <v>36965.445299999999</v>
      </c>
      <c r="R1468">
        <v>36772.234400000001</v>
      </c>
      <c r="S1468">
        <v>58361.335899999998</v>
      </c>
      <c r="T1468">
        <v>-13.4498634</v>
      </c>
      <c r="U1468">
        <v>43783.246099999997</v>
      </c>
    </row>
    <row r="1469" spans="1:21" ht="17.100000000000001">
      <c r="A1469" s="1" t="s">
        <v>28</v>
      </c>
      <c r="B1469" s="1" t="s">
        <v>1048</v>
      </c>
      <c r="C1469" s="1" t="s">
        <v>125</v>
      </c>
      <c r="D1469" s="1" t="s">
        <v>1257</v>
      </c>
      <c r="E1469" s="16" t="s">
        <v>1264</v>
      </c>
      <c r="F1469" s="16" t="s">
        <v>1049</v>
      </c>
      <c r="G1469" s="16">
        <v>408</v>
      </c>
      <c r="H1469" s="36" t="s">
        <v>66</v>
      </c>
      <c r="I1469" s="36" t="s">
        <v>67</v>
      </c>
      <c r="J1469" s="16" t="s">
        <v>1050</v>
      </c>
      <c r="K1469" s="50">
        <v>218560.00399999999</v>
      </c>
      <c r="L1469" s="50">
        <v>127040.005</v>
      </c>
      <c r="M1469">
        <v>75776</v>
      </c>
      <c r="N1469">
        <v>47744</v>
      </c>
      <c r="O1469">
        <v>81.149505599999998</v>
      </c>
      <c r="P1469">
        <v>263.02847300000002</v>
      </c>
      <c r="Q1469">
        <v>15635.4951</v>
      </c>
      <c r="R1469">
        <v>48175.386700000003</v>
      </c>
      <c r="S1469">
        <v>30426.218799999999</v>
      </c>
      <c r="T1469">
        <v>83.860870399999996</v>
      </c>
      <c r="U1469">
        <v>24267.8086</v>
      </c>
    </row>
    <row r="1470" spans="1:21" ht="17.100000000000001">
      <c r="A1470" s="1" t="s">
        <v>28</v>
      </c>
      <c r="B1470" s="1" t="s">
        <v>1051</v>
      </c>
      <c r="C1470" s="1" t="s">
        <v>125</v>
      </c>
      <c r="D1470" s="1" t="s">
        <v>1259</v>
      </c>
      <c r="E1470" s="16" t="s">
        <v>1264</v>
      </c>
      <c r="F1470" s="16" t="s">
        <v>1052</v>
      </c>
      <c r="G1470" s="16">
        <v>409</v>
      </c>
      <c r="H1470" s="36" t="s">
        <v>66</v>
      </c>
      <c r="I1470" s="36" t="s">
        <v>67</v>
      </c>
      <c r="J1470" s="16" t="s">
        <v>1053</v>
      </c>
      <c r="K1470" s="50">
        <v>148992.00399999999</v>
      </c>
      <c r="L1470" s="50">
        <v>104703.999</v>
      </c>
      <c r="M1470">
        <v>34688</v>
      </c>
      <c r="N1470">
        <v>27136</v>
      </c>
      <c r="O1470">
        <v>218.96946700000001</v>
      </c>
      <c r="P1470">
        <v>161.60417200000001</v>
      </c>
      <c r="Q1470">
        <v>10526.3428</v>
      </c>
      <c r="R1470">
        <v>26240.5566</v>
      </c>
      <c r="S1470">
        <v>1326.6866500000001</v>
      </c>
      <c r="T1470">
        <v>-48.098190299999999</v>
      </c>
      <c r="U1470">
        <v>325.45529199999999</v>
      </c>
    </row>
    <row r="1471" spans="1:21" ht="17.100000000000001">
      <c r="A1471" s="1" t="s">
        <v>28</v>
      </c>
      <c r="B1471" s="1" t="s">
        <v>1054</v>
      </c>
      <c r="C1471" s="1" t="s">
        <v>125</v>
      </c>
      <c r="D1471" s="1" t="s">
        <v>1259</v>
      </c>
      <c r="E1471" s="16" t="s">
        <v>1264</v>
      </c>
      <c r="F1471" s="16" t="s">
        <v>1055</v>
      </c>
      <c r="G1471" s="16">
        <v>410</v>
      </c>
      <c r="H1471" s="36" t="s">
        <v>66</v>
      </c>
      <c r="I1471" s="36" t="s">
        <v>67</v>
      </c>
      <c r="J1471" s="16" t="s">
        <v>1056</v>
      </c>
      <c r="K1471" s="50">
        <v>167680.00099999999</v>
      </c>
      <c r="L1471" s="50">
        <v>113663.995</v>
      </c>
      <c r="M1471">
        <v>72448</v>
      </c>
      <c r="N1471">
        <v>57920</v>
      </c>
      <c r="O1471">
        <v>249.851517</v>
      </c>
      <c r="P1471">
        <v>140.51327499999999</v>
      </c>
      <c r="Q1471">
        <v>39454.074200000003</v>
      </c>
      <c r="R1471">
        <v>13792.140600000001</v>
      </c>
      <c r="S1471">
        <v>675.09399399999995</v>
      </c>
      <c r="T1471">
        <v>-110.30873099999999</v>
      </c>
      <c r="U1471">
        <v>84.762527500000004</v>
      </c>
    </row>
    <row r="1472" spans="1:21" ht="17.100000000000001">
      <c r="A1472" s="1" t="s">
        <v>28</v>
      </c>
      <c r="B1472" s="1" t="s">
        <v>1057</v>
      </c>
      <c r="C1472" s="1" t="s">
        <v>125</v>
      </c>
      <c r="D1472" s="1" t="s">
        <v>1259</v>
      </c>
      <c r="E1472" s="16" t="s">
        <v>1264</v>
      </c>
      <c r="F1472" s="16" t="s">
        <v>1058</v>
      </c>
      <c r="G1472" s="16">
        <v>411</v>
      </c>
      <c r="H1472" s="36" t="s">
        <v>66</v>
      </c>
      <c r="I1472" s="36" t="s">
        <v>67</v>
      </c>
      <c r="J1472" s="16" t="s">
        <v>1059</v>
      </c>
      <c r="K1472" s="50">
        <v>184959.99299999999</v>
      </c>
      <c r="L1472" s="50">
        <v>115968.001</v>
      </c>
      <c r="M1472">
        <v>56576</v>
      </c>
      <c r="N1472">
        <v>40832</v>
      </c>
      <c r="O1472">
        <v>348.803741</v>
      </c>
      <c r="P1472">
        <v>277.030731</v>
      </c>
      <c r="Q1472">
        <v>40180.867200000001</v>
      </c>
      <c r="R1472">
        <v>31182.732400000001</v>
      </c>
      <c r="S1472">
        <v>6202.3852500000003</v>
      </c>
      <c r="T1472">
        <v>385.946686</v>
      </c>
      <c r="U1472">
        <v>2077.7006799999999</v>
      </c>
    </row>
    <row r="1473" spans="1:21" ht="17.100000000000001">
      <c r="A1473" s="1" t="s">
        <v>28</v>
      </c>
      <c r="B1473" s="1" t="s">
        <v>1060</v>
      </c>
      <c r="C1473" s="1" t="s">
        <v>125</v>
      </c>
      <c r="D1473" s="1" t="s">
        <v>1259</v>
      </c>
      <c r="E1473" s="16" t="s">
        <v>1264</v>
      </c>
      <c r="F1473" s="16" t="s">
        <v>1061</v>
      </c>
      <c r="G1473" s="16">
        <v>412</v>
      </c>
      <c r="H1473" s="36" t="s">
        <v>66</v>
      </c>
      <c r="I1473" s="36" t="s">
        <v>67</v>
      </c>
      <c r="J1473" s="16" t="s">
        <v>1062</v>
      </c>
      <c r="K1473" s="50">
        <v>147904.005</v>
      </c>
      <c r="L1473" s="50">
        <v>101504.004</v>
      </c>
      <c r="M1473">
        <v>37760</v>
      </c>
      <c r="N1473">
        <v>27328</v>
      </c>
      <c r="O1473">
        <v>-35.724189799999998</v>
      </c>
      <c r="P1473">
        <v>147.16426100000001</v>
      </c>
      <c r="Q1473">
        <v>17499.1934</v>
      </c>
      <c r="R1473">
        <v>31588.3184</v>
      </c>
      <c r="S1473">
        <v>6994.6757799999996</v>
      </c>
      <c r="T1473">
        <v>132.026138</v>
      </c>
      <c r="U1473">
        <v>1463.47876</v>
      </c>
    </row>
    <row r="1474" spans="1:21" ht="17.100000000000001">
      <c r="A1474" s="1" t="s">
        <v>28</v>
      </c>
      <c r="B1474" s="1" t="s">
        <v>1063</v>
      </c>
      <c r="C1474" s="1" t="s">
        <v>125</v>
      </c>
      <c r="D1474" s="1" t="s">
        <v>1259</v>
      </c>
      <c r="E1474" s="16" t="s">
        <v>1264</v>
      </c>
      <c r="F1474" s="16" t="s">
        <v>1064</v>
      </c>
      <c r="G1474" s="16">
        <v>413</v>
      </c>
      <c r="H1474" s="36" t="s">
        <v>66</v>
      </c>
      <c r="I1474" s="36" t="s">
        <v>67</v>
      </c>
      <c r="J1474" s="16" t="s">
        <v>1065</v>
      </c>
      <c r="K1474" s="50">
        <v>183551.99799999999</v>
      </c>
      <c r="L1474" s="50">
        <v>105983.996</v>
      </c>
      <c r="M1474">
        <v>68032</v>
      </c>
      <c r="N1474">
        <v>41728</v>
      </c>
      <c r="O1474">
        <v>-104.170906</v>
      </c>
      <c r="P1474">
        <v>159.50941499999999</v>
      </c>
      <c r="Q1474">
        <v>41953.746099999997</v>
      </c>
      <c r="R1474">
        <v>23554.080099999999</v>
      </c>
      <c r="S1474">
        <v>143.70689400000001</v>
      </c>
      <c r="T1474">
        <v>399.26876800000002</v>
      </c>
      <c r="U1474">
        <v>224.12541200000001</v>
      </c>
    </row>
    <row r="1475" spans="1:21" ht="17.100000000000001">
      <c r="A1475" s="1" t="s">
        <v>28</v>
      </c>
      <c r="B1475" s="1" t="s">
        <v>1066</v>
      </c>
      <c r="C1475" s="1" t="s">
        <v>125</v>
      </c>
      <c r="D1475" s="1" t="s">
        <v>1259</v>
      </c>
      <c r="E1475" s="16" t="s">
        <v>1264</v>
      </c>
      <c r="F1475" s="16" t="s">
        <v>1067</v>
      </c>
      <c r="G1475" s="16">
        <v>414</v>
      </c>
      <c r="H1475" s="36" t="s">
        <v>66</v>
      </c>
      <c r="I1475" s="36" t="s">
        <v>67</v>
      </c>
      <c r="J1475" s="16" t="s">
        <v>1068</v>
      </c>
      <c r="K1475" s="50">
        <v>165183.997</v>
      </c>
      <c r="L1475" s="50">
        <v>105856.001</v>
      </c>
      <c r="M1475">
        <v>52160</v>
      </c>
      <c r="N1475">
        <v>37376</v>
      </c>
      <c r="O1475">
        <v>35.258686099999998</v>
      </c>
      <c r="P1475">
        <v>206.692566</v>
      </c>
      <c r="Q1475">
        <v>38138.992200000001</v>
      </c>
      <c r="R1475">
        <v>35399.800799999997</v>
      </c>
      <c r="S1475">
        <v>26185.5586</v>
      </c>
      <c r="T1475">
        <v>18.417406100000001</v>
      </c>
      <c r="U1475">
        <v>26891.320299999999</v>
      </c>
    </row>
    <row r="1476" spans="1:21" ht="17.100000000000001">
      <c r="A1476" s="1" t="s">
        <v>28</v>
      </c>
      <c r="B1476" s="1" t="s">
        <v>1069</v>
      </c>
      <c r="C1476" s="1" t="s">
        <v>125</v>
      </c>
      <c r="D1476" s="1" t="s">
        <v>1259</v>
      </c>
      <c r="E1476" s="16" t="s">
        <v>1264</v>
      </c>
      <c r="F1476" s="16" t="s">
        <v>1070</v>
      </c>
      <c r="G1476" s="16">
        <v>415</v>
      </c>
      <c r="H1476" s="36" t="s">
        <v>66</v>
      </c>
      <c r="I1476" s="36" t="s">
        <v>67</v>
      </c>
      <c r="J1476" s="16" t="s">
        <v>1071</v>
      </c>
      <c r="K1476">
        <v>86656</v>
      </c>
      <c r="L1476">
        <v>71296</v>
      </c>
      <c r="M1476">
        <v>31232</v>
      </c>
      <c r="N1476">
        <v>30080</v>
      </c>
      <c r="O1476">
        <v>98.372886699999995</v>
      </c>
      <c r="P1476">
        <v>206.28537</v>
      </c>
      <c r="Q1476">
        <v>6887.7954099999997</v>
      </c>
      <c r="R1476">
        <v>10026.1289</v>
      </c>
      <c r="S1476">
        <v>3065.9157700000001</v>
      </c>
      <c r="T1476">
        <v>30.203954700000001</v>
      </c>
      <c r="U1476">
        <v>1034.49036</v>
      </c>
    </row>
    <row r="1477" spans="1:21" ht="17.100000000000001">
      <c r="A1477" s="1" t="s">
        <v>28</v>
      </c>
      <c r="B1477" s="1" t="s">
        <v>1072</v>
      </c>
      <c r="C1477" s="1" t="s">
        <v>125</v>
      </c>
      <c r="D1477" s="1" t="s">
        <v>1259</v>
      </c>
      <c r="E1477" s="16" t="s">
        <v>1264</v>
      </c>
      <c r="F1477" s="16" t="s">
        <v>1073</v>
      </c>
      <c r="G1477" s="16">
        <v>416</v>
      </c>
      <c r="H1477" s="36" t="s">
        <v>66</v>
      </c>
      <c r="I1477" s="36" t="s">
        <v>67</v>
      </c>
      <c r="J1477" s="16" t="s">
        <v>1074</v>
      </c>
      <c r="K1477" s="50">
        <v>147264.00399999999</v>
      </c>
      <c r="L1477">
        <v>89408</v>
      </c>
      <c r="M1477" s="50">
        <v>108480</v>
      </c>
      <c r="N1477">
        <v>63232</v>
      </c>
      <c r="O1477">
        <v>-110.379852</v>
      </c>
      <c r="P1477">
        <v>367.92672700000003</v>
      </c>
      <c r="Q1477">
        <v>32274.3613</v>
      </c>
      <c r="R1477">
        <v>4453.2924800000001</v>
      </c>
      <c r="S1477">
        <v>26683.339800000002</v>
      </c>
      <c r="T1477">
        <v>928.26977499999998</v>
      </c>
      <c r="U1477">
        <v>9159.0859400000008</v>
      </c>
    </row>
    <row r="1478" spans="1:21" ht="17.100000000000001">
      <c r="A1478" s="1" t="s">
        <v>28</v>
      </c>
      <c r="B1478" s="1" t="s">
        <v>1075</v>
      </c>
      <c r="C1478" s="1" t="s">
        <v>125</v>
      </c>
      <c r="D1478" s="1" t="s">
        <v>1259</v>
      </c>
      <c r="E1478" s="16" t="s">
        <v>1264</v>
      </c>
      <c r="F1478" s="16" t="s">
        <v>1076</v>
      </c>
      <c r="G1478" s="16">
        <v>417</v>
      </c>
      <c r="H1478" s="36" t="s">
        <v>66</v>
      </c>
      <c r="I1478" s="36" t="s">
        <v>67</v>
      </c>
      <c r="J1478" s="16" t="s">
        <v>1077</v>
      </c>
      <c r="K1478" s="50">
        <v>176255.99900000001</v>
      </c>
      <c r="L1478" s="50">
        <v>102463.996</v>
      </c>
      <c r="M1478">
        <v>62336</v>
      </c>
      <c r="N1478">
        <v>40128</v>
      </c>
      <c r="O1478">
        <v>-110.467911</v>
      </c>
      <c r="P1478">
        <v>194.13943499999999</v>
      </c>
      <c r="Q1478">
        <v>24259.779299999998</v>
      </c>
      <c r="R1478">
        <v>46963.210899999998</v>
      </c>
      <c r="S1478">
        <v>45754.980499999998</v>
      </c>
      <c r="T1478">
        <v>-110.324127</v>
      </c>
      <c r="U1478">
        <v>37680.148399999998</v>
      </c>
    </row>
    <row r="1479" spans="1:21" ht="17.100000000000001">
      <c r="A1479" s="1" t="s">
        <v>28</v>
      </c>
      <c r="B1479" s="1" t="s">
        <v>1078</v>
      </c>
      <c r="C1479" s="1" t="s">
        <v>125</v>
      </c>
      <c r="D1479" s="1" t="s">
        <v>1259</v>
      </c>
      <c r="E1479" s="16" t="s">
        <v>1264</v>
      </c>
      <c r="F1479" s="16" t="s">
        <v>1079</v>
      </c>
      <c r="G1479" s="16">
        <v>418</v>
      </c>
      <c r="H1479" s="36" t="s">
        <v>66</v>
      </c>
      <c r="I1479" s="36" t="s">
        <v>67</v>
      </c>
      <c r="J1479" s="16" t="s">
        <v>1080</v>
      </c>
      <c r="K1479" s="50">
        <v>262080.00200000001</v>
      </c>
      <c r="L1479" s="50">
        <v>121855.99800000001</v>
      </c>
      <c r="M1479" s="50">
        <v>143488.00200000001</v>
      </c>
      <c r="N1479">
        <v>43008</v>
      </c>
      <c r="O1479">
        <v>51.037796</v>
      </c>
      <c r="P1479">
        <v>721.51550299999997</v>
      </c>
      <c r="Q1479">
        <v>61175.367200000001</v>
      </c>
      <c r="R1479">
        <v>46394.503900000003</v>
      </c>
      <c r="S1479">
        <v>33495.839800000002</v>
      </c>
      <c r="T1479">
        <v>620.42474400000003</v>
      </c>
      <c r="U1479">
        <v>18323.855500000001</v>
      </c>
    </row>
    <row r="1480" spans="1:21" ht="17.100000000000001">
      <c r="A1480" s="1" t="s">
        <v>28</v>
      </c>
      <c r="B1480" s="1" t="s">
        <v>1081</v>
      </c>
      <c r="C1480" s="1" t="s">
        <v>125</v>
      </c>
      <c r="D1480" s="1" t="s">
        <v>1259</v>
      </c>
      <c r="E1480" s="16" t="s">
        <v>1264</v>
      </c>
      <c r="F1480" s="25" t="s">
        <v>343</v>
      </c>
      <c r="G1480" s="25" t="s">
        <v>343</v>
      </c>
      <c r="H1480" s="36" t="s">
        <v>66</v>
      </c>
      <c r="I1480" s="36" t="s">
        <v>67</v>
      </c>
      <c r="J1480" s="25" t="s">
        <v>343</v>
      </c>
      <c r="K1480" s="50">
        <v>193280.01</v>
      </c>
      <c r="L1480" s="50">
        <v>120192.003</v>
      </c>
      <c r="M1480">
        <v>47616</v>
      </c>
      <c r="N1480">
        <v>33088</v>
      </c>
      <c r="O1480">
        <v>-110.417244</v>
      </c>
      <c r="P1480">
        <v>257.12454200000002</v>
      </c>
      <c r="Q1480">
        <v>29710.574199999999</v>
      </c>
      <c r="R1480">
        <v>34505.171900000001</v>
      </c>
      <c r="S1480">
        <v>3286.2014199999999</v>
      </c>
      <c r="T1480">
        <v>-110.444519</v>
      </c>
      <c r="U1480">
        <v>747.29449499999998</v>
      </c>
    </row>
    <row r="1481" spans="1:21" ht="17.100000000000001">
      <c r="A1481" s="1" t="s">
        <v>28</v>
      </c>
      <c r="B1481" s="1" t="s">
        <v>1082</v>
      </c>
      <c r="C1481" s="1" t="s">
        <v>125</v>
      </c>
      <c r="D1481" s="1" t="s">
        <v>1259</v>
      </c>
      <c r="E1481" s="16" t="s">
        <v>1264</v>
      </c>
      <c r="F1481" s="16" t="s">
        <v>1083</v>
      </c>
      <c r="G1481" s="16">
        <v>420</v>
      </c>
      <c r="H1481" s="36" t="s">
        <v>66</v>
      </c>
      <c r="I1481" s="36" t="s">
        <v>67</v>
      </c>
      <c r="J1481" s="16" t="s">
        <v>1084</v>
      </c>
      <c r="K1481" s="50">
        <v>245375.99100000001</v>
      </c>
      <c r="L1481" s="50">
        <v>129472.00599999999</v>
      </c>
      <c r="M1481">
        <v>95552</v>
      </c>
      <c r="N1481">
        <v>56640</v>
      </c>
      <c r="O1481">
        <v>-110.443054</v>
      </c>
      <c r="P1481">
        <v>206.99894699999999</v>
      </c>
      <c r="Q1481">
        <v>42779.097699999998</v>
      </c>
      <c r="R1481">
        <v>84786.125</v>
      </c>
      <c r="S1481">
        <v>72976.609400000001</v>
      </c>
      <c r="T1481">
        <v>-110.398178</v>
      </c>
      <c r="U1481">
        <v>32392.416000000001</v>
      </c>
    </row>
    <row r="1482" spans="1:21" ht="17.100000000000001">
      <c r="A1482" s="1" t="s">
        <v>28</v>
      </c>
      <c r="B1482" s="1" t="s">
        <v>1085</v>
      </c>
      <c r="C1482" s="1" t="s">
        <v>125</v>
      </c>
      <c r="D1482" s="1" t="s">
        <v>1259</v>
      </c>
      <c r="E1482" s="16" t="s">
        <v>1264</v>
      </c>
      <c r="F1482" s="16" t="s">
        <v>1086</v>
      </c>
      <c r="G1482" s="16">
        <v>421</v>
      </c>
      <c r="H1482" s="36" t="s">
        <v>66</v>
      </c>
      <c r="I1482" s="36" t="s">
        <v>67</v>
      </c>
      <c r="J1482" s="16" t="s">
        <v>1087</v>
      </c>
      <c r="K1482" s="50">
        <v>220607.99600000001</v>
      </c>
      <c r="L1482" s="50">
        <v>137279.99900000001</v>
      </c>
      <c r="M1482" s="50">
        <v>102592.003</v>
      </c>
      <c r="N1482">
        <v>72512</v>
      </c>
      <c r="O1482">
        <v>-110.372665</v>
      </c>
      <c r="P1482">
        <v>444.27819799999997</v>
      </c>
      <c r="Q1482">
        <v>31363.017599999999</v>
      </c>
      <c r="R1482">
        <v>33778.707000000002</v>
      </c>
      <c r="S1482">
        <v>30329.642599999999</v>
      </c>
      <c r="T1482">
        <v>614.87280299999998</v>
      </c>
      <c r="U1482">
        <v>15700.8027</v>
      </c>
    </row>
    <row r="1483" spans="1:21" ht="17.100000000000001">
      <c r="A1483" s="1" t="s">
        <v>28</v>
      </c>
      <c r="B1483" s="1" t="s">
        <v>1088</v>
      </c>
      <c r="C1483" s="1" t="s">
        <v>125</v>
      </c>
      <c r="D1483" s="1" t="s">
        <v>1259</v>
      </c>
      <c r="E1483" s="16" t="s">
        <v>1264</v>
      </c>
      <c r="F1483" s="16" t="s">
        <v>1089</v>
      </c>
      <c r="G1483" s="16">
        <v>422</v>
      </c>
      <c r="H1483" s="36" t="s">
        <v>66</v>
      </c>
      <c r="I1483" s="36" t="s">
        <v>67</v>
      </c>
      <c r="J1483" s="16" t="s">
        <v>1090</v>
      </c>
      <c r="K1483" s="50">
        <v>137023.997</v>
      </c>
      <c r="L1483">
        <v>81984</v>
      </c>
      <c r="M1483">
        <v>88768</v>
      </c>
      <c r="N1483">
        <v>51328</v>
      </c>
      <c r="O1483">
        <v>101.39643100000001</v>
      </c>
      <c r="P1483">
        <v>246.26005599999999</v>
      </c>
      <c r="Q1483">
        <v>42214.722699999998</v>
      </c>
      <c r="R1483">
        <v>13743.756799999999</v>
      </c>
      <c r="S1483">
        <v>4605.1088900000004</v>
      </c>
      <c r="T1483">
        <v>639.64648399999999</v>
      </c>
      <c r="U1483">
        <v>1923.05603</v>
      </c>
    </row>
    <row r="1484" spans="1:21" ht="17.100000000000001">
      <c r="A1484" s="1" t="s">
        <v>28</v>
      </c>
      <c r="B1484" s="1" t="s">
        <v>1091</v>
      </c>
      <c r="C1484" s="1" t="s">
        <v>125</v>
      </c>
      <c r="D1484" s="1" t="s">
        <v>1259</v>
      </c>
      <c r="E1484" s="16" t="s">
        <v>1264</v>
      </c>
      <c r="F1484" s="25" t="s">
        <v>343</v>
      </c>
      <c r="G1484" s="25" t="s">
        <v>343</v>
      </c>
      <c r="H1484" s="36" t="s">
        <v>66</v>
      </c>
      <c r="I1484" s="36" t="s">
        <v>67</v>
      </c>
      <c r="J1484" s="25" t="s">
        <v>343</v>
      </c>
      <c r="K1484" s="50">
        <v>176064.005</v>
      </c>
      <c r="L1484">
        <v>92352</v>
      </c>
      <c r="M1484">
        <v>71296</v>
      </c>
      <c r="N1484">
        <v>47104</v>
      </c>
      <c r="O1484">
        <v>88.711036699999994</v>
      </c>
      <c r="P1484">
        <v>313.470123</v>
      </c>
      <c r="Q1484">
        <v>28867.3086</v>
      </c>
      <c r="R1484">
        <v>37816.25</v>
      </c>
      <c r="S1484">
        <v>40232.960899999998</v>
      </c>
      <c r="T1484">
        <v>11.5744162</v>
      </c>
      <c r="U1484">
        <v>27456.847699999998</v>
      </c>
    </row>
    <row r="1485" spans="1:21" ht="17.100000000000001">
      <c r="A1485" s="1" t="s">
        <v>28</v>
      </c>
      <c r="B1485" s="1" t="s">
        <v>1092</v>
      </c>
      <c r="C1485" s="1" t="s">
        <v>125</v>
      </c>
      <c r="D1485" s="1" t="s">
        <v>1259</v>
      </c>
      <c r="E1485" s="16" t="s">
        <v>1264</v>
      </c>
      <c r="F1485" s="16" t="s">
        <v>1093</v>
      </c>
      <c r="G1485" s="16">
        <v>424</v>
      </c>
      <c r="H1485" s="36" t="s">
        <v>66</v>
      </c>
      <c r="I1485" s="36" t="s">
        <v>67</v>
      </c>
      <c r="J1485" s="16" t="s">
        <v>1094</v>
      </c>
      <c r="K1485" s="50">
        <v>261824.01199999999</v>
      </c>
      <c r="L1485" s="50">
        <v>132928.00200000001</v>
      </c>
      <c r="M1485">
        <v>95744</v>
      </c>
      <c r="N1485">
        <v>49344</v>
      </c>
      <c r="O1485">
        <v>462.84112499999998</v>
      </c>
      <c r="P1485">
        <v>287.45639</v>
      </c>
      <c r="Q1485">
        <v>30939.8789</v>
      </c>
      <c r="R1485">
        <v>37587.781199999998</v>
      </c>
      <c r="S1485">
        <v>23546.8691</v>
      </c>
      <c r="T1485">
        <v>566.786743</v>
      </c>
      <c r="U1485">
        <v>6265.3540000000003</v>
      </c>
    </row>
    <row r="1486" spans="1:21" ht="17.100000000000001">
      <c r="A1486" s="1" t="s">
        <v>28</v>
      </c>
      <c r="B1486" s="1" t="s">
        <v>1095</v>
      </c>
      <c r="C1486" s="1" t="s">
        <v>125</v>
      </c>
      <c r="D1486" s="1" t="s">
        <v>1259</v>
      </c>
      <c r="E1486" s="16" t="s">
        <v>1264</v>
      </c>
      <c r="F1486" s="16" t="s">
        <v>1096</v>
      </c>
      <c r="G1486" s="16">
        <v>425</v>
      </c>
      <c r="H1486" s="36" t="s">
        <v>66</v>
      </c>
      <c r="I1486" s="36" t="s">
        <v>67</v>
      </c>
      <c r="J1486" s="16" t="s">
        <v>1097</v>
      </c>
      <c r="K1486" s="50">
        <v>202559.99600000001</v>
      </c>
      <c r="L1486" s="50">
        <v>106175.995</v>
      </c>
      <c r="M1486">
        <v>75648</v>
      </c>
      <c r="N1486">
        <v>45824</v>
      </c>
      <c r="O1486">
        <v>266.03280599999999</v>
      </c>
      <c r="P1486">
        <v>352.30728099999999</v>
      </c>
      <c r="Q1486">
        <v>29915.3164</v>
      </c>
      <c r="R1486">
        <v>61101.667999999998</v>
      </c>
      <c r="S1486">
        <v>34109.968800000002</v>
      </c>
      <c r="T1486">
        <v>260.22451799999999</v>
      </c>
      <c r="U1486">
        <v>20402.456999999999</v>
      </c>
    </row>
    <row r="1487" spans="1:21" ht="17.100000000000001">
      <c r="A1487" s="1" t="s">
        <v>28</v>
      </c>
      <c r="B1487" s="1" t="s">
        <v>1098</v>
      </c>
      <c r="C1487" s="1" t="s">
        <v>125</v>
      </c>
      <c r="D1487" s="1" t="s">
        <v>1259</v>
      </c>
      <c r="E1487" s="16" t="s">
        <v>1264</v>
      </c>
      <c r="F1487" s="16" t="s">
        <v>1099</v>
      </c>
      <c r="G1487" s="16">
        <v>426</v>
      </c>
      <c r="H1487" s="36" t="s">
        <v>66</v>
      </c>
      <c r="I1487" s="36" t="s">
        <v>67</v>
      </c>
      <c r="J1487" s="16" t="s">
        <v>1100</v>
      </c>
      <c r="K1487" s="50">
        <v>133632.00399999999</v>
      </c>
      <c r="L1487">
        <v>89024</v>
      </c>
      <c r="M1487">
        <v>46144</v>
      </c>
      <c r="N1487">
        <v>35264</v>
      </c>
      <c r="O1487">
        <v>-110.342827</v>
      </c>
      <c r="P1487">
        <v>148.26563999999999</v>
      </c>
      <c r="Q1487">
        <v>25361.333999999999</v>
      </c>
      <c r="R1487">
        <v>22481.6836</v>
      </c>
      <c r="S1487">
        <v>18087.3809</v>
      </c>
      <c r="T1487">
        <v>-15.3732691</v>
      </c>
      <c r="U1487">
        <v>16699.357400000001</v>
      </c>
    </row>
    <row r="1488" spans="1:21" ht="17.100000000000001">
      <c r="A1488" s="1" t="s">
        <v>28</v>
      </c>
      <c r="B1488" s="1" t="s">
        <v>1101</v>
      </c>
      <c r="C1488" s="1" t="s">
        <v>125</v>
      </c>
      <c r="D1488" s="1" t="s">
        <v>1259</v>
      </c>
      <c r="E1488" s="16" t="s">
        <v>1264</v>
      </c>
      <c r="F1488" s="16" t="s">
        <v>1102</v>
      </c>
      <c r="G1488" s="16">
        <v>427</v>
      </c>
      <c r="H1488" s="36" t="s">
        <v>66</v>
      </c>
      <c r="I1488" s="36" t="s">
        <v>67</v>
      </c>
      <c r="J1488" s="16" t="s">
        <v>1103</v>
      </c>
      <c r="K1488" s="50">
        <v>169856</v>
      </c>
      <c r="L1488" s="50">
        <v>107008.004</v>
      </c>
      <c r="M1488">
        <v>74496</v>
      </c>
      <c r="N1488">
        <v>53824</v>
      </c>
      <c r="O1488">
        <v>528.09729000000004</v>
      </c>
      <c r="P1488">
        <v>255.32150300000001</v>
      </c>
      <c r="Q1488">
        <v>33442.273399999998</v>
      </c>
      <c r="R1488">
        <v>36996.816400000003</v>
      </c>
      <c r="S1488">
        <v>23722.521499999999</v>
      </c>
      <c r="T1488">
        <v>282.02282700000001</v>
      </c>
      <c r="U1488">
        <v>10145.9238</v>
      </c>
    </row>
    <row r="1489" spans="1:21" ht="17.100000000000001">
      <c r="A1489" s="1" t="s">
        <v>28</v>
      </c>
      <c r="B1489" s="1" t="s">
        <v>1104</v>
      </c>
      <c r="C1489" s="1" t="s">
        <v>125</v>
      </c>
      <c r="D1489" s="1" t="s">
        <v>1259</v>
      </c>
      <c r="E1489" s="16" t="s">
        <v>1264</v>
      </c>
      <c r="F1489" s="16" t="s">
        <v>1105</v>
      </c>
      <c r="G1489" s="16">
        <v>428</v>
      </c>
      <c r="H1489" s="36" t="s">
        <v>66</v>
      </c>
      <c r="I1489" s="36" t="s">
        <v>67</v>
      </c>
      <c r="J1489" s="16" t="s">
        <v>1106</v>
      </c>
      <c r="K1489" s="50">
        <v>174207.997</v>
      </c>
      <c r="L1489" s="50">
        <v>108544.004</v>
      </c>
      <c r="M1489">
        <v>45824</v>
      </c>
      <c r="N1489">
        <v>33984</v>
      </c>
      <c r="O1489">
        <v>-110.51314499999999</v>
      </c>
      <c r="P1489">
        <v>69.663139299999997</v>
      </c>
      <c r="Q1489">
        <v>34765.453099999999</v>
      </c>
      <c r="R1489">
        <v>35121.402300000002</v>
      </c>
      <c r="S1489">
        <v>-110.419518</v>
      </c>
      <c r="T1489">
        <v>-110.397232</v>
      </c>
      <c r="U1489">
        <v>-19.8227367</v>
      </c>
    </row>
    <row r="1490" spans="1:21" ht="17.100000000000001">
      <c r="A1490" s="1" t="s">
        <v>28</v>
      </c>
      <c r="B1490" s="1" t="s">
        <v>1107</v>
      </c>
      <c r="C1490" s="1" t="s">
        <v>125</v>
      </c>
      <c r="D1490" s="1" t="s">
        <v>1259</v>
      </c>
      <c r="E1490" s="16" t="s">
        <v>1264</v>
      </c>
      <c r="F1490" s="16" t="s">
        <v>1108</v>
      </c>
      <c r="G1490" s="16">
        <v>429</v>
      </c>
      <c r="H1490" s="36" t="s">
        <v>66</v>
      </c>
      <c r="I1490" s="36" t="s">
        <v>67</v>
      </c>
      <c r="J1490" s="16" t="s">
        <v>1109</v>
      </c>
      <c r="K1490" s="50">
        <v>196224.003</v>
      </c>
      <c r="L1490" s="50">
        <v>115263.999</v>
      </c>
      <c r="M1490">
        <v>67136</v>
      </c>
      <c r="N1490">
        <v>46912</v>
      </c>
      <c r="O1490">
        <v>107.99803199999999</v>
      </c>
      <c r="P1490">
        <v>240.01158100000001</v>
      </c>
      <c r="Q1490">
        <v>15485.0381</v>
      </c>
      <c r="R1490">
        <v>31953.718799999999</v>
      </c>
      <c r="S1490">
        <v>23563.140599999999</v>
      </c>
      <c r="T1490">
        <v>161.578339</v>
      </c>
      <c r="U1490">
        <v>8418.9199200000003</v>
      </c>
    </row>
    <row r="1491" spans="1:21" ht="17.100000000000001">
      <c r="A1491" s="1" t="s">
        <v>28</v>
      </c>
      <c r="B1491" s="1" t="s">
        <v>1110</v>
      </c>
      <c r="C1491" s="1" t="s">
        <v>125</v>
      </c>
      <c r="D1491" s="1" t="s">
        <v>1259</v>
      </c>
      <c r="E1491" s="16" t="s">
        <v>1264</v>
      </c>
      <c r="F1491" s="16" t="s">
        <v>1111</v>
      </c>
      <c r="G1491" s="16">
        <v>430</v>
      </c>
      <c r="H1491" s="36" t="s">
        <v>66</v>
      </c>
      <c r="I1491" s="36" t="s">
        <v>67</v>
      </c>
      <c r="J1491" s="16" t="s">
        <v>1112</v>
      </c>
      <c r="K1491">
        <v>84480</v>
      </c>
      <c r="L1491">
        <v>68096</v>
      </c>
      <c r="M1491">
        <v>14400</v>
      </c>
      <c r="N1491">
        <v>14144</v>
      </c>
      <c r="O1491">
        <v>-98.034874000000002</v>
      </c>
      <c r="P1491">
        <v>-39.680828099999999</v>
      </c>
      <c r="Q1491">
        <v>22988.583999999999</v>
      </c>
      <c r="R1491">
        <v>20461.7461</v>
      </c>
      <c r="S1491">
        <v>19301.728500000001</v>
      </c>
      <c r="T1491">
        <v>-110.40625</v>
      </c>
      <c r="U1491">
        <v>13474.3115</v>
      </c>
    </row>
    <row r="1492" spans="1:21" ht="17.100000000000001">
      <c r="A1492" s="1" t="s">
        <v>28</v>
      </c>
      <c r="B1492" s="1" t="s">
        <v>1113</v>
      </c>
      <c r="C1492" s="1" t="s">
        <v>125</v>
      </c>
      <c r="D1492" s="1" t="s">
        <v>1259</v>
      </c>
      <c r="E1492" s="16" t="s">
        <v>1264</v>
      </c>
      <c r="F1492" s="16" t="s">
        <v>1114</v>
      </c>
      <c r="G1492" s="16">
        <v>431</v>
      </c>
      <c r="H1492" s="36" t="s">
        <v>66</v>
      </c>
      <c r="I1492" s="36" t="s">
        <v>67</v>
      </c>
      <c r="J1492" s="16" t="s">
        <v>1115</v>
      </c>
      <c r="K1492" s="50">
        <v>230399.99</v>
      </c>
      <c r="L1492" s="50">
        <v>128447.99800000001</v>
      </c>
      <c r="M1492">
        <v>90240</v>
      </c>
      <c r="N1492">
        <v>58304</v>
      </c>
      <c r="O1492">
        <v>-110.306091</v>
      </c>
      <c r="P1492">
        <v>176.01475500000001</v>
      </c>
      <c r="Q1492">
        <v>34397.769500000002</v>
      </c>
      <c r="R1492">
        <v>48286.164100000002</v>
      </c>
      <c r="S1492">
        <v>62096.546900000001</v>
      </c>
      <c r="T1492">
        <v>136.79298399999999</v>
      </c>
      <c r="U1492">
        <v>98403.242199999993</v>
      </c>
    </row>
    <row r="1493" spans="1:21" ht="17.100000000000001">
      <c r="A1493" s="1" t="s">
        <v>28</v>
      </c>
      <c r="B1493" s="1" t="s">
        <v>1116</v>
      </c>
      <c r="C1493" s="1" t="s">
        <v>125</v>
      </c>
      <c r="D1493" s="1" t="s">
        <v>1259</v>
      </c>
      <c r="E1493" s="16" t="s">
        <v>1264</v>
      </c>
      <c r="F1493" s="16" t="s">
        <v>1117</v>
      </c>
      <c r="G1493" s="16">
        <v>432</v>
      </c>
      <c r="H1493" s="36" t="s">
        <v>66</v>
      </c>
      <c r="I1493" s="36" t="s">
        <v>67</v>
      </c>
      <c r="J1493" s="16" t="s">
        <v>1118</v>
      </c>
      <c r="K1493" s="50">
        <v>121472.001</v>
      </c>
      <c r="L1493">
        <v>88640</v>
      </c>
      <c r="M1493">
        <v>53376</v>
      </c>
      <c r="N1493">
        <v>44096</v>
      </c>
      <c r="O1493">
        <v>-110.425606</v>
      </c>
      <c r="P1493">
        <v>168.113632</v>
      </c>
      <c r="Q1493">
        <v>16730.546900000001</v>
      </c>
      <c r="R1493">
        <v>11368.2979</v>
      </c>
      <c r="S1493">
        <v>12615.1533</v>
      </c>
      <c r="T1493">
        <v>371.61071800000002</v>
      </c>
      <c r="U1493">
        <v>412.90347300000002</v>
      </c>
    </row>
    <row r="1494" spans="1:21" ht="17.100000000000001">
      <c r="A1494" s="1" t="s">
        <v>28</v>
      </c>
      <c r="B1494" s="1" t="s">
        <v>1119</v>
      </c>
      <c r="C1494" s="1" t="s">
        <v>125</v>
      </c>
      <c r="D1494" s="1" t="s">
        <v>1259</v>
      </c>
      <c r="E1494" s="16" t="s">
        <v>1264</v>
      </c>
      <c r="F1494" s="16" t="s">
        <v>1120</v>
      </c>
      <c r="G1494" s="16">
        <v>433</v>
      </c>
      <c r="H1494" s="36" t="s">
        <v>66</v>
      </c>
      <c r="I1494" s="36" t="s">
        <v>67</v>
      </c>
      <c r="J1494" s="16" t="s">
        <v>1121</v>
      </c>
      <c r="K1494" s="50">
        <v>101183.999</v>
      </c>
      <c r="L1494">
        <v>72960</v>
      </c>
      <c r="M1494">
        <v>54976</v>
      </c>
      <c r="N1494">
        <v>50112</v>
      </c>
      <c r="O1494">
        <v>24.764131500000001</v>
      </c>
      <c r="P1494">
        <v>48.368030500000003</v>
      </c>
      <c r="Q1494">
        <v>20254.011699999999</v>
      </c>
      <c r="R1494">
        <v>25125.585899999998</v>
      </c>
      <c r="S1494">
        <v>746.48333700000001</v>
      </c>
      <c r="T1494">
        <v>24.115953399999999</v>
      </c>
      <c r="U1494">
        <v>351.30508400000002</v>
      </c>
    </row>
    <row r="1495" spans="1:21" ht="17.100000000000001">
      <c r="A1495" s="1" t="s">
        <v>28</v>
      </c>
      <c r="B1495" s="1" t="s">
        <v>1122</v>
      </c>
      <c r="C1495" s="1" t="s">
        <v>125</v>
      </c>
      <c r="D1495" s="1" t="s">
        <v>1259</v>
      </c>
      <c r="E1495" s="16" t="s">
        <v>1264</v>
      </c>
      <c r="F1495" s="16" t="s">
        <v>1123</v>
      </c>
      <c r="G1495" s="16">
        <v>434</v>
      </c>
      <c r="H1495" s="36" t="s">
        <v>66</v>
      </c>
      <c r="I1495" s="36" t="s">
        <v>67</v>
      </c>
      <c r="J1495" s="16" t="s">
        <v>1124</v>
      </c>
      <c r="K1495">
        <v>88320</v>
      </c>
      <c r="L1495">
        <v>61120</v>
      </c>
      <c r="M1495">
        <v>43136</v>
      </c>
      <c r="N1495">
        <v>37312</v>
      </c>
      <c r="O1495">
        <v>-16.736717200000001</v>
      </c>
      <c r="P1495">
        <v>189.83992000000001</v>
      </c>
      <c r="Q1495">
        <v>36530.625</v>
      </c>
      <c r="R1495">
        <v>26116.718799999999</v>
      </c>
      <c r="S1495">
        <v>6438.2128899999998</v>
      </c>
      <c r="T1495">
        <v>708.18432600000006</v>
      </c>
      <c r="U1495">
        <v>8091.0410199999997</v>
      </c>
    </row>
    <row r="1496" spans="1:21" ht="17.100000000000001">
      <c r="A1496" s="1" t="s">
        <v>28</v>
      </c>
      <c r="B1496" s="1" t="s">
        <v>1125</v>
      </c>
      <c r="C1496" s="1" t="s">
        <v>125</v>
      </c>
      <c r="D1496" s="1" t="s">
        <v>1259</v>
      </c>
      <c r="E1496" s="16" t="s">
        <v>1264</v>
      </c>
      <c r="F1496" s="16" t="s">
        <v>1126</v>
      </c>
      <c r="G1496" s="16">
        <v>435</v>
      </c>
      <c r="H1496" s="36" t="s">
        <v>66</v>
      </c>
      <c r="I1496" s="36" t="s">
        <v>67</v>
      </c>
      <c r="J1496" s="16" t="s">
        <v>1127</v>
      </c>
      <c r="K1496" s="50">
        <v>262080.00200000001</v>
      </c>
      <c r="L1496" s="50">
        <v>115584.004</v>
      </c>
      <c r="M1496" s="50">
        <v>210367.99</v>
      </c>
      <c r="N1496">
        <v>76736</v>
      </c>
      <c r="O1496">
        <v>183.14465300000001</v>
      </c>
      <c r="P1496">
        <v>1532.1875</v>
      </c>
      <c r="Q1496">
        <v>24205.974600000001</v>
      </c>
      <c r="R1496">
        <v>20227.4316</v>
      </c>
      <c r="S1496">
        <v>5131.68408</v>
      </c>
      <c r="T1496">
        <v>897.27758800000004</v>
      </c>
      <c r="U1496">
        <v>1289.7491500000001</v>
      </c>
    </row>
    <row r="1497" spans="1:21" ht="17.100000000000001">
      <c r="A1497" s="1" t="s">
        <v>28</v>
      </c>
      <c r="B1497" s="1" t="s">
        <v>1128</v>
      </c>
      <c r="C1497" s="1" t="s">
        <v>125</v>
      </c>
      <c r="D1497" s="1" t="s">
        <v>1259</v>
      </c>
      <c r="E1497" s="16" t="s">
        <v>1264</v>
      </c>
      <c r="F1497" s="16" t="s">
        <v>1129</v>
      </c>
      <c r="G1497" s="16">
        <v>436</v>
      </c>
      <c r="H1497" s="36" t="s">
        <v>66</v>
      </c>
      <c r="I1497" s="36" t="s">
        <v>67</v>
      </c>
      <c r="J1497" s="16" t="s">
        <v>1130</v>
      </c>
      <c r="K1497" s="50">
        <v>173375.99799999999</v>
      </c>
      <c r="L1497" s="50">
        <v>110207.999</v>
      </c>
      <c r="M1497">
        <v>47232</v>
      </c>
      <c r="N1497">
        <v>32896</v>
      </c>
      <c r="O1497">
        <v>-68.624885599999999</v>
      </c>
      <c r="P1497">
        <v>169.12507600000001</v>
      </c>
      <c r="Q1497">
        <v>59656.527300000002</v>
      </c>
      <c r="R1497">
        <v>32617.449199999999</v>
      </c>
      <c r="S1497">
        <v>6931.0146500000001</v>
      </c>
      <c r="T1497">
        <v>165.75936899999999</v>
      </c>
      <c r="U1497">
        <v>12788.5283</v>
      </c>
    </row>
    <row r="1498" spans="1:21" ht="17.100000000000001">
      <c r="A1498" s="1" t="s">
        <v>28</v>
      </c>
      <c r="B1498" s="1" t="s">
        <v>1131</v>
      </c>
      <c r="C1498" s="1" t="s">
        <v>125</v>
      </c>
      <c r="D1498" s="1" t="s">
        <v>1259</v>
      </c>
      <c r="E1498" s="16" t="s">
        <v>1264</v>
      </c>
      <c r="F1498" s="16" t="s">
        <v>1132</v>
      </c>
      <c r="G1498" s="16">
        <v>437</v>
      </c>
      <c r="H1498" s="36" t="s">
        <v>66</v>
      </c>
      <c r="I1498" s="36" t="s">
        <v>67</v>
      </c>
      <c r="J1498" s="16" t="s">
        <v>1133</v>
      </c>
      <c r="K1498" s="50">
        <v>112383.997</v>
      </c>
      <c r="L1498">
        <v>77376</v>
      </c>
      <c r="M1498">
        <v>30016</v>
      </c>
      <c r="N1498">
        <v>26624</v>
      </c>
      <c r="O1498">
        <v>174.24113500000001</v>
      </c>
      <c r="P1498">
        <v>45.821517900000003</v>
      </c>
      <c r="Q1498">
        <v>30981.029299999998</v>
      </c>
      <c r="R1498">
        <v>22500.1211</v>
      </c>
      <c r="S1498">
        <v>4636.3837899999999</v>
      </c>
      <c r="T1498">
        <v>119.025436</v>
      </c>
      <c r="U1498">
        <v>2455.5683600000002</v>
      </c>
    </row>
    <row r="1499" spans="1:21" ht="17.100000000000001">
      <c r="A1499" s="1" t="s">
        <v>28</v>
      </c>
      <c r="B1499" s="1" t="s">
        <v>1134</v>
      </c>
      <c r="C1499" s="1" t="s">
        <v>125</v>
      </c>
      <c r="D1499" s="1" t="s">
        <v>1259</v>
      </c>
      <c r="E1499" s="16" t="s">
        <v>1264</v>
      </c>
      <c r="F1499" s="16" t="s">
        <v>1135</v>
      </c>
      <c r="G1499" s="16">
        <v>438</v>
      </c>
      <c r="H1499" s="36" t="s">
        <v>66</v>
      </c>
      <c r="I1499" s="36" t="s">
        <v>67</v>
      </c>
      <c r="J1499" s="16" t="s">
        <v>1136</v>
      </c>
      <c r="K1499" s="50">
        <v>164927.99799999999</v>
      </c>
      <c r="L1499" s="50">
        <v>102848.005</v>
      </c>
      <c r="M1499">
        <v>68608</v>
      </c>
      <c r="N1499">
        <v>51136</v>
      </c>
      <c r="O1499">
        <v>123.206131</v>
      </c>
      <c r="P1499">
        <v>215.54489100000001</v>
      </c>
      <c r="Q1499">
        <v>19132.025399999999</v>
      </c>
      <c r="R1499">
        <v>32523.011699999999</v>
      </c>
      <c r="S1499">
        <v>-110.325371</v>
      </c>
      <c r="T1499">
        <v>156.874878</v>
      </c>
      <c r="U1499">
        <v>220.678909</v>
      </c>
    </row>
    <row r="1500" spans="1:21" ht="17.100000000000001">
      <c r="A1500" s="1" t="s">
        <v>28</v>
      </c>
      <c r="B1500" s="1" t="s">
        <v>1137</v>
      </c>
      <c r="C1500" s="1" t="s">
        <v>125</v>
      </c>
      <c r="D1500" s="1" t="s">
        <v>1259</v>
      </c>
      <c r="E1500" s="16" t="s">
        <v>1264</v>
      </c>
      <c r="F1500" s="16" t="s">
        <v>1138</v>
      </c>
      <c r="G1500" s="16">
        <v>439</v>
      </c>
      <c r="H1500" s="36" t="s">
        <v>66</v>
      </c>
      <c r="I1500" s="36" t="s">
        <v>67</v>
      </c>
      <c r="J1500" s="16" t="s">
        <v>1139</v>
      </c>
      <c r="K1500" s="50">
        <v>185023.99400000001</v>
      </c>
      <c r="L1500" s="50">
        <v>105280.00599999999</v>
      </c>
      <c r="M1500">
        <v>68928</v>
      </c>
      <c r="N1500">
        <v>42112</v>
      </c>
      <c r="O1500">
        <v>160.903503</v>
      </c>
      <c r="P1500">
        <v>342.14089999999999</v>
      </c>
      <c r="Q1500">
        <v>21075.0566</v>
      </c>
      <c r="R1500">
        <v>31519.154299999998</v>
      </c>
      <c r="S1500">
        <v>4865.8955100000003</v>
      </c>
      <c r="T1500">
        <v>642.00238000000002</v>
      </c>
      <c r="U1500">
        <v>9595.8701199999996</v>
      </c>
    </row>
    <row r="1501" spans="1:21" ht="17.100000000000001">
      <c r="A1501" s="1" t="s">
        <v>28</v>
      </c>
      <c r="B1501" s="1" t="s">
        <v>1140</v>
      </c>
      <c r="C1501" s="1" t="s">
        <v>125</v>
      </c>
      <c r="D1501" s="1" t="s">
        <v>1259</v>
      </c>
      <c r="E1501" s="16" t="s">
        <v>1264</v>
      </c>
      <c r="F1501" s="16" t="s">
        <v>1141</v>
      </c>
      <c r="G1501" s="16">
        <v>440</v>
      </c>
      <c r="H1501" s="36" t="s">
        <v>66</v>
      </c>
      <c r="I1501" s="36" t="s">
        <v>67</v>
      </c>
      <c r="J1501" s="16" t="s">
        <v>1142</v>
      </c>
      <c r="K1501" s="50">
        <v>149951.992</v>
      </c>
      <c r="L1501" s="50">
        <v>103999.996</v>
      </c>
      <c r="M1501">
        <v>54912</v>
      </c>
      <c r="N1501">
        <v>41472</v>
      </c>
      <c r="O1501">
        <v>151.09243799999999</v>
      </c>
      <c r="P1501">
        <v>262.90240499999999</v>
      </c>
      <c r="Q1501">
        <v>2818.7819800000002</v>
      </c>
      <c r="R1501">
        <v>11113.031199999999</v>
      </c>
      <c r="S1501">
        <v>-74.392822300000006</v>
      </c>
      <c r="T1501">
        <v>52.7818489</v>
      </c>
      <c r="U1501">
        <v>-34.590389299999998</v>
      </c>
    </row>
    <row r="1502" spans="1:21" ht="17.100000000000001">
      <c r="A1502" s="1" t="s">
        <v>28</v>
      </c>
      <c r="B1502" s="1" t="s">
        <v>1143</v>
      </c>
      <c r="C1502" s="1" t="s">
        <v>125</v>
      </c>
      <c r="D1502" s="1" t="s">
        <v>1259</v>
      </c>
      <c r="E1502" s="16" t="s">
        <v>1264</v>
      </c>
      <c r="F1502" s="16" t="s">
        <v>1144</v>
      </c>
      <c r="G1502" s="16">
        <v>441</v>
      </c>
      <c r="H1502" s="36" t="s">
        <v>66</v>
      </c>
      <c r="I1502" s="36" t="s">
        <v>67</v>
      </c>
      <c r="J1502" s="16" t="s">
        <v>1145</v>
      </c>
      <c r="K1502" s="50">
        <v>181631.99400000001</v>
      </c>
      <c r="L1502" s="50">
        <v>116032.004</v>
      </c>
      <c r="M1502">
        <v>77376</v>
      </c>
      <c r="N1502">
        <v>56896</v>
      </c>
      <c r="O1502">
        <v>94.554939300000001</v>
      </c>
      <c r="P1502">
        <v>220.80195599999999</v>
      </c>
      <c r="Q1502">
        <v>38002.417999999998</v>
      </c>
      <c r="R1502">
        <v>13237.002899999999</v>
      </c>
      <c r="S1502">
        <v>-110.582581</v>
      </c>
      <c r="T1502">
        <v>714.68652299999997</v>
      </c>
      <c r="U1502">
        <v>194.91233800000001</v>
      </c>
    </row>
    <row r="1503" spans="1:21" ht="17.100000000000001">
      <c r="A1503" s="1" t="s">
        <v>28</v>
      </c>
      <c r="B1503" s="1" t="s">
        <v>1146</v>
      </c>
      <c r="C1503" s="1" t="s">
        <v>125</v>
      </c>
      <c r="D1503" s="1" t="s">
        <v>1259</v>
      </c>
      <c r="E1503" s="16" t="s">
        <v>1264</v>
      </c>
      <c r="F1503" s="16" t="s">
        <v>1147</v>
      </c>
      <c r="G1503" s="16">
        <v>442</v>
      </c>
      <c r="H1503" s="36" t="s">
        <v>66</v>
      </c>
      <c r="I1503" s="36" t="s">
        <v>67</v>
      </c>
      <c r="J1503" s="16" t="s">
        <v>1148</v>
      </c>
      <c r="K1503" s="50">
        <v>128960.001</v>
      </c>
      <c r="L1503">
        <v>96320</v>
      </c>
      <c r="M1503">
        <v>43648</v>
      </c>
      <c r="N1503">
        <v>35904</v>
      </c>
      <c r="O1503">
        <v>364.48507699999999</v>
      </c>
      <c r="P1503">
        <v>237.730255</v>
      </c>
      <c r="Q1503">
        <v>25898.404299999998</v>
      </c>
      <c r="R1503">
        <v>7642.6464800000003</v>
      </c>
      <c r="S1503">
        <v>-110.43190800000001</v>
      </c>
      <c r="T1503">
        <v>102.401588</v>
      </c>
      <c r="U1503">
        <v>241.89750699999999</v>
      </c>
    </row>
    <row r="1504" spans="1:21" ht="17.100000000000001">
      <c r="A1504" s="1" t="s">
        <v>28</v>
      </c>
      <c r="B1504" s="1" t="s">
        <v>1149</v>
      </c>
      <c r="C1504" s="1" t="s">
        <v>125</v>
      </c>
      <c r="D1504" s="1" t="s">
        <v>1259</v>
      </c>
      <c r="E1504" s="16" t="s">
        <v>1264</v>
      </c>
      <c r="F1504" s="16" t="s">
        <v>1150</v>
      </c>
      <c r="G1504" s="16">
        <v>443</v>
      </c>
      <c r="H1504" s="36" t="s">
        <v>66</v>
      </c>
      <c r="I1504" s="36" t="s">
        <v>67</v>
      </c>
      <c r="J1504" s="16" t="s">
        <v>1151</v>
      </c>
      <c r="K1504" s="50">
        <v>163903.99900000001</v>
      </c>
      <c r="L1504" s="50">
        <v>111104</v>
      </c>
      <c r="M1504">
        <v>45952</v>
      </c>
      <c r="N1504">
        <v>36928</v>
      </c>
      <c r="O1504">
        <v>154.00865200000001</v>
      </c>
      <c r="P1504">
        <v>291.35415599999999</v>
      </c>
      <c r="Q1504">
        <v>30230.294900000001</v>
      </c>
      <c r="R1504">
        <v>22524.355500000001</v>
      </c>
      <c r="S1504">
        <v>666.87927200000001</v>
      </c>
      <c r="T1504">
        <v>165.37803600000001</v>
      </c>
      <c r="U1504">
        <v>189.817352</v>
      </c>
    </row>
    <row r="1505" spans="1:21" ht="17.100000000000001">
      <c r="A1505" s="1" t="s">
        <v>28</v>
      </c>
      <c r="B1505" s="1" t="s">
        <v>1152</v>
      </c>
      <c r="C1505" s="1" t="s">
        <v>125</v>
      </c>
      <c r="D1505" s="1" t="s">
        <v>1259</v>
      </c>
      <c r="E1505" s="16" t="s">
        <v>1264</v>
      </c>
      <c r="F1505" s="16" t="s">
        <v>1153</v>
      </c>
      <c r="G1505" s="16">
        <v>444</v>
      </c>
      <c r="H1505" s="36" t="s">
        <v>66</v>
      </c>
      <c r="I1505" s="36" t="s">
        <v>67</v>
      </c>
      <c r="J1505" s="16" t="s">
        <v>1154</v>
      </c>
      <c r="K1505" s="50">
        <v>103999.996</v>
      </c>
      <c r="L1505">
        <v>58560</v>
      </c>
      <c r="M1505" s="50">
        <v>111808.00199999999</v>
      </c>
      <c r="N1505">
        <v>83008</v>
      </c>
      <c r="O1505">
        <v>-93.220253</v>
      </c>
      <c r="P1505">
        <v>200.87269599999999</v>
      </c>
      <c r="Q1505">
        <v>17151.976600000002</v>
      </c>
      <c r="R1505">
        <v>35952.328099999999</v>
      </c>
      <c r="S1505">
        <v>2788.9448200000002</v>
      </c>
      <c r="T1505">
        <v>774.72924799999998</v>
      </c>
      <c r="U1505">
        <v>3239.77637</v>
      </c>
    </row>
    <row r="1506" spans="1:21" ht="17.100000000000001">
      <c r="A1506" s="1" t="s">
        <v>28</v>
      </c>
      <c r="B1506" s="1" t="s">
        <v>1155</v>
      </c>
      <c r="C1506" s="1" t="s">
        <v>125</v>
      </c>
      <c r="D1506" s="1" t="s">
        <v>1259</v>
      </c>
      <c r="E1506" s="16" t="s">
        <v>1264</v>
      </c>
      <c r="F1506" s="16" t="s">
        <v>1156</v>
      </c>
      <c r="G1506" s="16">
        <v>445</v>
      </c>
      <c r="H1506" s="36" t="s">
        <v>66</v>
      </c>
      <c r="I1506" s="36" t="s">
        <v>67</v>
      </c>
      <c r="J1506" s="16" t="s">
        <v>1157</v>
      </c>
      <c r="K1506" s="50">
        <v>211583.99600000001</v>
      </c>
      <c r="L1506" s="50">
        <v>119167.995</v>
      </c>
      <c r="M1506">
        <v>85888</v>
      </c>
      <c r="N1506">
        <v>57280</v>
      </c>
      <c r="O1506">
        <v>270.53149400000001</v>
      </c>
      <c r="P1506">
        <v>141.75405900000001</v>
      </c>
      <c r="Q1506">
        <v>13461.2734</v>
      </c>
      <c r="R1506">
        <v>11553.6396</v>
      </c>
      <c r="S1506">
        <v>1779.21948</v>
      </c>
      <c r="T1506">
        <v>104.274445</v>
      </c>
      <c r="U1506">
        <v>889.45056199999999</v>
      </c>
    </row>
    <row r="1507" spans="1:21" ht="17.100000000000001">
      <c r="A1507" s="1" t="s">
        <v>28</v>
      </c>
      <c r="B1507" s="1" t="s">
        <v>1158</v>
      </c>
      <c r="C1507" s="1" t="s">
        <v>125</v>
      </c>
      <c r="D1507" s="1" t="s">
        <v>1259</v>
      </c>
      <c r="E1507" s="16" t="s">
        <v>1264</v>
      </c>
      <c r="F1507" s="16" t="s">
        <v>1159</v>
      </c>
      <c r="G1507" s="16">
        <v>446</v>
      </c>
      <c r="H1507" s="36" t="s">
        <v>66</v>
      </c>
      <c r="I1507" s="36" t="s">
        <v>67</v>
      </c>
      <c r="J1507" s="16" t="s">
        <v>1160</v>
      </c>
      <c r="K1507" s="50">
        <v>119744.003</v>
      </c>
      <c r="L1507">
        <v>66304</v>
      </c>
      <c r="M1507">
        <v>80960</v>
      </c>
      <c r="N1507">
        <v>60928</v>
      </c>
      <c r="O1507">
        <v>220.14350899999999</v>
      </c>
      <c r="P1507">
        <v>433.245789</v>
      </c>
      <c r="Q1507">
        <v>25141.2637</v>
      </c>
      <c r="R1507">
        <v>40913.742200000001</v>
      </c>
      <c r="S1507">
        <v>-7.4881854099999998</v>
      </c>
      <c r="T1507">
        <v>187.858475</v>
      </c>
      <c r="U1507">
        <v>300.31347699999998</v>
      </c>
    </row>
    <row r="1508" spans="1:21" ht="17.100000000000001">
      <c r="A1508" s="1" t="s">
        <v>28</v>
      </c>
      <c r="B1508" s="1" t="s">
        <v>1161</v>
      </c>
      <c r="C1508" s="1" t="s">
        <v>125</v>
      </c>
      <c r="D1508" s="1" t="s">
        <v>1259</v>
      </c>
      <c r="E1508" s="16" t="s">
        <v>1264</v>
      </c>
      <c r="F1508" s="16" t="s">
        <v>1162</v>
      </c>
      <c r="G1508" s="16">
        <v>447</v>
      </c>
      <c r="H1508" s="36" t="s">
        <v>66</v>
      </c>
      <c r="I1508" s="36" t="s">
        <v>67</v>
      </c>
      <c r="J1508" s="16" t="s">
        <v>1163</v>
      </c>
      <c r="K1508">
        <v>86848</v>
      </c>
      <c r="L1508">
        <v>50688</v>
      </c>
      <c r="M1508">
        <v>49088</v>
      </c>
      <c r="N1508">
        <v>36032</v>
      </c>
      <c r="O1508">
        <v>541.41229199999998</v>
      </c>
      <c r="P1508">
        <v>459.48681599999998</v>
      </c>
      <c r="Q1508">
        <v>23407.472699999998</v>
      </c>
      <c r="R1508">
        <v>16169.421899999999</v>
      </c>
      <c r="S1508">
        <v>-110.415924</v>
      </c>
      <c r="T1508">
        <v>89.128089900000006</v>
      </c>
      <c r="U1508">
        <v>292.95263699999998</v>
      </c>
    </row>
    <row r="1509" spans="1:21" ht="17.100000000000001">
      <c r="A1509" s="1" t="s">
        <v>28</v>
      </c>
      <c r="B1509" s="1" t="s">
        <v>1164</v>
      </c>
      <c r="C1509" s="1" t="s">
        <v>125</v>
      </c>
      <c r="D1509" s="1" t="s">
        <v>1259</v>
      </c>
      <c r="E1509" s="16" t="s">
        <v>1264</v>
      </c>
      <c r="F1509" s="16" t="s">
        <v>1165</v>
      </c>
      <c r="G1509" s="16">
        <v>448</v>
      </c>
      <c r="H1509" s="36" t="s">
        <v>66</v>
      </c>
      <c r="I1509" s="36" t="s">
        <v>67</v>
      </c>
      <c r="J1509" s="16" t="s">
        <v>1166</v>
      </c>
      <c r="K1509" s="50">
        <v>221695.995</v>
      </c>
      <c r="L1509" s="50">
        <v>121664</v>
      </c>
      <c r="M1509">
        <v>66368</v>
      </c>
      <c r="N1509">
        <v>39616</v>
      </c>
      <c r="O1509">
        <v>-110.486679</v>
      </c>
      <c r="P1509">
        <v>373.516479</v>
      </c>
      <c r="Q1509">
        <v>43005.359400000001</v>
      </c>
      <c r="R1509">
        <v>40586.097699999998</v>
      </c>
      <c r="S1509">
        <v>2544.3493699999999</v>
      </c>
      <c r="T1509">
        <v>382.36203</v>
      </c>
      <c r="U1509">
        <v>4295.4956099999999</v>
      </c>
    </row>
    <row r="1510" spans="1:21" ht="17.100000000000001">
      <c r="A1510" s="1" t="s">
        <v>28</v>
      </c>
      <c r="B1510" s="1" t="s">
        <v>1167</v>
      </c>
      <c r="C1510" s="1" t="s">
        <v>125</v>
      </c>
      <c r="D1510" s="1" t="s">
        <v>1259</v>
      </c>
      <c r="E1510" s="16" t="s">
        <v>1264</v>
      </c>
      <c r="F1510" s="16" t="s">
        <v>1168</v>
      </c>
      <c r="G1510" s="16">
        <v>449</v>
      </c>
      <c r="H1510" s="36" t="s">
        <v>66</v>
      </c>
      <c r="I1510" s="36" t="s">
        <v>67</v>
      </c>
      <c r="J1510" s="16" t="s">
        <v>1169</v>
      </c>
      <c r="K1510" s="50">
        <v>108223.999</v>
      </c>
      <c r="L1510">
        <v>76032</v>
      </c>
      <c r="M1510">
        <v>41408</v>
      </c>
      <c r="N1510">
        <v>35968</v>
      </c>
      <c r="O1510">
        <v>418.62295499999999</v>
      </c>
      <c r="P1510">
        <v>297.90850799999998</v>
      </c>
      <c r="Q1510">
        <v>16110.2266</v>
      </c>
      <c r="R1510">
        <v>19732.484400000001</v>
      </c>
      <c r="S1510">
        <v>-45.948284100000002</v>
      </c>
      <c r="T1510">
        <v>35.2697182</v>
      </c>
      <c r="U1510">
        <v>183.26835600000001</v>
      </c>
    </row>
    <row r="1511" spans="1:21" ht="17.100000000000001">
      <c r="A1511" s="1" t="s">
        <v>28</v>
      </c>
      <c r="B1511" s="1" t="s">
        <v>1170</v>
      </c>
      <c r="C1511" s="1" t="s">
        <v>125</v>
      </c>
      <c r="D1511" s="1" t="s">
        <v>1259</v>
      </c>
      <c r="E1511" s="16" t="s">
        <v>1264</v>
      </c>
      <c r="F1511" s="16" t="s">
        <v>1171</v>
      </c>
      <c r="G1511" s="16">
        <v>450</v>
      </c>
      <c r="H1511" s="36" t="s">
        <v>66</v>
      </c>
      <c r="I1511" s="36" t="s">
        <v>67</v>
      </c>
      <c r="J1511" s="16" t="s">
        <v>1172</v>
      </c>
      <c r="K1511" s="50">
        <v>206399.989</v>
      </c>
      <c r="L1511" s="50">
        <v>120128</v>
      </c>
      <c r="M1511">
        <v>45056</v>
      </c>
      <c r="N1511">
        <v>31168</v>
      </c>
      <c r="O1511">
        <v>152.53694200000001</v>
      </c>
      <c r="P1511">
        <v>242.06256099999999</v>
      </c>
      <c r="Q1511">
        <v>20077.480500000001</v>
      </c>
      <c r="R1511">
        <v>33256.351600000002</v>
      </c>
      <c r="S1511">
        <v>2873.1047400000002</v>
      </c>
      <c r="T1511">
        <v>-15.84554</v>
      </c>
      <c r="U1511">
        <v>4510.3642600000003</v>
      </c>
    </row>
    <row r="1512" spans="1:21" ht="17.100000000000001">
      <c r="A1512" s="1" t="s">
        <v>28</v>
      </c>
      <c r="B1512" s="1" t="s">
        <v>1173</v>
      </c>
      <c r="C1512" s="1" t="s">
        <v>125</v>
      </c>
      <c r="D1512" s="1" t="s">
        <v>1259</v>
      </c>
      <c r="E1512" s="16" t="s">
        <v>1264</v>
      </c>
      <c r="F1512" s="16" t="s">
        <v>1174</v>
      </c>
      <c r="G1512" s="16">
        <v>451</v>
      </c>
      <c r="H1512" s="36" t="s">
        <v>66</v>
      </c>
      <c r="I1512" s="36" t="s">
        <v>67</v>
      </c>
      <c r="J1512" s="16" t="s">
        <v>1175</v>
      </c>
      <c r="K1512">
        <v>93632</v>
      </c>
      <c r="L1512">
        <v>66240</v>
      </c>
      <c r="M1512">
        <v>54336</v>
      </c>
      <c r="N1512">
        <v>43584</v>
      </c>
      <c r="O1512">
        <v>-110.38080600000001</v>
      </c>
      <c r="P1512">
        <v>156.48915099999999</v>
      </c>
      <c r="Q1512">
        <v>16484.988300000001</v>
      </c>
      <c r="R1512">
        <v>6755.1709000000001</v>
      </c>
      <c r="S1512">
        <v>6314.8720700000003</v>
      </c>
      <c r="T1512">
        <v>1055.1606400000001</v>
      </c>
      <c r="U1512">
        <v>6705.5136700000003</v>
      </c>
    </row>
    <row r="1513" spans="1:21" ht="17.100000000000001">
      <c r="A1513" s="1" t="s">
        <v>28</v>
      </c>
      <c r="B1513" s="1" t="s">
        <v>1176</v>
      </c>
      <c r="C1513" s="1" t="s">
        <v>125</v>
      </c>
      <c r="D1513" s="1" t="s">
        <v>1259</v>
      </c>
      <c r="E1513" s="16" t="s">
        <v>1264</v>
      </c>
      <c r="F1513" s="16" t="s">
        <v>1177</v>
      </c>
      <c r="G1513" s="16">
        <v>452</v>
      </c>
      <c r="H1513" s="36" t="s">
        <v>66</v>
      </c>
      <c r="I1513" s="36" t="s">
        <v>67</v>
      </c>
      <c r="J1513" s="16" t="s">
        <v>1178</v>
      </c>
      <c r="K1513" s="50">
        <v>201792.00200000001</v>
      </c>
      <c r="L1513" s="50">
        <v>118848.001</v>
      </c>
      <c r="M1513">
        <v>70848</v>
      </c>
      <c r="N1513">
        <v>48192</v>
      </c>
      <c r="O1513">
        <v>346.79159499999997</v>
      </c>
      <c r="P1513">
        <v>226.276611</v>
      </c>
      <c r="Q1513">
        <v>32925.843800000002</v>
      </c>
      <c r="R1513">
        <v>14636.5</v>
      </c>
      <c r="S1513">
        <v>141.02748099999999</v>
      </c>
      <c r="T1513">
        <v>667.82525599999997</v>
      </c>
      <c r="U1513">
        <v>1177.90417</v>
      </c>
    </row>
    <row r="1514" spans="1:21" ht="17.100000000000001">
      <c r="A1514" s="1" t="s">
        <v>28</v>
      </c>
      <c r="B1514" s="1" t="s">
        <v>1179</v>
      </c>
      <c r="C1514" s="1" t="s">
        <v>125</v>
      </c>
      <c r="D1514" s="1" t="s">
        <v>1259</v>
      </c>
      <c r="E1514" s="16" t="s">
        <v>1264</v>
      </c>
      <c r="F1514" s="16" t="s">
        <v>1180</v>
      </c>
      <c r="G1514" s="16">
        <v>453</v>
      </c>
      <c r="H1514" s="36" t="s">
        <v>66</v>
      </c>
      <c r="I1514" s="36" t="s">
        <v>67</v>
      </c>
      <c r="J1514" s="16" t="s">
        <v>1181</v>
      </c>
      <c r="K1514">
        <v>57792</v>
      </c>
      <c r="L1514">
        <v>47936</v>
      </c>
      <c r="M1514">
        <v>15232</v>
      </c>
      <c r="N1514">
        <v>13888</v>
      </c>
      <c r="O1514">
        <v>185.95256000000001</v>
      </c>
      <c r="P1514">
        <v>-5.7590465499999999</v>
      </c>
      <c r="Q1514">
        <v>16433.6875</v>
      </c>
      <c r="R1514">
        <v>6855.3798800000004</v>
      </c>
      <c r="S1514">
        <v>-110.46043400000001</v>
      </c>
      <c r="T1514">
        <v>-108.673805</v>
      </c>
      <c r="U1514">
        <v>-56.0913544</v>
      </c>
    </row>
    <row r="1515" spans="1:21" ht="17.100000000000001">
      <c r="A1515" s="1" t="s">
        <v>28</v>
      </c>
      <c r="B1515" s="1" t="s">
        <v>1182</v>
      </c>
      <c r="C1515" s="1" t="s">
        <v>125</v>
      </c>
      <c r="D1515" s="1" t="s">
        <v>1259</v>
      </c>
      <c r="E1515" s="16" t="s">
        <v>1264</v>
      </c>
      <c r="F1515" s="16" t="s">
        <v>1183</v>
      </c>
      <c r="G1515" s="16">
        <v>454</v>
      </c>
      <c r="H1515" s="36" t="s">
        <v>66</v>
      </c>
      <c r="I1515" s="36" t="s">
        <v>67</v>
      </c>
      <c r="J1515" s="16" t="s">
        <v>1184</v>
      </c>
      <c r="K1515" s="50">
        <v>126784.003</v>
      </c>
      <c r="L1515">
        <v>86528</v>
      </c>
      <c r="M1515">
        <v>20992</v>
      </c>
      <c r="N1515">
        <v>16704</v>
      </c>
      <c r="O1515">
        <v>-15.513572699999999</v>
      </c>
      <c r="P1515">
        <v>-26.1593628</v>
      </c>
      <c r="Q1515">
        <v>20426.916000000001</v>
      </c>
      <c r="R1515">
        <v>29550.642599999999</v>
      </c>
      <c r="S1515">
        <v>386.707581</v>
      </c>
      <c r="T1515">
        <v>-98.688179000000005</v>
      </c>
      <c r="U1515">
        <v>203.185394</v>
      </c>
    </row>
    <row r="1516" spans="1:21" ht="17.100000000000001">
      <c r="A1516" s="1" t="s">
        <v>28</v>
      </c>
      <c r="B1516" s="1" t="s">
        <v>1185</v>
      </c>
      <c r="C1516" s="1" t="s">
        <v>125</v>
      </c>
      <c r="D1516" s="1" t="s">
        <v>1259</v>
      </c>
      <c r="E1516" s="16" t="s">
        <v>1264</v>
      </c>
      <c r="F1516" s="16" t="s">
        <v>1186</v>
      </c>
      <c r="G1516" s="16">
        <v>455</v>
      </c>
      <c r="H1516" s="36" t="s">
        <v>66</v>
      </c>
      <c r="I1516" s="36" t="s">
        <v>67</v>
      </c>
      <c r="J1516" s="16" t="s">
        <v>1187</v>
      </c>
      <c r="K1516" s="50">
        <v>171456.003</v>
      </c>
      <c r="L1516" s="50">
        <v>108223.999</v>
      </c>
      <c r="M1516">
        <v>56896</v>
      </c>
      <c r="N1516">
        <v>39744</v>
      </c>
      <c r="O1516">
        <v>224.992828</v>
      </c>
      <c r="P1516">
        <v>133.44302400000001</v>
      </c>
      <c r="Q1516">
        <v>46300.304700000001</v>
      </c>
      <c r="R1516">
        <v>12192.3604</v>
      </c>
      <c r="S1516">
        <v>-110.373985</v>
      </c>
      <c r="T1516">
        <v>314.74301100000002</v>
      </c>
      <c r="U1516">
        <v>21.625251800000001</v>
      </c>
    </row>
    <row r="1517" spans="1:21" ht="17.100000000000001">
      <c r="A1517" s="1" t="s">
        <v>28</v>
      </c>
      <c r="B1517" s="1" t="s">
        <v>1188</v>
      </c>
      <c r="C1517" s="1" t="s">
        <v>125</v>
      </c>
      <c r="D1517" s="1" t="s">
        <v>1259</v>
      </c>
      <c r="E1517" s="16" t="s">
        <v>1264</v>
      </c>
      <c r="F1517" s="16" t="s">
        <v>1189</v>
      </c>
      <c r="G1517" s="16">
        <v>456</v>
      </c>
      <c r="H1517" s="36" t="s">
        <v>66</v>
      </c>
      <c r="I1517" s="36" t="s">
        <v>67</v>
      </c>
      <c r="J1517" s="16" t="s">
        <v>1190</v>
      </c>
      <c r="K1517" s="50">
        <v>196928.005</v>
      </c>
      <c r="L1517">
        <v>92096</v>
      </c>
      <c r="M1517" s="50">
        <v>130879.99800000001</v>
      </c>
      <c r="N1517">
        <v>71488</v>
      </c>
      <c r="O1517">
        <v>-110.45001999999999</v>
      </c>
      <c r="P1517">
        <v>266.55380200000002</v>
      </c>
      <c r="Q1517">
        <v>68880.179699999993</v>
      </c>
      <c r="R1517">
        <v>24214.206999999999</v>
      </c>
      <c r="S1517">
        <v>22036.205099999999</v>
      </c>
      <c r="T1517">
        <v>304.957764</v>
      </c>
      <c r="U1517">
        <v>3615.9926799999998</v>
      </c>
    </row>
    <row r="1518" spans="1:21">
      <c r="A1518" s="1" t="s">
        <v>28</v>
      </c>
      <c r="B1518" s="1" t="s">
        <v>1191</v>
      </c>
      <c r="C1518" s="1" t="s">
        <v>120</v>
      </c>
      <c r="D1518" s="1"/>
      <c r="E1518" s="25" t="s">
        <v>1192</v>
      </c>
      <c r="F1518" s="25" t="s">
        <v>122</v>
      </c>
      <c r="G1518" s="16"/>
      <c r="H1518" s="25" t="s">
        <v>122</v>
      </c>
      <c r="I1518" s="25" t="s">
        <v>122</v>
      </c>
      <c r="J1518" s="25" t="s">
        <v>122</v>
      </c>
    </row>
    <row r="1519" spans="1:21">
      <c r="A1519" s="1" t="s">
        <v>28</v>
      </c>
      <c r="B1519" s="1" t="s">
        <v>1193</v>
      </c>
      <c r="C1519" s="1" t="s">
        <v>120</v>
      </c>
      <c r="D1519" s="1"/>
      <c r="E1519" s="25" t="s">
        <v>1192</v>
      </c>
      <c r="F1519" s="25" t="s">
        <v>122</v>
      </c>
      <c r="G1519" s="16"/>
      <c r="H1519" s="25" t="s">
        <v>122</v>
      </c>
      <c r="I1519" s="25" t="s">
        <v>122</v>
      </c>
      <c r="J1519" s="25" t="s">
        <v>122</v>
      </c>
    </row>
    <row r="1520" spans="1:21" ht="17.100000000000001">
      <c r="A1520" s="1" t="s">
        <v>28</v>
      </c>
      <c r="B1520" s="1" t="s">
        <v>1194</v>
      </c>
      <c r="C1520" s="1" t="s">
        <v>125</v>
      </c>
      <c r="D1520" s="1" t="s">
        <v>1259</v>
      </c>
      <c r="E1520" s="16" t="s">
        <v>1264</v>
      </c>
      <c r="F1520" s="16" t="s">
        <v>1195</v>
      </c>
      <c r="G1520" s="16">
        <v>459</v>
      </c>
      <c r="H1520" s="36" t="s">
        <v>66</v>
      </c>
      <c r="I1520" s="36" t="s">
        <v>67</v>
      </c>
      <c r="J1520" s="16" t="s">
        <v>1196</v>
      </c>
      <c r="K1520" s="50">
        <v>107327.99800000001</v>
      </c>
      <c r="L1520">
        <v>82816</v>
      </c>
      <c r="M1520">
        <v>25536</v>
      </c>
      <c r="N1520">
        <v>22784</v>
      </c>
      <c r="O1520">
        <v>321.15081800000002</v>
      </c>
      <c r="P1520">
        <v>65.273315400000001</v>
      </c>
      <c r="Q1520">
        <v>24545.773399999998</v>
      </c>
      <c r="R1520">
        <v>13334.8662</v>
      </c>
      <c r="S1520">
        <v>-110.303894</v>
      </c>
      <c r="T1520">
        <v>189.862167</v>
      </c>
      <c r="U1520">
        <v>79.897377000000006</v>
      </c>
    </row>
    <row r="1521" spans="1:21" ht="17.100000000000001">
      <c r="A1521" s="1" t="s">
        <v>28</v>
      </c>
      <c r="B1521" s="1" t="s">
        <v>1197</v>
      </c>
      <c r="C1521" s="1" t="s">
        <v>125</v>
      </c>
      <c r="D1521" s="1" t="s">
        <v>1259</v>
      </c>
      <c r="E1521" s="16" t="s">
        <v>1264</v>
      </c>
      <c r="F1521" s="16" t="s">
        <v>1198</v>
      </c>
      <c r="G1521" s="16">
        <v>460</v>
      </c>
      <c r="H1521" s="36" t="s">
        <v>66</v>
      </c>
      <c r="I1521" s="36" t="s">
        <v>67</v>
      </c>
      <c r="J1521" s="16" t="s">
        <v>1199</v>
      </c>
      <c r="K1521" s="50">
        <v>143807.99299999999</v>
      </c>
      <c r="L1521">
        <v>83520</v>
      </c>
      <c r="M1521">
        <v>44672</v>
      </c>
      <c r="N1521">
        <v>30976</v>
      </c>
      <c r="O1521">
        <v>-110.342972</v>
      </c>
      <c r="P1521">
        <v>263.37072799999999</v>
      </c>
      <c r="Q1521">
        <v>25166.017599999999</v>
      </c>
      <c r="R1521">
        <v>29169.070299999999</v>
      </c>
      <c r="S1521">
        <v>6369.6635699999997</v>
      </c>
      <c r="T1521">
        <v>174.730469</v>
      </c>
      <c r="U1521">
        <v>7940.1122999999998</v>
      </c>
    </row>
    <row r="1522" spans="1:21" ht="17.100000000000001">
      <c r="A1522" s="1" t="s">
        <v>28</v>
      </c>
      <c r="B1522" s="1" t="s">
        <v>1200</v>
      </c>
      <c r="C1522" s="1" t="s">
        <v>125</v>
      </c>
      <c r="D1522" s="1" t="s">
        <v>1259</v>
      </c>
      <c r="E1522" s="16" t="s">
        <v>1264</v>
      </c>
      <c r="F1522" s="16" t="s">
        <v>1201</v>
      </c>
      <c r="G1522" s="16">
        <v>461</v>
      </c>
      <c r="H1522" s="36" t="s">
        <v>66</v>
      </c>
      <c r="I1522" s="36" t="s">
        <v>67</v>
      </c>
      <c r="J1522" s="16" t="s">
        <v>1202</v>
      </c>
      <c r="K1522" s="50">
        <v>163328.00399999999</v>
      </c>
      <c r="L1522">
        <v>98688</v>
      </c>
      <c r="M1522">
        <v>81088</v>
      </c>
      <c r="N1522">
        <v>54400</v>
      </c>
      <c r="O1522">
        <v>94.618202199999999</v>
      </c>
      <c r="P1522">
        <v>184.33290099999999</v>
      </c>
      <c r="Q1522">
        <v>27181.955099999999</v>
      </c>
      <c r="R1522">
        <v>21352.5762</v>
      </c>
      <c r="S1522">
        <v>2957.3120100000001</v>
      </c>
      <c r="T1522">
        <v>1087.3431399999999</v>
      </c>
      <c r="U1522">
        <v>3341.9118699999999</v>
      </c>
    </row>
    <row r="1523" spans="1:21" ht="17.100000000000001">
      <c r="A1523" s="1" t="s">
        <v>28</v>
      </c>
      <c r="B1523" s="1" t="s">
        <v>1203</v>
      </c>
      <c r="C1523" s="1" t="s">
        <v>125</v>
      </c>
      <c r="D1523" s="1" t="s">
        <v>1259</v>
      </c>
      <c r="E1523" s="16" t="s">
        <v>1264</v>
      </c>
      <c r="F1523" s="16" t="s">
        <v>1204</v>
      </c>
      <c r="G1523" s="16">
        <v>462</v>
      </c>
      <c r="H1523" s="36" t="s">
        <v>66</v>
      </c>
      <c r="I1523" s="36" t="s">
        <v>67</v>
      </c>
      <c r="J1523" s="16" t="s">
        <v>1205</v>
      </c>
      <c r="K1523" s="50">
        <v>218303.99</v>
      </c>
      <c r="L1523" s="50">
        <v>108992.004</v>
      </c>
      <c r="M1523" s="50">
        <v>160064.00599999999</v>
      </c>
      <c r="N1523">
        <v>82112</v>
      </c>
      <c r="O1523">
        <v>195.20315600000001</v>
      </c>
      <c r="P1523">
        <v>1489.2542699999999</v>
      </c>
      <c r="Q1523">
        <v>10504.419900000001</v>
      </c>
      <c r="R1523">
        <v>4900.7216799999997</v>
      </c>
      <c r="S1523">
        <v>3700.7810100000002</v>
      </c>
      <c r="T1523">
        <v>522.49304199999995</v>
      </c>
      <c r="U1523">
        <v>777.04492200000004</v>
      </c>
    </row>
    <row r="1524" spans="1:21" ht="17.100000000000001">
      <c r="A1524" s="1" t="s">
        <v>28</v>
      </c>
      <c r="B1524" s="1" t="s">
        <v>1206</v>
      </c>
      <c r="C1524" s="1" t="s">
        <v>125</v>
      </c>
      <c r="D1524" s="1" t="s">
        <v>1259</v>
      </c>
      <c r="E1524" s="16" t="s">
        <v>1264</v>
      </c>
      <c r="F1524" s="16" t="s">
        <v>1207</v>
      </c>
      <c r="G1524" s="16">
        <v>463</v>
      </c>
      <c r="H1524" s="36" t="s">
        <v>66</v>
      </c>
      <c r="I1524" s="36" t="s">
        <v>67</v>
      </c>
      <c r="J1524" s="16" t="s">
        <v>1208</v>
      </c>
      <c r="K1524" s="50">
        <v>247359.99100000001</v>
      </c>
      <c r="L1524" s="50">
        <v>114496.005</v>
      </c>
      <c r="M1524" s="50">
        <v>109759.99800000001</v>
      </c>
      <c r="N1524">
        <v>64640</v>
      </c>
      <c r="O1524">
        <v>280.02596999999997</v>
      </c>
      <c r="P1524">
        <v>467.19494600000002</v>
      </c>
      <c r="Q1524">
        <v>45903.496099999997</v>
      </c>
      <c r="R1524">
        <v>55411.273399999998</v>
      </c>
      <c r="S1524">
        <v>5839.59033</v>
      </c>
      <c r="T1524">
        <v>330.45306399999998</v>
      </c>
      <c r="U1524">
        <v>9553.6152299999994</v>
      </c>
    </row>
    <row r="1525" spans="1:21" ht="17.100000000000001">
      <c r="A1525" s="1" t="s">
        <v>28</v>
      </c>
      <c r="B1525" s="1" t="s">
        <v>1209</v>
      </c>
      <c r="C1525" s="1" t="s">
        <v>125</v>
      </c>
      <c r="D1525" s="1" t="s">
        <v>1259</v>
      </c>
      <c r="E1525" s="16" t="s">
        <v>1264</v>
      </c>
      <c r="F1525" s="16" t="s">
        <v>1210</v>
      </c>
      <c r="G1525" s="16">
        <v>464</v>
      </c>
      <c r="H1525" s="36" t="s">
        <v>66</v>
      </c>
      <c r="I1525" s="36" t="s">
        <v>67</v>
      </c>
      <c r="J1525" s="16" t="s">
        <v>1211</v>
      </c>
      <c r="K1525">
        <v>73984</v>
      </c>
      <c r="L1525">
        <v>62336</v>
      </c>
      <c r="M1525">
        <v>14208</v>
      </c>
      <c r="N1525">
        <v>14080</v>
      </c>
      <c r="O1525">
        <v>173.60359199999999</v>
      </c>
      <c r="P1525">
        <v>-20.715166100000001</v>
      </c>
      <c r="Q1525">
        <v>11733.2119</v>
      </c>
      <c r="R1525">
        <v>7404.7168000000001</v>
      </c>
      <c r="S1525">
        <v>-110.44635</v>
      </c>
      <c r="T1525">
        <v>261.98577899999998</v>
      </c>
      <c r="U1525">
        <v>101.155365</v>
      </c>
    </row>
    <row r="1526" spans="1:21" ht="17.100000000000001">
      <c r="A1526" s="1" t="s">
        <v>28</v>
      </c>
      <c r="B1526" s="1" t="s">
        <v>1212</v>
      </c>
      <c r="C1526" s="1" t="s">
        <v>125</v>
      </c>
      <c r="D1526" s="1" t="s">
        <v>1259</v>
      </c>
      <c r="E1526" s="16" t="s">
        <v>1264</v>
      </c>
      <c r="F1526" s="16" t="s">
        <v>1213</v>
      </c>
      <c r="G1526" s="16">
        <v>465</v>
      </c>
      <c r="H1526" s="36" t="s">
        <v>66</v>
      </c>
      <c r="I1526" s="36" t="s">
        <v>67</v>
      </c>
      <c r="J1526" s="16" t="s">
        <v>1214</v>
      </c>
      <c r="K1526" s="50">
        <v>113727.999</v>
      </c>
      <c r="L1526">
        <v>57216</v>
      </c>
      <c r="M1526">
        <v>84160</v>
      </c>
      <c r="N1526">
        <v>57152</v>
      </c>
      <c r="O1526">
        <v>115.467392</v>
      </c>
      <c r="P1526">
        <v>222.65089399999999</v>
      </c>
      <c r="Q1526">
        <v>22690.902300000002</v>
      </c>
      <c r="R1526">
        <v>9228.6513699999996</v>
      </c>
      <c r="S1526">
        <v>518.71594200000004</v>
      </c>
      <c r="T1526">
        <v>93.128685000000004</v>
      </c>
      <c r="U1526">
        <v>600.16625999999997</v>
      </c>
    </row>
    <row r="1527" spans="1:21" ht="17.100000000000001">
      <c r="A1527" s="1" t="s">
        <v>28</v>
      </c>
      <c r="B1527" s="1" t="s">
        <v>1215</v>
      </c>
      <c r="C1527" s="1" t="s">
        <v>125</v>
      </c>
      <c r="D1527" s="1" t="s">
        <v>1259</v>
      </c>
      <c r="E1527" s="16" t="s">
        <v>1264</v>
      </c>
      <c r="F1527" s="16" t="s">
        <v>1216</v>
      </c>
      <c r="G1527" s="16">
        <v>466</v>
      </c>
      <c r="H1527" s="36" t="s">
        <v>66</v>
      </c>
      <c r="I1527" s="36" t="s">
        <v>67</v>
      </c>
      <c r="J1527" s="16" t="s">
        <v>1217</v>
      </c>
      <c r="K1527" s="50">
        <v>192063.99900000001</v>
      </c>
      <c r="L1527" s="50">
        <v>119488.001</v>
      </c>
      <c r="M1527">
        <v>57024</v>
      </c>
      <c r="N1527">
        <v>40256</v>
      </c>
      <c r="O1527">
        <v>-78.130424500000004</v>
      </c>
      <c r="P1527">
        <v>276.307953</v>
      </c>
      <c r="Q1527">
        <v>20094.9473</v>
      </c>
      <c r="R1527">
        <v>29005.589800000002</v>
      </c>
      <c r="S1527">
        <v>4424.68408</v>
      </c>
      <c r="T1527">
        <v>-33.870575000000002</v>
      </c>
      <c r="U1527">
        <v>2114.7653799999998</v>
      </c>
    </row>
    <row r="1528" spans="1:21" ht="17.100000000000001">
      <c r="A1528" s="1" t="s">
        <v>28</v>
      </c>
      <c r="B1528" s="1" t="s">
        <v>1218</v>
      </c>
      <c r="C1528" s="1" t="s">
        <v>125</v>
      </c>
      <c r="D1528" s="1" t="s">
        <v>1259</v>
      </c>
      <c r="E1528" s="16" t="s">
        <v>1264</v>
      </c>
      <c r="F1528" s="16" t="s">
        <v>1219</v>
      </c>
      <c r="G1528" s="16">
        <v>467</v>
      </c>
      <c r="H1528" s="36" t="s">
        <v>66</v>
      </c>
      <c r="I1528" s="36" t="s">
        <v>67</v>
      </c>
      <c r="J1528" s="16" t="s">
        <v>1220</v>
      </c>
      <c r="K1528" s="50">
        <v>172415.99600000001</v>
      </c>
      <c r="L1528">
        <v>92224</v>
      </c>
      <c r="M1528">
        <v>81472</v>
      </c>
      <c r="N1528">
        <v>54848</v>
      </c>
      <c r="O1528">
        <v>-110.358368</v>
      </c>
      <c r="P1528">
        <v>28.046308499999999</v>
      </c>
      <c r="Q1528">
        <v>21415.531200000001</v>
      </c>
      <c r="R1528">
        <v>35501.886700000003</v>
      </c>
      <c r="S1528">
        <v>1012.76843</v>
      </c>
      <c r="T1528">
        <v>89.300674400000005</v>
      </c>
      <c r="U1528">
        <v>1235.9132099999999</v>
      </c>
    </row>
    <row r="1529" spans="1:21" ht="17.100000000000001">
      <c r="A1529" s="1" t="s">
        <v>28</v>
      </c>
      <c r="B1529" s="1" t="s">
        <v>1221</v>
      </c>
      <c r="C1529" s="1" t="s">
        <v>125</v>
      </c>
      <c r="D1529" s="1" t="s">
        <v>1259</v>
      </c>
      <c r="E1529" s="16" t="s">
        <v>1264</v>
      </c>
      <c r="F1529" s="16" t="s">
        <v>1222</v>
      </c>
      <c r="G1529" s="16">
        <v>468</v>
      </c>
      <c r="H1529" s="36" t="s">
        <v>66</v>
      </c>
      <c r="I1529" s="36" t="s">
        <v>67</v>
      </c>
      <c r="J1529" s="16" t="s">
        <v>1223</v>
      </c>
      <c r="K1529" s="50">
        <v>149567.995</v>
      </c>
      <c r="L1529">
        <v>89472</v>
      </c>
      <c r="M1529">
        <v>41728</v>
      </c>
      <c r="N1529">
        <v>30592</v>
      </c>
      <c r="O1529">
        <v>-110.56044</v>
      </c>
      <c r="P1529">
        <v>166.054642</v>
      </c>
      <c r="Q1529">
        <v>26933.578099999999</v>
      </c>
      <c r="R1529">
        <v>27080.144499999999</v>
      </c>
      <c r="S1529">
        <v>8456.8544899999997</v>
      </c>
      <c r="T1529">
        <v>403.92901599999999</v>
      </c>
      <c r="U1529">
        <v>16076.770500000001</v>
      </c>
    </row>
    <row r="1530" spans="1:21" ht="17.100000000000001">
      <c r="A1530" s="1" t="s">
        <v>28</v>
      </c>
      <c r="B1530" s="1" t="s">
        <v>1224</v>
      </c>
      <c r="C1530" s="1" t="s">
        <v>125</v>
      </c>
      <c r="D1530" s="1" t="s">
        <v>1259</v>
      </c>
      <c r="E1530" s="16" t="s">
        <v>1264</v>
      </c>
      <c r="F1530" s="16" t="s">
        <v>1225</v>
      </c>
      <c r="G1530" s="16">
        <v>469</v>
      </c>
      <c r="H1530" s="36" t="s">
        <v>66</v>
      </c>
      <c r="I1530" s="36" t="s">
        <v>67</v>
      </c>
      <c r="J1530" s="16" t="s">
        <v>1226</v>
      </c>
      <c r="K1530" s="50">
        <v>168319.99799999999</v>
      </c>
      <c r="L1530" s="50">
        <v>108159.995</v>
      </c>
      <c r="M1530">
        <v>55552</v>
      </c>
      <c r="N1530">
        <v>41280</v>
      </c>
      <c r="O1530">
        <v>-45.885891000000001</v>
      </c>
      <c r="P1530">
        <v>66.678855900000002</v>
      </c>
      <c r="Q1530">
        <v>34402.898399999998</v>
      </c>
      <c r="R1530">
        <v>27157.609400000001</v>
      </c>
      <c r="S1530">
        <v>2465.07861</v>
      </c>
      <c r="T1530">
        <v>207.96220400000001</v>
      </c>
      <c r="U1530">
        <v>1979.4874299999999</v>
      </c>
    </row>
    <row r="1531" spans="1:21" ht="17.100000000000001">
      <c r="A1531" s="1" t="s">
        <v>28</v>
      </c>
      <c r="B1531" s="1" t="s">
        <v>1227</v>
      </c>
      <c r="C1531" s="1" t="s">
        <v>125</v>
      </c>
      <c r="D1531" s="1" t="s">
        <v>1259</v>
      </c>
      <c r="E1531" s="16" t="s">
        <v>1264</v>
      </c>
      <c r="F1531" s="16" t="s">
        <v>1228</v>
      </c>
      <c r="G1531" s="16">
        <v>470</v>
      </c>
      <c r="H1531" s="36" t="s">
        <v>66</v>
      </c>
      <c r="I1531" s="36" t="s">
        <v>67</v>
      </c>
      <c r="J1531" s="16" t="s">
        <v>1229</v>
      </c>
      <c r="K1531" s="50">
        <v>132544.005</v>
      </c>
      <c r="L1531">
        <v>96320</v>
      </c>
      <c r="M1531">
        <v>24576</v>
      </c>
      <c r="N1531">
        <v>20544</v>
      </c>
      <c r="O1531">
        <v>-62.1000862</v>
      </c>
      <c r="P1531">
        <v>87.740058899999994</v>
      </c>
      <c r="Q1531">
        <v>22274.386699999999</v>
      </c>
      <c r="R1531">
        <v>8238.7871099999993</v>
      </c>
      <c r="S1531">
        <v>452.367279</v>
      </c>
      <c r="T1531">
        <v>159.610703</v>
      </c>
      <c r="U1531">
        <v>322.47637900000001</v>
      </c>
    </row>
    <row r="1532" spans="1:21" ht="17.100000000000001">
      <c r="A1532" s="1" t="s">
        <v>28</v>
      </c>
      <c r="B1532" s="1" t="s">
        <v>1230</v>
      </c>
      <c r="C1532" s="1" t="s">
        <v>125</v>
      </c>
      <c r="D1532" s="1" t="s">
        <v>1259</v>
      </c>
      <c r="E1532" s="16" t="s">
        <v>1264</v>
      </c>
      <c r="F1532" s="16" t="s">
        <v>1231</v>
      </c>
      <c r="G1532" s="16">
        <v>471</v>
      </c>
      <c r="H1532" s="36" t="s">
        <v>66</v>
      </c>
      <c r="I1532" s="36" t="s">
        <v>67</v>
      </c>
      <c r="J1532" s="16" t="s">
        <v>1232</v>
      </c>
      <c r="K1532">
        <v>94720</v>
      </c>
      <c r="L1532">
        <v>75904</v>
      </c>
      <c r="M1532">
        <v>17664</v>
      </c>
      <c r="N1532">
        <v>16832</v>
      </c>
      <c r="O1532">
        <v>139.82746900000001</v>
      </c>
      <c r="P1532">
        <v>49.156284300000003</v>
      </c>
      <c r="Q1532">
        <v>14652.771500000001</v>
      </c>
      <c r="R1532">
        <v>7387.3671899999999</v>
      </c>
      <c r="S1532">
        <v>-110.32654599999999</v>
      </c>
      <c r="T1532">
        <v>113.04296100000001</v>
      </c>
      <c r="U1532">
        <v>43.772331200000004</v>
      </c>
    </row>
    <row r="1533" spans="1:21" ht="17.100000000000001">
      <c r="A1533" s="1" t="s">
        <v>28</v>
      </c>
      <c r="B1533" s="1" t="s">
        <v>1233</v>
      </c>
      <c r="C1533" s="1" t="s">
        <v>125</v>
      </c>
      <c r="D1533" s="1" t="s">
        <v>1259</v>
      </c>
      <c r="E1533" s="16" t="s">
        <v>1264</v>
      </c>
      <c r="F1533" s="16" t="s">
        <v>1234</v>
      </c>
      <c r="G1533" s="16">
        <v>472</v>
      </c>
      <c r="H1533" s="36" t="s">
        <v>66</v>
      </c>
      <c r="I1533" s="36" t="s">
        <v>67</v>
      </c>
      <c r="J1533" s="16" t="s">
        <v>1235</v>
      </c>
      <c r="K1533" s="50">
        <v>139712</v>
      </c>
      <c r="L1533">
        <v>80896</v>
      </c>
      <c r="M1533">
        <v>50560</v>
      </c>
      <c r="N1533">
        <v>35520</v>
      </c>
      <c r="O1533">
        <v>-110.57547</v>
      </c>
      <c r="P1533">
        <v>129.79354900000001</v>
      </c>
      <c r="Q1533">
        <v>34417.574200000003</v>
      </c>
      <c r="R1533">
        <v>19983.785199999998</v>
      </c>
      <c r="S1533">
        <v>7051.5927700000002</v>
      </c>
      <c r="T1533">
        <v>484.52560399999999</v>
      </c>
      <c r="U1533">
        <v>7521.4155300000002</v>
      </c>
    </row>
    <row r="1534" spans="1:21" ht="17.100000000000001">
      <c r="A1534" s="1" t="s">
        <v>28</v>
      </c>
      <c r="B1534" s="1" t="s">
        <v>1236</v>
      </c>
      <c r="C1534" s="1" t="s">
        <v>125</v>
      </c>
      <c r="D1534" s="1" t="s">
        <v>1259</v>
      </c>
      <c r="E1534" s="16" t="s">
        <v>1264</v>
      </c>
      <c r="F1534" s="16" t="s">
        <v>1237</v>
      </c>
      <c r="G1534" s="16">
        <v>473</v>
      </c>
      <c r="H1534" s="36" t="s">
        <v>66</v>
      </c>
      <c r="I1534" s="36" t="s">
        <v>67</v>
      </c>
      <c r="J1534" s="16" t="s">
        <v>1238</v>
      </c>
      <c r="K1534">
        <v>94208</v>
      </c>
      <c r="L1534">
        <v>75584</v>
      </c>
      <c r="M1534">
        <v>20416</v>
      </c>
      <c r="N1534">
        <v>17984</v>
      </c>
      <c r="O1534">
        <v>-52.133602099999997</v>
      </c>
      <c r="P1534">
        <v>30.934246099999999</v>
      </c>
      <c r="Q1534">
        <v>14612.5625</v>
      </c>
      <c r="R1534">
        <v>3490.7561000000001</v>
      </c>
      <c r="S1534">
        <v>414.44451900000001</v>
      </c>
      <c r="T1534">
        <v>201.75767500000001</v>
      </c>
      <c r="U1534">
        <v>501.03173800000002</v>
      </c>
    </row>
    <row r="1535" spans="1:21" ht="17.100000000000001">
      <c r="A1535" s="1" t="s">
        <v>28</v>
      </c>
      <c r="B1535" s="1" t="s">
        <v>1239</v>
      </c>
      <c r="C1535" s="1" t="s">
        <v>125</v>
      </c>
      <c r="D1535" s="1" t="s">
        <v>1259</v>
      </c>
      <c r="E1535" s="16" t="s">
        <v>1264</v>
      </c>
      <c r="F1535" s="16" t="s">
        <v>1240</v>
      </c>
      <c r="G1535" s="16">
        <v>474</v>
      </c>
      <c r="H1535" s="36" t="s">
        <v>66</v>
      </c>
      <c r="I1535" s="36" t="s">
        <v>67</v>
      </c>
      <c r="J1535" s="16" t="s">
        <v>1241</v>
      </c>
      <c r="K1535" s="50">
        <v>173311.99600000001</v>
      </c>
      <c r="L1535" s="50">
        <v>112767.99400000001</v>
      </c>
      <c r="M1535">
        <v>66752</v>
      </c>
      <c r="N1535">
        <v>52032</v>
      </c>
      <c r="O1535">
        <v>290.45678700000002</v>
      </c>
      <c r="P1535">
        <v>50.583595299999999</v>
      </c>
      <c r="Q1535">
        <v>37956.347699999998</v>
      </c>
      <c r="R1535">
        <v>19605.8262</v>
      </c>
      <c r="S1535">
        <v>-110.298981</v>
      </c>
      <c r="T1535">
        <v>739.39666699999998</v>
      </c>
      <c r="U1535">
        <v>372.14590500000003</v>
      </c>
    </row>
    <row r="1536" spans="1:21" ht="17.100000000000001">
      <c r="A1536" s="1" t="s">
        <v>28</v>
      </c>
      <c r="B1536" s="1" t="s">
        <v>1242</v>
      </c>
      <c r="C1536" s="1" t="s">
        <v>125</v>
      </c>
      <c r="D1536" s="1" t="s">
        <v>1259</v>
      </c>
      <c r="E1536" s="16" t="s">
        <v>1264</v>
      </c>
      <c r="F1536" s="16" t="s">
        <v>1243</v>
      </c>
      <c r="G1536" s="16">
        <v>475</v>
      </c>
      <c r="H1536" s="36" t="s">
        <v>66</v>
      </c>
      <c r="I1536" s="36" t="s">
        <v>67</v>
      </c>
      <c r="J1536" s="16" t="s">
        <v>1244</v>
      </c>
      <c r="K1536" s="50">
        <v>146560.00099999999</v>
      </c>
      <c r="L1536">
        <v>97408</v>
      </c>
      <c r="M1536">
        <v>46400</v>
      </c>
      <c r="N1536">
        <v>32768</v>
      </c>
      <c r="O1536">
        <v>76.502265899999998</v>
      </c>
      <c r="P1536">
        <v>65.018180799999996</v>
      </c>
      <c r="Q1536">
        <v>21501.6816</v>
      </c>
      <c r="R1536">
        <v>20679.482400000001</v>
      </c>
      <c r="S1536">
        <v>1938.0977800000001</v>
      </c>
      <c r="T1536">
        <v>596.48400900000001</v>
      </c>
      <c r="U1536">
        <v>922.77252199999998</v>
      </c>
    </row>
    <row r="1537" spans="1:21" ht="17.100000000000001">
      <c r="A1537" s="1" t="s">
        <v>28</v>
      </c>
      <c r="B1537" s="1" t="s">
        <v>1245</v>
      </c>
      <c r="C1537" s="1" t="s">
        <v>125</v>
      </c>
      <c r="D1537" s="1" t="s">
        <v>1259</v>
      </c>
      <c r="E1537" s="16" t="s">
        <v>1264</v>
      </c>
      <c r="F1537" s="16" t="s">
        <v>1246</v>
      </c>
      <c r="G1537" s="16">
        <v>476</v>
      </c>
      <c r="H1537" s="36" t="s">
        <v>66</v>
      </c>
      <c r="I1537" s="36" t="s">
        <v>67</v>
      </c>
      <c r="J1537" s="16" t="s">
        <v>1247</v>
      </c>
      <c r="K1537" s="50">
        <v>102784.00199999999</v>
      </c>
      <c r="L1537">
        <v>79552</v>
      </c>
      <c r="M1537">
        <v>23936</v>
      </c>
      <c r="N1537">
        <v>21312</v>
      </c>
      <c r="O1537">
        <v>115.194633</v>
      </c>
      <c r="P1537">
        <v>147.54333500000001</v>
      </c>
      <c r="Q1537">
        <v>12555.7354</v>
      </c>
      <c r="R1537">
        <v>10487.9355</v>
      </c>
      <c r="S1537">
        <v>95.375099199999994</v>
      </c>
      <c r="T1537">
        <v>131.85205099999999</v>
      </c>
      <c r="U1537">
        <v>99.368629499999997</v>
      </c>
    </row>
    <row r="1538" spans="1:21" ht="17.100000000000001">
      <c r="A1538" s="1" t="s">
        <v>28</v>
      </c>
      <c r="B1538" s="1" t="s">
        <v>1248</v>
      </c>
      <c r="C1538" s="1" t="s">
        <v>125</v>
      </c>
      <c r="D1538" s="1" t="s">
        <v>1259</v>
      </c>
      <c r="E1538" s="16" t="s">
        <v>1264</v>
      </c>
      <c r="F1538" s="10" t="s">
        <v>1249</v>
      </c>
      <c r="G1538" s="39">
        <v>457</v>
      </c>
      <c r="H1538" s="36" t="s">
        <v>66</v>
      </c>
      <c r="I1538" s="36" t="s">
        <v>67</v>
      </c>
      <c r="J1538" s="10" t="s">
        <v>1250</v>
      </c>
      <c r="K1538" s="50">
        <v>129920.00599999999</v>
      </c>
      <c r="L1538">
        <v>92928</v>
      </c>
      <c r="M1538">
        <v>41216</v>
      </c>
      <c r="N1538">
        <v>30144</v>
      </c>
      <c r="O1538">
        <v>-110.375305</v>
      </c>
      <c r="P1538">
        <v>31.411550500000001</v>
      </c>
      <c r="Q1538">
        <v>47282.328099999999</v>
      </c>
      <c r="R1538">
        <v>4819.7109399999999</v>
      </c>
      <c r="S1538">
        <v>2792.5976599999999</v>
      </c>
      <c r="T1538">
        <v>737.78057899999999</v>
      </c>
      <c r="U1538">
        <v>510.10791</v>
      </c>
    </row>
    <row r="1539" spans="1:21" ht="17.100000000000001">
      <c r="A1539" s="1" t="s">
        <v>28</v>
      </c>
      <c r="B1539" s="1" t="s">
        <v>1251</v>
      </c>
      <c r="C1539" s="1" t="s">
        <v>125</v>
      </c>
      <c r="D1539" s="1" t="s">
        <v>1259</v>
      </c>
      <c r="E1539" s="16" t="s">
        <v>1264</v>
      </c>
      <c r="F1539" s="16" t="s">
        <v>1252</v>
      </c>
      <c r="G1539" s="16">
        <v>478</v>
      </c>
      <c r="H1539" s="36" t="s">
        <v>66</v>
      </c>
      <c r="I1539" s="36" t="s">
        <v>67</v>
      </c>
      <c r="J1539" s="16" t="s">
        <v>1253</v>
      </c>
      <c r="K1539" s="50">
        <v>199679.995</v>
      </c>
      <c r="L1539">
        <v>99968</v>
      </c>
      <c r="M1539">
        <v>84672</v>
      </c>
      <c r="N1539">
        <v>48960</v>
      </c>
      <c r="O1539">
        <v>98.336212200000006</v>
      </c>
      <c r="P1539">
        <v>130.69281000000001</v>
      </c>
      <c r="Q1539">
        <v>54241.335899999998</v>
      </c>
      <c r="R1539">
        <v>40459.652300000002</v>
      </c>
      <c r="S1539">
        <v>9533.9716800000006</v>
      </c>
      <c r="T1539">
        <v>313.11181599999998</v>
      </c>
      <c r="U1539">
        <v>13888.5625</v>
      </c>
    </row>
    <row r="1540" spans="1:21">
      <c r="A1540" s="1" t="s">
        <v>28</v>
      </c>
      <c r="B1540" s="1" t="s">
        <v>1254</v>
      </c>
      <c r="C1540" s="1" t="s">
        <v>120</v>
      </c>
      <c r="D1540" s="1"/>
      <c r="E1540" s="25" t="s">
        <v>1192</v>
      </c>
      <c r="F1540" s="25" t="s">
        <v>122</v>
      </c>
      <c r="G1540" s="16">
        <v>479</v>
      </c>
      <c r="H1540" s="25" t="s">
        <v>122</v>
      </c>
      <c r="I1540" s="25" t="s">
        <v>122</v>
      </c>
      <c r="J1540" s="25" t="s">
        <v>122</v>
      </c>
    </row>
    <row r="1541" spans="1:21">
      <c r="A1541" s="1" t="s">
        <v>28</v>
      </c>
      <c r="B1541" s="1" t="s">
        <v>1255</v>
      </c>
      <c r="C1541" s="1" t="s">
        <v>120</v>
      </c>
      <c r="D1541" s="1"/>
      <c r="E1541" s="25" t="s">
        <v>1192</v>
      </c>
      <c r="F1541" s="25" t="s">
        <v>122</v>
      </c>
      <c r="G1541" s="16">
        <v>480</v>
      </c>
      <c r="H1541" s="25" t="s">
        <v>122</v>
      </c>
      <c r="I1541" s="25" t="s">
        <v>122</v>
      </c>
      <c r="J1541" s="25" t="s">
        <v>122</v>
      </c>
    </row>
    <row r="1542" spans="1:21">
      <c r="A1542" s="28"/>
      <c r="B1542" s="28" t="s">
        <v>1256</v>
      </c>
      <c r="C1542" s="28"/>
      <c r="D1542" s="28"/>
      <c r="E1542" s="27"/>
      <c r="F1542" s="27"/>
      <c r="G1542" s="27"/>
      <c r="H1542" s="27"/>
      <c r="I1542" s="27"/>
      <c r="J1542" s="27"/>
      <c r="K1542" s="28"/>
      <c r="L1542" s="28"/>
      <c r="M1542" s="28"/>
      <c r="N1542" s="28"/>
      <c r="O1542" s="28"/>
      <c r="P1542" s="28"/>
      <c r="Q1542" s="28"/>
      <c r="R1542" s="28"/>
    </row>
    <row r="1543" spans="1:21">
      <c r="A1543" s="1" t="s">
        <v>29</v>
      </c>
      <c r="B1543" s="1" t="s">
        <v>119</v>
      </c>
      <c r="C1543" s="1" t="s">
        <v>120</v>
      </c>
      <c r="D1543" s="1"/>
      <c r="E1543" s="25" t="s">
        <v>1192</v>
      </c>
      <c r="F1543" s="25" t="s">
        <v>122</v>
      </c>
      <c r="G1543" s="16"/>
      <c r="H1543" s="25" t="s">
        <v>122</v>
      </c>
      <c r="I1543" s="25" t="s">
        <v>122</v>
      </c>
      <c r="J1543" s="25" t="s">
        <v>122</v>
      </c>
    </row>
    <row r="1544" spans="1:21">
      <c r="A1544" s="1" t="s">
        <v>29</v>
      </c>
      <c r="B1544" s="1" t="s">
        <v>123</v>
      </c>
      <c r="C1544" s="1" t="s">
        <v>120</v>
      </c>
      <c r="D1544" s="1"/>
      <c r="E1544" s="25" t="s">
        <v>1192</v>
      </c>
      <c r="F1544" s="25" t="s">
        <v>122</v>
      </c>
      <c r="G1544" s="16"/>
      <c r="H1544" s="25" t="s">
        <v>122</v>
      </c>
      <c r="I1544" s="25" t="s">
        <v>122</v>
      </c>
      <c r="J1544" s="25" t="s">
        <v>122</v>
      </c>
    </row>
    <row r="1545" spans="1:21" ht="17.100000000000001">
      <c r="A1545" s="1" t="s">
        <v>29</v>
      </c>
      <c r="B1545" s="1" t="s">
        <v>124</v>
      </c>
      <c r="C1545" s="1" t="s">
        <v>125</v>
      </c>
      <c r="D1545" s="1" t="s">
        <v>1257</v>
      </c>
      <c r="E1545" s="16" t="s">
        <v>1265</v>
      </c>
      <c r="F1545" s="16" t="s">
        <v>128</v>
      </c>
      <c r="G1545" s="16">
        <v>99</v>
      </c>
      <c r="H1545" s="36" t="s">
        <v>69</v>
      </c>
      <c r="I1545" s="36" t="s">
        <v>70</v>
      </c>
      <c r="J1545" s="26" t="s">
        <v>129</v>
      </c>
      <c r="K1545" s="50">
        <v>144384.003</v>
      </c>
      <c r="L1545" s="50">
        <v>100287.99800000001</v>
      </c>
      <c r="M1545">
        <v>65152</v>
      </c>
      <c r="N1545">
        <v>55488</v>
      </c>
      <c r="O1545">
        <v>-110.47069500000001</v>
      </c>
      <c r="P1545">
        <v>-51.580734300000003</v>
      </c>
      <c r="Q1545">
        <v>9426.7939499999993</v>
      </c>
      <c r="R1545">
        <v>8153.9594699999998</v>
      </c>
      <c r="S1545">
        <v>30050.273399999998</v>
      </c>
      <c r="T1545">
        <v>-110.59556600000001</v>
      </c>
      <c r="U1545">
        <v>22806.0039</v>
      </c>
    </row>
    <row r="1546" spans="1:21" ht="17.100000000000001">
      <c r="A1546" s="1" t="s">
        <v>29</v>
      </c>
      <c r="B1546" s="1" t="s">
        <v>130</v>
      </c>
      <c r="C1546" s="1" t="s">
        <v>125</v>
      </c>
      <c r="D1546" s="1" t="s">
        <v>1257</v>
      </c>
      <c r="E1546" s="16" t="s">
        <v>1265</v>
      </c>
      <c r="F1546" s="16" t="s">
        <v>131</v>
      </c>
      <c r="G1546" s="16">
        <v>100</v>
      </c>
      <c r="H1546" s="36" t="s">
        <v>69</v>
      </c>
      <c r="I1546" s="36" t="s">
        <v>70</v>
      </c>
      <c r="J1546" s="16" t="s">
        <v>132</v>
      </c>
      <c r="K1546" s="50">
        <v>196607.99</v>
      </c>
      <c r="L1546" s="50">
        <v>113088</v>
      </c>
      <c r="M1546">
        <v>89088</v>
      </c>
      <c r="N1546">
        <v>55104</v>
      </c>
      <c r="O1546">
        <v>394.87625100000002</v>
      </c>
      <c r="P1546">
        <v>206.63429300000001</v>
      </c>
      <c r="Q1546">
        <v>22654.636699999999</v>
      </c>
      <c r="R1546">
        <v>25186.476600000002</v>
      </c>
      <c r="S1546">
        <v>26617.669900000001</v>
      </c>
      <c r="T1546">
        <v>17.317092899999999</v>
      </c>
      <c r="U1546">
        <v>18686.140599999999</v>
      </c>
    </row>
    <row r="1547" spans="1:21" ht="17.100000000000001">
      <c r="A1547" s="1" t="s">
        <v>29</v>
      </c>
      <c r="B1547" s="1" t="s">
        <v>133</v>
      </c>
      <c r="C1547" s="1" t="s">
        <v>125</v>
      </c>
      <c r="D1547" s="1" t="s">
        <v>1257</v>
      </c>
      <c r="E1547" s="16" t="s">
        <v>1265</v>
      </c>
      <c r="F1547" s="16" t="s">
        <v>134</v>
      </c>
      <c r="G1547" s="16">
        <v>101</v>
      </c>
      <c r="H1547" s="36" t="s">
        <v>69</v>
      </c>
      <c r="I1547" s="36" t="s">
        <v>70</v>
      </c>
      <c r="J1547" s="16" t="s">
        <v>135</v>
      </c>
      <c r="K1547" s="50">
        <v>135104.00099999999</v>
      </c>
      <c r="L1547">
        <v>92032</v>
      </c>
      <c r="M1547">
        <v>50688</v>
      </c>
      <c r="N1547">
        <v>41984</v>
      </c>
      <c r="O1547">
        <v>108.598923</v>
      </c>
      <c r="P1547">
        <v>134.07096899999999</v>
      </c>
      <c r="Q1547">
        <v>15600.401400000001</v>
      </c>
      <c r="R1547">
        <v>23918.843799999999</v>
      </c>
      <c r="S1547">
        <v>6105.8496100000002</v>
      </c>
      <c r="T1547">
        <v>86.472785900000005</v>
      </c>
      <c r="U1547">
        <v>3794.6894499999999</v>
      </c>
    </row>
    <row r="1548" spans="1:21" ht="17.100000000000001">
      <c r="A1548" s="1" t="s">
        <v>29</v>
      </c>
      <c r="B1548" s="1" t="s">
        <v>136</v>
      </c>
      <c r="C1548" s="1" t="s">
        <v>125</v>
      </c>
      <c r="D1548" s="1" t="s">
        <v>1257</v>
      </c>
      <c r="E1548" s="16" t="s">
        <v>1265</v>
      </c>
      <c r="F1548" s="16" t="s">
        <v>137</v>
      </c>
      <c r="G1548" s="16">
        <v>102</v>
      </c>
      <c r="H1548" s="36" t="s">
        <v>69</v>
      </c>
      <c r="I1548" s="36" t="s">
        <v>70</v>
      </c>
      <c r="J1548" s="16" t="s">
        <v>138</v>
      </c>
      <c r="K1548" s="50">
        <v>164864.00599999999</v>
      </c>
      <c r="L1548" s="50">
        <v>103424.001</v>
      </c>
      <c r="M1548">
        <v>94656</v>
      </c>
      <c r="N1548">
        <v>63232</v>
      </c>
      <c r="O1548">
        <v>-25.545787799999999</v>
      </c>
      <c r="P1548">
        <v>95.943016099999994</v>
      </c>
      <c r="Q1548">
        <v>22906.613300000001</v>
      </c>
      <c r="R1548">
        <v>18791.414100000002</v>
      </c>
      <c r="S1548">
        <v>8962.8144499999999</v>
      </c>
      <c r="T1548">
        <v>705.41857900000002</v>
      </c>
      <c r="U1548">
        <v>587.28247099999999</v>
      </c>
    </row>
    <row r="1549" spans="1:21" ht="17.100000000000001">
      <c r="A1549" s="1" t="s">
        <v>29</v>
      </c>
      <c r="B1549" s="1" t="s">
        <v>139</v>
      </c>
      <c r="C1549" s="1" t="s">
        <v>125</v>
      </c>
      <c r="D1549" s="1" t="s">
        <v>1257</v>
      </c>
      <c r="E1549" s="16" t="s">
        <v>1265</v>
      </c>
      <c r="F1549" s="16" t="s">
        <v>140</v>
      </c>
      <c r="G1549" s="16">
        <v>103</v>
      </c>
      <c r="H1549" s="36" t="s">
        <v>69</v>
      </c>
      <c r="I1549" s="36" t="s">
        <v>70</v>
      </c>
      <c r="J1549" s="16" t="s">
        <v>141</v>
      </c>
      <c r="K1549" s="50">
        <v>182975.99799999999</v>
      </c>
      <c r="L1549" s="50">
        <v>107584</v>
      </c>
      <c r="M1549">
        <v>66880</v>
      </c>
      <c r="N1549">
        <v>40960</v>
      </c>
      <c r="O1549">
        <v>-65.623703000000006</v>
      </c>
      <c r="P1549">
        <v>135.08338900000001</v>
      </c>
      <c r="Q1549">
        <v>20055.265599999999</v>
      </c>
      <c r="R1549">
        <v>18665.1816</v>
      </c>
      <c r="S1549">
        <v>16884.761699999999</v>
      </c>
      <c r="T1549">
        <v>-1.24386299</v>
      </c>
      <c r="U1549">
        <v>18810.3691</v>
      </c>
    </row>
    <row r="1550" spans="1:21" ht="17.100000000000001">
      <c r="A1550" s="1" t="s">
        <v>29</v>
      </c>
      <c r="B1550" s="1" t="s">
        <v>142</v>
      </c>
      <c r="C1550" s="1" t="s">
        <v>125</v>
      </c>
      <c r="D1550" s="1" t="s">
        <v>1257</v>
      </c>
      <c r="E1550" s="16" t="s">
        <v>1265</v>
      </c>
      <c r="F1550" s="16" t="s">
        <v>143</v>
      </c>
      <c r="G1550" s="16">
        <v>104</v>
      </c>
      <c r="H1550" s="36" t="s">
        <v>69</v>
      </c>
      <c r="I1550" s="36" t="s">
        <v>70</v>
      </c>
      <c r="J1550" s="16" t="s">
        <v>144</v>
      </c>
      <c r="K1550" s="50">
        <v>191551.99100000001</v>
      </c>
      <c r="L1550" s="50">
        <v>108415.997</v>
      </c>
      <c r="M1550">
        <v>97920</v>
      </c>
      <c r="N1550">
        <v>71872</v>
      </c>
      <c r="O1550">
        <v>241.544693</v>
      </c>
      <c r="P1550">
        <v>243.60064700000001</v>
      </c>
      <c r="Q1550">
        <v>20549.277300000002</v>
      </c>
      <c r="R1550">
        <v>44617.886700000003</v>
      </c>
      <c r="S1550">
        <v>14551.4766</v>
      </c>
      <c r="T1550">
        <v>-110.592339</v>
      </c>
      <c r="U1550">
        <v>6969.8584000000001</v>
      </c>
    </row>
    <row r="1551" spans="1:21" ht="17.100000000000001">
      <c r="A1551" s="1" t="s">
        <v>29</v>
      </c>
      <c r="B1551" s="1" t="s">
        <v>145</v>
      </c>
      <c r="C1551" s="1" t="s">
        <v>125</v>
      </c>
      <c r="D1551" s="1" t="s">
        <v>1257</v>
      </c>
      <c r="E1551" s="16" t="s">
        <v>1265</v>
      </c>
      <c r="F1551" s="16" t="s">
        <v>146</v>
      </c>
      <c r="G1551" s="16">
        <v>105</v>
      </c>
      <c r="H1551" s="36" t="s">
        <v>69</v>
      </c>
      <c r="I1551" s="36" t="s">
        <v>70</v>
      </c>
      <c r="J1551" s="16" t="s">
        <v>147</v>
      </c>
      <c r="K1551" s="50">
        <v>226816.01</v>
      </c>
      <c r="L1551" s="50">
        <v>123327.99400000001</v>
      </c>
      <c r="M1551" s="50">
        <v>113152.003</v>
      </c>
      <c r="N1551">
        <v>67904</v>
      </c>
      <c r="O1551">
        <v>345.50054899999998</v>
      </c>
      <c r="P1551">
        <v>258.549286</v>
      </c>
      <c r="Q1551">
        <v>14601.012699999999</v>
      </c>
      <c r="R1551">
        <v>34968.363299999997</v>
      </c>
      <c r="S1551">
        <v>10720.676799999999</v>
      </c>
      <c r="T1551">
        <v>64.800476099999997</v>
      </c>
      <c r="U1551">
        <v>5421.1147499999997</v>
      </c>
    </row>
    <row r="1552" spans="1:21" ht="17.100000000000001">
      <c r="A1552" s="1" t="s">
        <v>29</v>
      </c>
      <c r="B1552" s="1" t="s">
        <v>148</v>
      </c>
      <c r="C1552" s="1" t="s">
        <v>125</v>
      </c>
      <c r="D1552" s="1" t="s">
        <v>1257</v>
      </c>
      <c r="E1552" s="16" t="s">
        <v>1265</v>
      </c>
      <c r="F1552" s="16" t="s">
        <v>149</v>
      </c>
      <c r="G1552" s="16">
        <v>106</v>
      </c>
      <c r="H1552" s="36" t="s">
        <v>69</v>
      </c>
      <c r="I1552" s="36" t="s">
        <v>70</v>
      </c>
      <c r="J1552" s="16" t="s">
        <v>150</v>
      </c>
      <c r="K1552" s="50">
        <v>156096.005</v>
      </c>
      <c r="L1552">
        <v>98368</v>
      </c>
      <c r="M1552">
        <v>78784</v>
      </c>
      <c r="N1552">
        <v>54656</v>
      </c>
      <c r="O1552">
        <v>310.566101</v>
      </c>
      <c r="P1552">
        <v>88.8640671</v>
      </c>
      <c r="Q1552">
        <v>19493.3164</v>
      </c>
      <c r="R1552">
        <v>12537.419900000001</v>
      </c>
      <c r="S1552">
        <v>8004.7705100000003</v>
      </c>
      <c r="T1552">
        <v>-110.376701</v>
      </c>
      <c r="U1552">
        <v>4739.5576199999996</v>
      </c>
    </row>
    <row r="1553" spans="1:21" ht="17.100000000000001">
      <c r="A1553" s="1" t="s">
        <v>29</v>
      </c>
      <c r="B1553" s="1" t="s">
        <v>151</v>
      </c>
      <c r="C1553" s="1" t="s">
        <v>125</v>
      </c>
      <c r="D1553" s="1" t="s">
        <v>1257</v>
      </c>
      <c r="E1553" s="16" t="s">
        <v>1265</v>
      </c>
      <c r="F1553" s="16" t="s">
        <v>152</v>
      </c>
      <c r="G1553" s="16">
        <v>107</v>
      </c>
      <c r="H1553" s="36" t="s">
        <v>69</v>
      </c>
      <c r="I1553" s="36" t="s">
        <v>70</v>
      </c>
      <c r="J1553" s="16" t="s">
        <v>153</v>
      </c>
      <c r="K1553" s="50">
        <v>121791.995</v>
      </c>
      <c r="L1553">
        <v>89600</v>
      </c>
      <c r="M1553">
        <v>40256</v>
      </c>
      <c r="N1553">
        <v>32000</v>
      </c>
      <c r="O1553">
        <v>32.453205099999998</v>
      </c>
      <c r="P1553">
        <v>126.591705</v>
      </c>
      <c r="Q1553">
        <v>6854.6035199999997</v>
      </c>
      <c r="R1553">
        <v>3657.2775900000001</v>
      </c>
      <c r="S1553">
        <v>671.03710899999999</v>
      </c>
      <c r="T1553">
        <v>188.12223800000001</v>
      </c>
      <c r="U1553">
        <v>163.79119900000001</v>
      </c>
    </row>
    <row r="1554" spans="1:21" ht="17.100000000000001">
      <c r="A1554" s="1" t="s">
        <v>29</v>
      </c>
      <c r="B1554" s="1" t="s">
        <v>154</v>
      </c>
      <c r="C1554" s="1" t="s">
        <v>125</v>
      </c>
      <c r="D1554" s="1" t="s">
        <v>1257</v>
      </c>
      <c r="E1554" s="16" t="s">
        <v>1265</v>
      </c>
      <c r="F1554" s="16" t="s">
        <v>155</v>
      </c>
      <c r="G1554" s="16">
        <v>108</v>
      </c>
      <c r="H1554" s="36" t="s">
        <v>69</v>
      </c>
      <c r="I1554" s="36" t="s">
        <v>70</v>
      </c>
      <c r="J1554" s="16" t="s">
        <v>156</v>
      </c>
      <c r="K1554" s="50">
        <v>150976</v>
      </c>
      <c r="L1554">
        <v>85248</v>
      </c>
      <c r="M1554">
        <v>81472</v>
      </c>
      <c r="N1554">
        <v>59584</v>
      </c>
      <c r="O1554">
        <v>350.542419</v>
      </c>
      <c r="P1554">
        <v>180.710983</v>
      </c>
      <c r="Q1554">
        <v>9201.0839799999994</v>
      </c>
      <c r="R1554">
        <v>44477.003900000003</v>
      </c>
      <c r="S1554">
        <v>58076.714800000002</v>
      </c>
      <c r="T1554">
        <v>-105.311592</v>
      </c>
      <c r="U1554">
        <v>51268.503900000003</v>
      </c>
    </row>
    <row r="1555" spans="1:21" ht="17.100000000000001">
      <c r="A1555" s="1" t="s">
        <v>29</v>
      </c>
      <c r="B1555" s="1" t="s">
        <v>157</v>
      </c>
      <c r="C1555" s="1" t="s">
        <v>125</v>
      </c>
      <c r="D1555" s="1" t="s">
        <v>1257</v>
      </c>
      <c r="E1555" s="16" t="s">
        <v>1265</v>
      </c>
      <c r="F1555" s="16" t="s">
        <v>158</v>
      </c>
      <c r="G1555" s="16">
        <v>109</v>
      </c>
      <c r="H1555" s="36" t="s">
        <v>69</v>
      </c>
      <c r="I1555" s="36" t="s">
        <v>70</v>
      </c>
      <c r="J1555" s="16" t="s">
        <v>159</v>
      </c>
      <c r="K1555" s="50">
        <v>150976</v>
      </c>
      <c r="L1555">
        <v>94080</v>
      </c>
      <c r="M1555">
        <v>60160</v>
      </c>
      <c r="N1555">
        <v>41472</v>
      </c>
      <c r="O1555">
        <v>290.79617300000001</v>
      </c>
      <c r="P1555">
        <v>132.70051599999999</v>
      </c>
      <c r="Q1555">
        <v>16026.3555</v>
      </c>
      <c r="R1555">
        <v>43375.308599999997</v>
      </c>
      <c r="S1555">
        <v>2409.21216</v>
      </c>
      <c r="T1555">
        <v>592.32708700000001</v>
      </c>
      <c r="U1555">
        <v>1211.0517600000001</v>
      </c>
    </row>
    <row r="1556" spans="1:21" ht="17.100000000000001">
      <c r="A1556" s="1" t="s">
        <v>29</v>
      </c>
      <c r="B1556" s="1" t="s">
        <v>160</v>
      </c>
      <c r="C1556" s="1" t="s">
        <v>125</v>
      </c>
      <c r="D1556" s="1" t="s">
        <v>1257</v>
      </c>
      <c r="E1556" s="16" t="s">
        <v>1265</v>
      </c>
      <c r="F1556" s="16" t="s">
        <v>161</v>
      </c>
      <c r="G1556" s="16">
        <v>110</v>
      </c>
      <c r="H1556" s="36" t="s">
        <v>69</v>
      </c>
      <c r="I1556" s="36" t="s">
        <v>70</v>
      </c>
      <c r="J1556" s="16" t="s">
        <v>162</v>
      </c>
      <c r="K1556" s="50">
        <v>123456.001</v>
      </c>
      <c r="L1556">
        <v>88064</v>
      </c>
      <c r="M1556">
        <v>42112</v>
      </c>
      <c r="N1556">
        <v>37056</v>
      </c>
      <c r="O1556">
        <v>101.39284499999999</v>
      </c>
      <c r="P1556">
        <v>84.028389000000004</v>
      </c>
      <c r="Q1556">
        <v>18257.863300000001</v>
      </c>
      <c r="R1556">
        <v>16583.752</v>
      </c>
      <c r="S1556">
        <v>21192.341799999998</v>
      </c>
      <c r="T1556">
        <v>-33.527023300000003</v>
      </c>
      <c r="U1556">
        <v>13437.006799999999</v>
      </c>
    </row>
    <row r="1557" spans="1:21" ht="17.100000000000001">
      <c r="A1557" s="1" t="s">
        <v>29</v>
      </c>
      <c r="B1557" s="1" t="s">
        <v>163</v>
      </c>
      <c r="C1557" s="1" t="s">
        <v>125</v>
      </c>
      <c r="D1557" s="1" t="s">
        <v>1257</v>
      </c>
      <c r="E1557" s="16" t="s">
        <v>1265</v>
      </c>
      <c r="F1557" s="16" t="s">
        <v>164</v>
      </c>
      <c r="G1557" s="16">
        <v>111</v>
      </c>
      <c r="H1557" s="36" t="s">
        <v>69</v>
      </c>
      <c r="I1557" s="36" t="s">
        <v>70</v>
      </c>
      <c r="J1557" s="16" t="s">
        <v>165</v>
      </c>
      <c r="K1557" s="50">
        <v>219327.99799999999</v>
      </c>
      <c r="L1557" s="50">
        <v>117183.995</v>
      </c>
      <c r="M1557" s="50">
        <v>150592.003</v>
      </c>
      <c r="N1557">
        <v>91584</v>
      </c>
      <c r="O1557">
        <v>531.660706</v>
      </c>
      <c r="P1557">
        <v>168.79733300000001</v>
      </c>
      <c r="Q1557">
        <v>12516.1484</v>
      </c>
      <c r="R1557">
        <v>43353.015599999999</v>
      </c>
      <c r="S1557">
        <v>74267.023400000005</v>
      </c>
      <c r="T1557">
        <v>636.69665499999996</v>
      </c>
      <c r="U1557">
        <v>63162.664100000002</v>
      </c>
    </row>
    <row r="1558" spans="1:21" ht="17.100000000000001">
      <c r="A1558" s="1" t="s">
        <v>29</v>
      </c>
      <c r="B1558" s="1" t="s">
        <v>166</v>
      </c>
      <c r="C1558" s="1" t="s">
        <v>125</v>
      </c>
      <c r="D1558" s="1" t="s">
        <v>1257</v>
      </c>
      <c r="E1558" s="16" t="s">
        <v>1265</v>
      </c>
      <c r="F1558" s="16" t="s">
        <v>167</v>
      </c>
      <c r="G1558" s="16">
        <v>112</v>
      </c>
      <c r="H1558" s="36" t="s">
        <v>69</v>
      </c>
      <c r="I1558" s="36" t="s">
        <v>70</v>
      </c>
      <c r="J1558" s="16" t="s">
        <v>168</v>
      </c>
      <c r="K1558" s="50">
        <v>172287.99799999999</v>
      </c>
      <c r="L1558" s="50">
        <v>108736.00199999999</v>
      </c>
      <c r="M1558">
        <v>65664</v>
      </c>
      <c r="N1558">
        <v>44480</v>
      </c>
      <c r="O1558">
        <v>-3.3473484500000001</v>
      </c>
      <c r="P1558">
        <v>94.145225499999995</v>
      </c>
      <c r="Q1558">
        <v>17739.537100000001</v>
      </c>
      <c r="R1558">
        <v>14074.084999999999</v>
      </c>
      <c r="S1558">
        <v>31974.894499999999</v>
      </c>
      <c r="T1558">
        <v>-110.580894</v>
      </c>
      <c r="U1558">
        <v>19947.146499999999</v>
      </c>
    </row>
    <row r="1559" spans="1:21" ht="17.100000000000001">
      <c r="A1559" s="1" t="s">
        <v>29</v>
      </c>
      <c r="B1559" s="1" t="s">
        <v>169</v>
      </c>
      <c r="C1559" s="1" t="s">
        <v>125</v>
      </c>
      <c r="D1559" s="1" t="s">
        <v>1257</v>
      </c>
      <c r="E1559" s="16" t="s">
        <v>1265</v>
      </c>
      <c r="F1559" s="16" t="s">
        <v>170</v>
      </c>
      <c r="G1559" s="16">
        <v>113</v>
      </c>
      <c r="H1559" s="36" t="s">
        <v>69</v>
      </c>
      <c r="I1559" s="36" t="s">
        <v>70</v>
      </c>
      <c r="J1559" s="16" t="s">
        <v>171</v>
      </c>
      <c r="K1559" s="50">
        <v>173440.003</v>
      </c>
      <c r="L1559" s="50">
        <v>107008.004</v>
      </c>
      <c r="M1559">
        <v>81088</v>
      </c>
      <c r="N1559">
        <v>55616</v>
      </c>
      <c r="O1559">
        <v>262.74127199999998</v>
      </c>
      <c r="P1559">
        <v>103.456085</v>
      </c>
      <c r="Q1559">
        <v>25265.132799999999</v>
      </c>
      <c r="R1559">
        <v>19823.5098</v>
      </c>
      <c r="S1559">
        <v>685.13360599999999</v>
      </c>
      <c r="T1559">
        <v>724.52612299999998</v>
      </c>
      <c r="U1559">
        <v>60.595115700000001</v>
      </c>
    </row>
    <row r="1560" spans="1:21" ht="17.100000000000001">
      <c r="A1560" s="1" t="s">
        <v>29</v>
      </c>
      <c r="B1560" s="1" t="s">
        <v>172</v>
      </c>
      <c r="C1560" s="1" t="s">
        <v>125</v>
      </c>
      <c r="D1560" s="1" t="s">
        <v>1257</v>
      </c>
      <c r="E1560" s="16" t="s">
        <v>1265</v>
      </c>
      <c r="F1560" s="16" t="s">
        <v>173</v>
      </c>
      <c r="G1560" s="16">
        <v>114</v>
      </c>
      <c r="H1560" s="36" t="s">
        <v>69</v>
      </c>
      <c r="I1560" s="36" t="s">
        <v>70</v>
      </c>
      <c r="J1560" s="16" t="s">
        <v>174</v>
      </c>
      <c r="K1560" s="50">
        <v>262080.00200000001</v>
      </c>
      <c r="L1560" s="50">
        <v>132288.003</v>
      </c>
      <c r="M1560" s="50">
        <v>238400.00599999999</v>
      </c>
      <c r="N1560" s="50">
        <v>110399.997</v>
      </c>
      <c r="O1560">
        <v>119.17300400000001</v>
      </c>
      <c r="P1560">
        <v>741.59698500000002</v>
      </c>
      <c r="Q1560">
        <v>23546.377</v>
      </c>
      <c r="R1560">
        <v>2461.75488</v>
      </c>
      <c r="S1560">
        <v>4055.78442</v>
      </c>
      <c r="T1560">
        <v>978.00878899999998</v>
      </c>
      <c r="U1560">
        <v>644.660706</v>
      </c>
    </row>
    <row r="1561" spans="1:21" ht="17.100000000000001">
      <c r="A1561" s="1" t="s">
        <v>29</v>
      </c>
      <c r="B1561" s="1" t="s">
        <v>175</v>
      </c>
      <c r="C1561" s="1" t="s">
        <v>125</v>
      </c>
      <c r="D1561" s="1" t="s">
        <v>1257</v>
      </c>
      <c r="E1561" s="16" t="s">
        <v>1265</v>
      </c>
      <c r="F1561" s="16" t="s">
        <v>176</v>
      </c>
      <c r="G1561" s="16">
        <v>115</v>
      </c>
      <c r="H1561" s="36" t="s">
        <v>69</v>
      </c>
      <c r="I1561" s="36" t="s">
        <v>70</v>
      </c>
      <c r="J1561" s="16" t="s">
        <v>177</v>
      </c>
      <c r="K1561" s="50">
        <v>196224.003</v>
      </c>
      <c r="L1561" s="50">
        <v>114688.003</v>
      </c>
      <c r="M1561">
        <v>80256</v>
      </c>
      <c r="N1561">
        <v>50496</v>
      </c>
      <c r="O1561">
        <v>172.17790199999999</v>
      </c>
      <c r="P1561">
        <v>169.29629499999999</v>
      </c>
      <c r="Q1561">
        <v>17287.357400000001</v>
      </c>
      <c r="R1561">
        <v>12776.9863</v>
      </c>
      <c r="S1561">
        <v>22276.304700000001</v>
      </c>
      <c r="T1561">
        <v>-62.749549899999998</v>
      </c>
      <c r="U1561">
        <v>11056.0645</v>
      </c>
    </row>
    <row r="1562" spans="1:21" ht="17.100000000000001">
      <c r="A1562" s="1" t="s">
        <v>29</v>
      </c>
      <c r="B1562" s="1" t="s">
        <v>178</v>
      </c>
      <c r="C1562" s="1" t="s">
        <v>125</v>
      </c>
      <c r="D1562" s="1" t="s">
        <v>1257</v>
      </c>
      <c r="E1562" s="16" t="s">
        <v>1265</v>
      </c>
      <c r="F1562" s="16" t="s">
        <v>179</v>
      </c>
      <c r="G1562" s="16">
        <v>116</v>
      </c>
      <c r="H1562" s="36" t="s">
        <v>69</v>
      </c>
      <c r="I1562" s="36" t="s">
        <v>70</v>
      </c>
      <c r="J1562" s="16" t="s">
        <v>180</v>
      </c>
      <c r="K1562" s="50">
        <v>206272.00599999999</v>
      </c>
      <c r="L1562" s="50">
        <v>111360.00199999999</v>
      </c>
      <c r="M1562" s="50">
        <v>111295.99800000001</v>
      </c>
      <c r="N1562">
        <v>66048</v>
      </c>
      <c r="O1562">
        <v>406.93109099999998</v>
      </c>
      <c r="P1562">
        <v>263.02401700000001</v>
      </c>
      <c r="Q1562">
        <v>23413.4355</v>
      </c>
      <c r="R1562">
        <v>52140.871099999997</v>
      </c>
      <c r="S1562">
        <v>83051.867199999993</v>
      </c>
      <c r="T1562">
        <v>558.48821999999996</v>
      </c>
      <c r="U1562" s="50">
        <v>103204.811</v>
      </c>
    </row>
    <row r="1563" spans="1:21" ht="17.100000000000001">
      <c r="A1563" s="1" t="s">
        <v>29</v>
      </c>
      <c r="B1563" s="1" t="s">
        <v>181</v>
      </c>
      <c r="C1563" s="1" t="s">
        <v>125</v>
      </c>
      <c r="D1563" s="1" t="s">
        <v>1257</v>
      </c>
      <c r="E1563" s="16" t="s">
        <v>1265</v>
      </c>
      <c r="F1563" s="16" t="s">
        <v>182</v>
      </c>
      <c r="G1563" s="16">
        <v>117</v>
      </c>
      <c r="H1563" s="36" t="s">
        <v>69</v>
      </c>
      <c r="I1563" s="36" t="s">
        <v>70</v>
      </c>
      <c r="J1563" s="16" t="s">
        <v>183</v>
      </c>
      <c r="K1563" s="50">
        <v>150976</v>
      </c>
      <c r="L1563">
        <v>88768</v>
      </c>
      <c r="M1563">
        <v>84480</v>
      </c>
      <c r="N1563">
        <v>61760</v>
      </c>
      <c r="O1563">
        <v>67.859474199999994</v>
      </c>
      <c r="P1563">
        <v>186.11045799999999</v>
      </c>
      <c r="Q1563">
        <v>17093.478500000001</v>
      </c>
      <c r="R1563">
        <v>51770.781199999998</v>
      </c>
      <c r="S1563">
        <v>27268.117200000001</v>
      </c>
      <c r="T1563">
        <v>297.39733899999999</v>
      </c>
      <c r="U1563">
        <v>46131.308599999997</v>
      </c>
    </row>
    <row r="1564" spans="1:21" ht="17.100000000000001">
      <c r="A1564" s="1" t="s">
        <v>29</v>
      </c>
      <c r="B1564" s="1" t="s">
        <v>184</v>
      </c>
      <c r="C1564" s="1" t="s">
        <v>125</v>
      </c>
      <c r="D1564" s="1" t="s">
        <v>1257</v>
      </c>
      <c r="E1564" s="16" t="s">
        <v>1265</v>
      </c>
      <c r="F1564" s="16" t="s">
        <v>185</v>
      </c>
      <c r="G1564" s="16">
        <v>118</v>
      </c>
      <c r="H1564" s="36" t="s">
        <v>69</v>
      </c>
      <c r="I1564" s="36" t="s">
        <v>70</v>
      </c>
      <c r="J1564" s="16" t="s">
        <v>186</v>
      </c>
      <c r="K1564" s="50">
        <v>137023.997</v>
      </c>
      <c r="L1564">
        <v>97408</v>
      </c>
      <c r="M1564">
        <v>41664</v>
      </c>
      <c r="N1564">
        <v>32384</v>
      </c>
      <c r="O1564">
        <v>-20.257648499999998</v>
      </c>
      <c r="P1564">
        <v>51.771015200000001</v>
      </c>
      <c r="Q1564">
        <v>16139.9941</v>
      </c>
      <c r="R1564">
        <v>5881.6616199999999</v>
      </c>
      <c r="S1564">
        <v>1444.5251499999999</v>
      </c>
      <c r="T1564">
        <v>980.49255400000004</v>
      </c>
      <c r="U1564">
        <v>293.05078099999997</v>
      </c>
    </row>
    <row r="1565" spans="1:21">
      <c r="A1565" s="1" t="s">
        <v>29</v>
      </c>
      <c r="B1565" s="1" t="s">
        <v>187</v>
      </c>
      <c r="C1565" s="1" t="s">
        <v>120</v>
      </c>
      <c r="D1565" s="1"/>
      <c r="E1565" s="25" t="s">
        <v>1192</v>
      </c>
      <c r="F1565" s="25" t="s">
        <v>122</v>
      </c>
      <c r="G1565" s="16"/>
      <c r="H1565" s="25" t="s">
        <v>122</v>
      </c>
      <c r="I1565" s="25" t="s">
        <v>122</v>
      </c>
      <c r="J1565" s="25" t="s">
        <v>122</v>
      </c>
    </row>
    <row r="1566" spans="1:21">
      <c r="A1566" s="1" t="s">
        <v>29</v>
      </c>
      <c r="B1566" s="1" t="s">
        <v>188</v>
      </c>
      <c r="C1566" s="1" t="s">
        <v>120</v>
      </c>
      <c r="D1566" s="1"/>
      <c r="E1566" s="25" t="s">
        <v>1192</v>
      </c>
      <c r="F1566" s="25" t="s">
        <v>122</v>
      </c>
      <c r="G1566" s="16"/>
      <c r="H1566" s="25" t="s">
        <v>122</v>
      </c>
      <c r="I1566" s="25" t="s">
        <v>122</v>
      </c>
      <c r="J1566" s="25" t="s">
        <v>122</v>
      </c>
    </row>
    <row r="1567" spans="1:21" ht="17.100000000000001">
      <c r="A1567" s="1" t="s">
        <v>29</v>
      </c>
      <c r="B1567" s="1" t="s">
        <v>189</v>
      </c>
      <c r="C1567" s="1" t="s">
        <v>125</v>
      </c>
      <c r="D1567" s="1" t="s">
        <v>1257</v>
      </c>
      <c r="E1567" s="16" t="s">
        <v>1265</v>
      </c>
      <c r="F1567" s="16" t="s">
        <v>190</v>
      </c>
      <c r="G1567" s="16">
        <v>121</v>
      </c>
      <c r="H1567" s="36" t="s">
        <v>69</v>
      </c>
      <c r="I1567" s="36" t="s">
        <v>70</v>
      </c>
      <c r="J1567" s="16" t="s">
        <v>191</v>
      </c>
      <c r="K1567" s="50">
        <v>110655.999</v>
      </c>
      <c r="L1567">
        <v>81728</v>
      </c>
      <c r="M1567">
        <v>53312</v>
      </c>
      <c r="N1567">
        <v>46720</v>
      </c>
      <c r="O1567">
        <v>132.05587800000001</v>
      </c>
      <c r="P1567">
        <v>200.55667099999999</v>
      </c>
      <c r="Q1567">
        <v>16566.841799999998</v>
      </c>
      <c r="R1567">
        <v>10080.2783</v>
      </c>
      <c r="S1567">
        <v>3078.8662100000001</v>
      </c>
      <c r="T1567">
        <v>249.349075</v>
      </c>
      <c r="U1567">
        <v>1608.1582000000001</v>
      </c>
    </row>
    <row r="1568" spans="1:21" ht="17.100000000000001">
      <c r="A1568" s="1" t="s">
        <v>29</v>
      </c>
      <c r="B1568" s="1" t="s">
        <v>192</v>
      </c>
      <c r="C1568" s="1" t="s">
        <v>125</v>
      </c>
      <c r="D1568" s="1" t="s">
        <v>1257</v>
      </c>
      <c r="E1568" s="16" t="s">
        <v>1265</v>
      </c>
      <c r="F1568" s="16" t="s">
        <v>193</v>
      </c>
      <c r="G1568" s="16">
        <v>122</v>
      </c>
      <c r="H1568" s="36" t="s">
        <v>69</v>
      </c>
      <c r="I1568" s="36" t="s">
        <v>70</v>
      </c>
      <c r="J1568" s="16" t="s">
        <v>194</v>
      </c>
      <c r="K1568" s="50">
        <v>109888.005</v>
      </c>
      <c r="L1568">
        <v>80896</v>
      </c>
      <c r="M1568">
        <v>40000</v>
      </c>
      <c r="N1568">
        <v>29632</v>
      </c>
      <c r="O1568">
        <v>290.56918300000001</v>
      </c>
      <c r="P1568">
        <v>109.19568599999999</v>
      </c>
      <c r="Q1568">
        <v>21135.4434</v>
      </c>
      <c r="R1568">
        <v>14385.864299999999</v>
      </c>
      <c r="S1568">
        <v>7909.0039100000004</v>
      </c>
      <c r="T1568">
        <v>600.23315400000001</v>
      </c>
      <c r="U1568">
        <v>14828.007799999999</v>
      </c>
    </row>
    <row r="1569" spans="1:21" ht="17.100000000000001">
      <c r="A1569" s="1" t="s">
        <v>29</v>
      </c>
      <c r="B1569" s="1" t="s">
        <v>195</v>
      </c>
      <c r="C1569" s="1" t="s">
        <v>125</v>
      </c>
      <c r="D1569" s="1" t="s">
        <v>1257</v>
      </c>
      <c r="E1569" s="16" t="s">
        <v>1265</v>
      </c>
      <c r="F1569" s="16" t="s">
        <v>196</v>
      </c>
      <c r="G1569" s="16">
        <v>123</v>
      </c>
      <c r="H1569" s="36" t="s">
        <v>69</v>
      </c>
      <c r="I1569" s="36" t="s">
        <v>70</v>
      </c>
      <c r="J1569" s="16" t="s">
        <v>197</v>
      </c>
      <c r="K1569" s="50">
        <v>192832.003</v>
      </c>
      <c r="L1569" s="50">
        <v>110783.99400000001</v>
      </c>
      <c r="M1569">
        <v>64192</v>
      </c>
      <c r="N1569">
        <v>41280</v>
      </c>
      <c r="O1569">
        <v>104.68868999999999</v>
      </c>
      <c r="P1569">
        <v>167.799881</v>
      </c>
      <c r="Q1569">
        <v>18065.456999999999</v>
      </c>
      <c r="R1569">
        <v>21118.148399999998</v>
      </c>
      <c r="S1569">
        <v>42784.421900000001</v>
      </c>
      <c r="T1569">
        <v>-110.356171</v>
      </c>
      <c r="U1569">
        <v>29215.578099999999</v>
      </c>
    </row>
    <row r="1570" spans="1:21" ht="17.100000000000001">
      <c r="A1570" s="1" t="s">
        <v>29</v>
      </c>
      <c r="B1570" s="1" t="s">
        <v>198</v>
      </c>
      <c r="C1570" s="1" t="s">
        <v>125</v>
      </c>
      <c r="D1570" s="1" t="s">
        <v>1257</v>
      </c>
      <c r="E1570" s="16" t="s">
        <v>1265</v>
      </c>
      <c r="F1570" s="16" t="s">
        <v>199</v>
      </c>
      <c r="G1570" s="16">
        <v>124</v>
      </c>
      <c r="H1570" s="36" t="s">
        <v>69</v>
      </c>
      <c r="I1570" s="36" t="s">
        <v>70</v>
      </c>
      <c r="J1570" s="16" t="s">
        <v>200</v>
      </c>
      <c r="K1570" s="50">
        <v>112639.999</v>
      </c>
      <c r="L1570">
        <v>83264</v>
      </c>
      <c r="M1570">
        <v>39808</v>
      </c>
      <c r="N1570">
        <v>34816</v>
      </c>
      <c r="O1570">
        <v>-110.585075</v>
      </c>
      <c r="P1570">
        <v>67.675186199999999</v>
      </c>
      <c r="Q1570">
        <v>19279.275399999999</v>
      </c>
      <c r="R1570">
        <v>3677.0700700000002</v>
      </c>
      <c r="S1570">
        <v>1329.76648</v>
      </c>
      <c r="T1570">
        <v>71.405143699999996</v>
      </c>
      <c r="U1570">
        <v>274.310089</v>
      </c>
    </row>
    <row r="1571" spans="1:21" ht="17.100000000000001">
      <c r="A1571" s="1" t="s">
        <v>29</v>
      </c>
      <c r="B1571" s="1" t="s">
        <v>201</v>
      </c>
      <c r="C1571" s="1" t="s">
        <v>125</v>
      </c>
      <c r="D1571" s="1" t="s">
        <v>1257</v>
      </c>
      <c r="E1571" s="16" t="s">
        <v>1265</v>
      </c>
      <c r="F1571" s="16" t="s">
        <v>202</v>
      </c>
      <c r="G1571" s="16">
        <v>125</v>
      </c>
      <c r="H1571" s="36" t="s">
        <v>69</v>
      </c>
      <c r="I1571" s="36" t="s">
        <v>70</v>
      </c>
      <c r="J1571" s="16" t="s">
        <v>203</v>
      </c>
      <c r="K1571" s="50">
        <v>110207.999</v>
      </c>
      <c r="L1571">
        <v>77056</v>
      </c>
      <c r="M1571">
        <v>59584</v>
      </c>
      <c r="N1571">
        <v>49536</v>
      </c>
      <c r="O1571">
        <v>114.126099</v>
      </c>
      <c r="P1571">
        <v>160.82861299999999</v>
      </c>
      <c r="Q1571">
        <v>21619.386699999999</v>
      </c>
      <c r="R1571">
        <v>4296.96191</v>
      </c>
      <c r="S1571">
        <v>11275.7402</v>
      </c>
      <c r="T1571">
        <v>-52.288005800000001</v>
      </c>
      <c r="U1571">
        <v>2953.80591</v>
      </c>
    </row>
    <row r="1572" spans="1:21" ht="17.100000000000001">
      <c r="A1572" s="1" t="s">
        <v>29</v>
      </c>
      <c r="B1572" s="1" t="s">
        <v>204</v>
      </c>
      <c r="C1572" s="1" t="s">
        <v>125</v>
      </c>
      <c r="D1572" s="1" t="s">
        <v>1257</v>
      </c>
      <c r="E1572" s="16" t="s">
        <v>1265</v>
      </c>
      <c r="F1572" s="16" t="s">
        <v>205</v>
      </c>
      <c r="G1572" s="16">
        <v>126</v>
      </c>
      <c r="H1572" s="36" t="s">
        <v>69</v>
      </c>
      <c r="I1572" s="36" t="s">
        <v>70</v>
      </c>
      <c r="J1572" s="16" t="s">
        <v>206</v>
      </c>
      <c r="K1572" s="50">
        <v>188095.99900000001</v>
      </c>
      <c r="L1572" s="50">
        <v>114048.004</v>
      </c>
      <c r="M1572">
        <v>67776</v>
      </c>
      <c r="N1572">
        <v>45824</v>
      </c>
      <c r="O1572">
        <v>-110.519234</v>
      </c>
      <c r="P1572">
        <v>188.80261200000001</v>
      </c>
      <c r="Q1572">
        <v>16265.229499999999</v>
      </c>
      <c r="R1572">
        <v>29435.9355</v>
      </c>
      <c r="S1572">
        <v>17132.765599999999</v>
      </c>
      <c r="T1572">
        <v>-69.707595800000007</v>
      </c>
      <c r="U1572">
        <v>8977.0517600000003</v>
      </c>
    </row>
    <row r="1573" spans="1:21" ht="17.100000000000001">
      <c r="A1573" s="1" t="s">
        <v>29</v>
      </c>
      <c r="B1573" s="1" t="s">
        <v>207</v>
      </c>
      <c r="C1573" s="1" t="s">
        <v>125</v>
      </c>
      <c r="D1573" s="1" t="s">
        <v>1257</v>
      </c>
      <c r="E1573" s="16" t="s">
        <v>1265</v>
      </c>
      <c r="F1573" s="16" t="s">
        <v>208</v>
      </c>
      <c r="G1573" s="16">
        <v>127</v>
      </c>
      <c r="H1573" s="36" t="s">
        <v>69</v>
      </c>
      <c r="I1573" s="36" t="s">
        <v>70</v>
      </c>
      <c r="J1573" s="16" t="s">
        <v>209</v>
      </c>
      <c r="K1573" s="50">
        <v>150528.00200000001</v>
      </c>
      <c r="L1573">
        <v>95168</v>
      </c>
      <c r="M1573">
        <v>56832</v>
      </c>
      <c r="N1573">
        <v>42496</v>
      </c>
      <c r="O1573">
        <v>188.47642500000001</v>
      </c>
      <c r="P1573">
        <v>129.380234</v>
      </c>
      <c r="Q1573">
        <v>23421.1855</v>
      </c>
      <c r="R1573">
        <v>42104.691400000003</v>
      </c>
      <c r="S1573">
        <v>1394.01343</v>
      </c>
      <c r="T1573">
        <v>464.10855099999998</v>
      </c>
      <c r="U1573">
        <v>356.925476</v>
      </c>
    </row>
    <row r="1574" spans="1:21" ht="17.100000000000001">
      <c r="A1574" s="1" t="s">
        <v>29</v>
      </c>
      <c r="B1574" s="1" t="s">
        <v>210</v>
      </c>
      <c r="C1574" s="1" t="s">
        <v>125</v>
      </c>
      <c r="D1574" s="1" t="s">
        <v>1257</v>
      </c>
      <c r="E1574" s="16" t="s">
        <v>1265</v>
      </c>
      <c r="F1574" s="16" t="s">
        <v>211</v>
      </c>
      <c r="G1574" s="16">
        <v>128</v>
      </c>
      <c r="H1574" s="36" t="s">
        <v>69</v>
      </c>
      <c r="I1574" s="36" t="s">
        <v>70</v>
      </c>
      <c r="J1574" s="16" t="s">
        <v>212</v>
      </c>
      <c r="K1574" s="50">
        <v>134143.99600000001</v>
      </c>
      <c r="L1574">
        <v>93568</v>
      </c>
      <c r="M1574">
        <v>72128</v>
      </c>
      <c r="N1574">
        <v>61120</v>
      </c>
      <c r="O1574">
        <v>123.577911</v>
      </c>
      <c r="P1574">
        <v>133.72297699999999</v>
      </c>
      <c r="Q1574">
        <v>15938.4336</v>
      </c>
      <c r="R1574">
        <v>5055.0742200000004</v>
      </c>
      <c r="S1574">
        <v>4017.5080600000001</v>
      </c>
      <c r="T1574">
        <v>247.77711500000001</v>
      </c>
      <c r="U1574">
        <v>1176.35095</v>
      </c>
    </row>
    <row r="1575" spans="1:21" ht="17.100000000000001">
      <c r="A1575" s="1" t="s">
        <v>29</v>
      </c>
      <c r="B1575" s="1" t="s">
        <v>213</v>
      </c>
      <c r="C1575" s="1" t="s">
        <v>125</v>
      </c>
      <c r="D1575" s="1" t="s">
        <v>1257</v>
      </c>
      <c r="E1575" s="16" t="s">
        <v>1265</v>
      </c>
      <c r="F1575" s="16" t="s">
        <v>214</v>
      </c>
      <c r="G1575" s="16">
        <v>129</v>
      </c>
      <c r="H1575" s="36" t="s">
        <v>69</v>
      </c>
      <c r="I1575" s="36" t="s">
        <v>70</v>
      </c>
      <c r="J1575" s="16" t="s">
        <v>215</v>
      </c>
      <c r="K1575" s="50">
        <v>225920.01</v>
      </c>
      <c r="L1575" s="50">
        <v>111487.997</v>
      </c>
      <c r="M1575" s="50">
        <v>194752.00700000001</v>
      </c>
      <c r="N1575" s="50">
        <v>122368.00199999999</v>
      </c>
      <c r="O1575">
        <v>-45.013042400000003</v>
      </c>
      <c r="P1575">
        <v>369.21112099999999</v>
      </c>
      <c r="Q1575">
        <v>27420.716799999998</v>
      </c>
      <c r="R1575">
        <v>55372.781199999998</v>
      </c>
      <c r="S1575">
        <v>91180.960900000005</v>
      </c>
      <c r="T1575">
        <v>422.01229899999998</v>
      </c>
      <c r="U1575" s="50">
        <v>141288.52799999999</v>
      </c>
    </row>
    <row r="1576" spans="1:21" ht="17.100000000000001">
      <c r="A1576" s="1" t="s">
        <v>29</v>
      </c>
      <c r="B1576" s="1" t="s">
        <v>216</v>
      </c>
      <c r="C1576" s="1" t="s">
        <v>125</v>
      </c>
      <c r="D1576" s="1" t="s">
        <v>1257</v>
      </c>
      <c r="E1576" s="16" t="s">
        <v>1265</v>
      </c>
      <c r="F1576" s="16" t="s">
        <v>217</v>
      </c>
      <c r="G1576" s="16">
        <v>130</v>
      </c>
      <c r="H1576" s="36" t="s">
        <v>69</v>
      </c>
      <c r="I1576" s="36" t="s">
        <v>70</v>
      </c>
      <c r="J1576" s="16" t="s">
        <v>218</v>
      </c>
      <c r="K1576" s="50">
        <v>159871.99799999999</v>
      </c>
      <c r="L1576" s="50">
        <v>101183.999</v>
      </c>
      <c r="M1576">
        <v>72256</v>
      </c>
      <c r="N1576">
        <v>54400</v>
      </c>
      <c r="O1576">
        <v>-58.232959700000002</v>
      </c>
      <c r="P1576">
        <v>185.136154</v>
      </c>
      <c r="Q1576">
        <v>17447.539100000002</v>
      </c>
      <c r="R1576">
        <v>16706.345700000002</v>
      </c>
      <c r="S1576">
        <v>480.948395</v>
      </c>
      <c r="T1576">
        <v>80.597778300000002</v>
      </c>
      <c r="U1576">
        <v>135.69090299999999</v>
      </c>
    </row>
    <row r="1577" spans="1:21" ht="17.100000000000001">
      <c r="A1577" s="1" t="s">
        <v>29</v>
      </c>
      <c r="B1577" s="1" t="s">
        <v>219</v>
      </c>
      <c r="C1577" s="1" t="s">
        <v>125</v>
      </c>
      <c r="D1577" s="1" t="s">
        <v>1257</v>
      </c>
      <c r="E1577" s="16" t="s">
        <v>1265</v>
      </c>
      <c r="F1577" s="16" t="s">
        <v>220</v>
      </c>
      <c r="G1577" s="16">
        <v>131</v>
      </c>
      <c r="H1577" s="36" t="s">
        <v>69</v>
      </c>
      <c r="I1577" s="36" t="s">
        <v>70</v>
      </c>
      <c r="J1577" s="16" t="s">
        <v>221</v>
      </c>
      <c r="K1577" s="50">
        <v>209791.99400000001</v>
      </c>
      <c r="L1577" s="50">
        <v>108607.996</v>
      </c>
      <c r="M1577" s="50">
        <v>134335.995</v>
      </c>
      <c r="N1577">
        <v>87872</v>
      </c>
      <c r="O1577">
        <v>153.40891999999999</v>
      </c>
      <c r="P1577">
        <v>225.19657900000001</v>
      </c>
      <c r="Q1577">
        <v>18467.468799999999</v>
      </c>
      <c r="R1577">
        <v>63874.394500000002</v>
      </c>
      <c r="S1577" s="50">
        <v>137840.78400000001</v>
      </c>
      <c r="T1577">
        <v>1001.00073</v>
      </c>
      <c r="U1577" s="50">
        <v>146855.44</v>
      </c>
    </row>
    <row r="1578" spans="1:21" ht="17.100000000000001">
      <c r="A1578" s="1" t="s">
        <v>29</v>
      </c>
      <c r="B1578" s="1" t="s">
        <v>222</v>
      </c>
      <c r="C1578" s="1" t="s">
        <v>125</v>
      </c>
      <c r="D1578" s="1" t="s">
        <v>1257</v>
      </c>
      <c r="E1578" s="16" t="s">
        <v>1265</v>
      </c>
      <c r="F1578" s="16" t="s">
        <v>223</v>
      </c>
      <c r="G1578" s="16">
        <v>132</v>
      </c>
      <c r="H1578" s="36" t="s">
        <v>69</v>
      </c>
      <c r="I1578" s="36" t="s">
        <v>70</v>
      </c>
      <c r="J1578" s="16" t="s">
        <v>224</v>
      </c>
      <c r="K1578" s="50">
        <v>202431.989</v>
      </c>
      <c r="L1578" s="50">
        <v>108223.999</v>
      </c>
      <c r="M1578" s="50">
        <v>141887.99900000001</v>
      </c>
      <c r="N1578">
        <v>88832</v>
      </c>
      <c r="O1578">
        <v>195.06848099999999</v>
      </c>
      <c r="P1578">
        <v>256.826752</v>
      </c>
      <c r="Q1578">
        <v>11038.022499999999</v>
      </c>
      <c r="R1578">
        <v>47575.164100000002</v>
      </c>
      <c r="S1578">
        <v>80671.070300000007</v>
      </c>
      <c r="T1578">
        <v>304.45236199999999</v>
      </c>
      <c r="U1578" s="50">
        <v>118764.246</v>
      </c>
    </row>
    <row r="1579" spans="1:21" ht="17.100000000000001">
      <c r="A1579" s="1" t="s">
        <v>29</v>
      </c>
      <c r="B1579" s="1" t="s">
        <v>225</v>
      </c>
      <c r="C1579" s="1" t="s">
        <v>125</v>
      </c>
      <c r="D1579" s="1" t="s">
        <v>1257</v>
      </c>
      <c r="E1579" s="16" t="s">
        <v>1265</v>
      </c>
      <c r="F1579" s="16" t="s">
        <v>226</v>
      </c>
      <c r="G1579" s="16">
        <v>133</v>
      </c>
      <c r="H1579" s="36" t="s">
        <v>69</v>
      </c>
      <c r="I1579" s="36" t="s">
        <v>70</v>
      </c>
      <c r="J1579" s="16" t="s">
        <v>227</v>
      </c>
      <c r="K1579" s="50">
        <v>217664.003</v>
      </c>
      <c r="L1579" s="50">
        <v>117760.003</v>
      </c>
      <c r="M1579" s="50">
        <v>132351.995</v>
      </c>
      <c r="N1579">
        <v>79168</v>
      </c>
      <c r="O1579">
        <v>179.030563</v>
      </c>
      <c r="P1579">
        <v>325.12707499999999</v>
      </c>
      <c r="Q1579">
        <v>17946.537100000001</v>
      </c>
      <c r="R1579">
        <v>51684.921900000001</v>
      </c>
      <c r="S1579" s="50">
        <v>113714.576</v>
      </c>
      <c r="T1579">
        <v>433.70285000000001</v>
      </c>
      <c r="U1579" s="50">
        <v>145855.65599999999</v>
      </c>
    </row>
    <row r="1580" spans="1:21" ht="17.100000000000001">
      <c r="A1580" s="1" t="s">
        <v>29</v>
      </c>
      <c r="B1580" s="1" t="s">
        <v>228</v>
      </c>
      <c r="C1580" s="1" t="s">
        <v>125</v>
      </c>
      <c r="D1580" s="1" t="s">
        <v>1257</v>
      </c>
      <c r="E1580" s="16" t="s">
        <v>1265</v>
      </c>
      <c r="F1580" s="16" t="s">
        <v>229</v>
      </c>
      <c r="G1580" s="16">
        <v>134</v>
      </c>
      <c r="H1580" s="36" t="s">
        <v>69</v>
      </c>
      <c r="I1580" s="36" t="s">
        <v>70</v>
      </c>
      <c r="J1580" s="16" t="s">
        <v>230</v>
      </c>
      <c r="K1580" s="50">
        <v>188671.989</v>
      </c>
      <c r="L1580" s="50">
        <v>101119.995</v>
      </c>
      <c r="M1580" s="50">
        <v>134208</v>
      </c>
      <c r="N1580">
        <v>84480</v>
      </c>
      <c r="O1580">
        <v>488.10021999999998</v>
      </c>
      <c r="P1580">
        <v>39.445274400000002</v>
      </c>
      <c r="Q1580">
        <v>32539.3809</v>
      </c>
      <c r="R1580">
        <v>45344.996099999997</v>
      </c>
      <c r="S1580">
        <v>41785.207000000002</v>
      </c>
      <c r="T1580">
        <v>862.69232199999999</v>
      </c>
      <c r="U1580">
        <v>42422.015599999999</v>
      </c>
    </row>
    <row r="1581" spans="1:21" ht="17.100000000000001">
      <c r="A1581" s="1" t="s">
        <v>29</v>
      </c>
      <c r="B1581" s="1" t="s">
        <v>231</v>
      </c>
      <c r="C1581" s="1" t="s">
        <v>125</v>
      </c>
      <c r="D1581" s="1" t="s">
        <v>1257</v>
      </c>
      <c r="E1581" s="16" t="s">
        <v>1265</v>
      </c>
      <c r="F1581" s="16" t="s">
        <v>232</v>
      </c>
      <c r="G1581" s="16">
        <v>135</v>
      </c>
      <c r="H1581" s="36" t="s">
        <v>69</v>
      </c>
      <c r="I1581" s="36" t="s">
        <v>70</v>
      </c>
      <c r="J1581" s="16" t="s">
        <v>233</v>
      </c>
      <c r="K1581" s="50">
        <v>163136.005</v>
      </c>
      <c r="L1581" s="50">
        <v>107392.001</v>
      </c>
      <c r="M1581">
        <v>59328</v>
      </c>
      <c r="N1581">
        <v>39296</v>
      </c>
      <c r="O1581">
        <v>12.084752099999999</v>
      </c>
      <c r="P1581">
        <v>43.319183299999999</v>
      </c>
      <c r="Q1581">
        <v>23920.1973</v>
      </c>
      <c r="R1581">
        <v>3142.3813500000001</v>
      </c>
      <c r="S1581">
        <v>211.57562300000001</v>
      </c>
      <c r="T1581">
        <v>990.64520300000004</v>
      </c>
      <c r="U1581">
        <v>-15.187541</v>
      </c>
    </row>
    <row r="1582" spans="1:21" ht="17.100000000000001">
      <c r="A1582" s="1" t="s">
        <v>29</v>
      </c>
      <c r="B1582" s="1" t="s">
        <v>234</v>
      </c>
      <c r="C1582" s="1" t="s">
        <v>125</v>
      </c>
      <c r="D1582" s="1" t="s">
        <v>1257</v>
      </c>
      <c r="E1582" s="16" t="s">
        <v>1265</v>
      </c>
      <c r="F1582" s="16" t="s">
        <v>235</v>
      </c>
      <c r="G1582" s="16">
        <v>136</v>
      </c>
      <c r="H1582" s="36" t="s">
        <v>69</v>
      </c>
      <c r="I1582" s="36" t="s">
        <v>70</v>
      </c>
      <c r="J1582" s="16" t="s">
        <v>236</v>
      </c>
      <c r="K1582" s="50">
        <v>143552.008</v>
      </c>
      <c r="L1582">
        <v>92736</v>
      </c>
      <c r="M1582">
        <v>58368</v>
      </c>
      <c r="N1582">
        <v>45504</v>
      </c>
      <c r="O1582">
        <v>91.5956726</v>
      </c>
      <c r="P1582">
        <v>118.416748</v>
      </c>
      <c r="Q1582">
        <v>10222.151400000001</v>
      </c>
      <c r="R1582">
        <v>24153.418000000001</v>
      </c>
      <c r="S1582">
        <v>4659.0771500000001</v>
      </c>
      <c r="T1582">
        <v>120.119484</v>
      </c>
      <c r="U1582">
        <v>1337.13733</v>
      </c>
    </row>
    <row r="1583" spans="1:21" ht="17.100000000000001">
      <c r="A1583" s="1" t="s">
        <v>29</v>
      </c>
      <c r="B1583" s="1" t="s">
        <v>237</v>
      </c>
      <c r="C1583" s="1" t="s">
        <v>125</v>
      </c>
      <c r="D1583" s="1" t="s">
        <v>1257</v>
      </c>
      <c r="E1583" s="16" t="s">
        <v>1265</v>
      </c>
      <c r="F1583" s="16" t="s">
        <v>238</v>
      </c>
      <c r="G1583" s="16">
        <v>137</v>
      </c>
      <c r="H1583" s="36" t="s">
        <v>69</v>
      </c>
      <c r="I1583" s="36" t="s">
        <v>70</v>
      </c>
      <c r="J1583" s="16" t="s">
        <v>239</v>
      </c>
      <c r="K1583" s="50">
        <v>127295.995</v>
      </c>
      <c r="L1583">
        <v>74112</v>
      </c>
      <c r="M1583">
        <v>74432</v>
      </c>
      <c r="N1583">
        <v>51712</v>
      </c>
      <c r="O1583">
        <v>256.46978799999999</v>
      </c>
      <c r="P1583">
        <v>206.23942600000001</v>
      </c>
      <c r="Q1583">
        <v>17529.083999999999</v>
      </c>
      <c r="R1583">
        <v>49701.769500000002</v>
      </c>
      <c r="S1583">
        <v>23640.9434</v>
      </c>
      <c r="T1583">
        <v>1075.15039</v>
      </c>
      <c r="U1583">
        <v>29399.710899999998</v>
      </c>
    </row>
    <row r="1584" spans="1:21" ht="17.100000000000001">
      <c r="A1584" s="1" t="s">
        <v>29</v>
      </c>
      <c r="B1584" s="1" t="s">
        <v>240</v>
      </c>
      <c r="C1584" s="1" t="s">
        <v>125</v>
      </c>
      <c r="D1584" s="1" t="s">
        <v>1257</v>
      </c>
      <c r="E1584" s="16" t="s">
        <v>1265</v>
      </c>
      <c r="F1584" s="16" t="s">
        <v>241</v>
      </c>
      <c r="G1584" s="16">
        <v>138</v>
      </c>
      <c r="H1584" s="36" t="s">
        <v>69</v>
      </c>
      <c r="I1584" s="36" t="s">
        <v>70</v>
      </c>
      <c r="J1584" s="16" t="s">
        <v>242</v>
      </c>
      <c r="K1584" s="50">
        <v>154112.005</v>
      </c>
      <c r="L1584">
        <v>93056</v>
      </c>
      <c r="M1584">
        <v>61184</v>
      </c>
      <c r="N1584">
        <v>36992</v>
      </c>
      <c r="O1584">
        <v>394.52829000000003</v>
      </c>
      <c r="P1584">
        <v>223.04551699999999</v>
      </c>
      <c r="Q1584">
        <v>10739.2734</v>
      </c>
      <c r="R1584">
        <v>17324.035199999998</v>
      </c>
      <c r="S1584">
        <v>9472.9228500000008</v>
      </c>
      <c r="T1584">
        <v>189.91123999999999</v>
      </c>
      <c r="U1584">
        <v>2691.0883800000001</v>
      </c>
    </row>
    <row r="1585" spans="1:21" ht="17.100000000000001">
      <c r="A1585" s="1" t="s">
        <v>29</v>
      </c>
      <c r="B1585" s="1" t="s">
        <v>243</v>
      </c>
      <c r="C1585" s="1" t="s">
        <v>125</v>
      </c>
      <c r="D1585" s="1" t="s">
        <v>1257</v>
      </c>
      <c r="E1585" s="16" t="s">
        <v>1265</v>
      </c>
      <c r="F1585" s="16" t="s">
        <v>244</v>
      </c>
      <c r="G1585" s="16">
        <v>139</v>
      </c>
      <c r="H1585" s="36" t="s">
        <v>69</v>
      </c>
      <c r="I1585" s="36" t="s">
        <v>70</v>
      </c>
      <c r="J1585" s="16" t="s">
        <v>245</v>
      </c>
      <c r="K1585" s="50">
        <v>129535.997</v>
      </c>
      <c r="L1585">
        <v>85120</v>
      </c>
      <c r="M1585">
        <v>85120</v>
      </c>
      <c r="N1585">
        <v>57984</v>
      </c>
      <c r="O1585">
        <v>41.036853800000003</v>
      </c>
      <c r="P1585">
        <v>61.9270134</v>
      </c>
      <c r="Q1585">
        <v>17427.910199999998</v>
      </c>
      <c r="R1585">
        <v>4590.8872099999999</v>
      </c>
      <c r="S1585">
        <v>71906.335900000005</v>
      </c>
      <c r="T1585">
        <v>85.376693700000004</v>
      </c>
      <c r="U1585">
        <v>84157.898400000005</v>
      </c>
    </row>
    <row r="1586" spans="1:21" ht="17.100000000000001">
      <c r="A1586" s="1" t="s">
        <v>29</v>
      </c>
      <c r="B1586" s="1" t="s">
        <v>246</v>
      </c>
      <c r="C1586" s="1" t="s">
        <v>125</v>
      </c>
      <c r="D1586" s="1" t="s">
        <v>1257</v>
      </c>
      <c r="E1586" s="16" t="s">
        <v>1265</v>
      </c>
      <c r="F1586" s="16" t="s">
        <v>247</v>
      </c>
      <c r="G1586" s="16">
        <v>140</v>
      </c>
      <c r="H1586" s="36" t="s">
        <v>69</v>
      </c>
      <c r="I1586" s="36" t="s">
        <v>70</v>
      </c>
      <c r="J1586" s="16" t="s">
        <v>248</v>
      </c>
      <c r="K1586" s="50">
        <v>137728</v>
      </c>
      <c r="L1586">
        <v>82944</v>
      </c>
      <c r="M1586">
        <v>92672</v>
      </c>
      <c r="N1586">
        <v>69888</v>
      </c>
      <c r="O1586">
        <v>546.942993</v>
      </c>
      <c r="P1586">
        <v>171.761719</v>
      </c>
      <c r="Q1586">
        <v>14534.112300000001</v>
      </c>
      <c r="R1586">
        <v>30682.603500000001</v>
      </c>
      <c r="S1586">
        <v>40684.125</v>
      </c>
      <c r="T1586">
        <v>-110.459114</v>
      </c>
      <c r="U1586">
        <v>36164.007799999999</v>
      </c>
    </row>
    <row r="1587" spans="1:21" ht="17.100000000000001">
      <c r="A1587" s="1" t="s">
        <v>29</v>
      </c>
      <c r="B1587" s="1" t="s">
        <v>249</v>
      </c>
      <c r="C1587" s="1" t="s">
        <v>125</v>
      </c>
      <c r="D1587" s="1" t="s">
        <v>1257</v>
      </c>
      <c r="E1587" s="16" t="s">
        <v>1265</v>
      </c>
      <c r="F1587" s="16" t="s">
        <v>250</v>
      </c>
      <c r="G1587" s="16">
        <v>141</v>
      </c>
      <c r="H1587" s="36" t="s">
        <v>69</v>
      </c>
      <c r="I1587" s="36" t="s">
        <v>70</v>
      </c>
      <c r="J1587" s="16" t="s">
        <v>251</v>
      </c>
      <c r="K1587" s="50">
        <v>148736</v>
      </c>
      <c r="L1587">
        <v>96896</v>
      </c>
      <c r="M1587">
        <v>57920</v>
      </c>
      <c r="N1587">
        <v>45120</v>
      </c>
      <c r="O1587">
        <v>314.30154399999998</v>
      </c>
      <c r="P1587">
        <v>140.65068099999999</v>
      </c>
      <c r="Q1587">
        <v>13054.762699999999</v>
      </c>
      <c r="R1587">
        <v>38401.507799999999</v>
      </c>
      <c r="S1587">
        <v>2810.0812999999998</v>
      </c>
      <c r="T1587">
        <v>302.69281000000001</v>
      </c>
      <c r="U1587">
        <v>1390.5699500000001</v>
      </c>
    </row>
    <row r="1588" spans="1:21" ht="17.100000000000001">
      <c r="A1588" s="1" t="s">
        <v>29</v>
      </c>
      <c r="B1588" s="1" t="s">
        <v>252</v>
      </c>
      <c r="C1588" s="1" t="s">
        <v>125</v>
      </c>
      <c r="D1588" s="1" t="s">
        <v>1257</v>
      </c>
      <c r="E1588" s="16" t="s">
        <v>1265</v>
      </c>
      <c r="F1588" s="16" t="s">
        <v>253</v>
      </c>
      <c r="G1588" s="16">
        <v>142</v>
      </c>
      <c r="H1588" s="36" t="s">
        <v>69</v>
      </c>
      <c r="I1588" s="36" t="s">
        <v>70</v>
      </c>
      <c r="J1588" s="16" t="s">
        <v>254</v>
      </c>
      <c r="K1588" s="50">
        <v>124863.99400000001</v>
      </c>
      <c r="L1588">
        <v>84160</v>
      </c>
      <c r="M1588">
        <v>54720</v>
      </c>
      <c r="N1588">
        <v>47552</v>
      </c>
      <c r="O1588">
        <v>189.106842</v>
      </c>
      <c r="P1588">
        <v>72.507240300000007</v>
      </c>
      <c r="Q1588">
        <v>17470.75</v>
      </c>
      <c r="R1588">
        <v>16221.109399999999</v>
      </c>
      <c r="S1588">
        <v>1575.8175000000001</v>
      </c>
      <c r="T1588">
        <v>83.533973700000004</v>
      </c>
      <c r="U1588">
        <v>715.70251499999995</v>
      </c>
    </row>
    <row r="1589" spans="1:21" ht="17.100000000000001">
      <c r="A1589" s="1" t="s">
        <v>29</v>
      </c>
      <c r="B1589" s="1" t="s">
        <v>255</v>
      </c>
      <c r="C1589" s="1" t="s">
        <v>125</v>
      </c>
      <c r="D1589" s="1" t="s">
        <v>1257</v>
      </c>
      <c r="E1589" s="16" t="s">
        <v>1265</v>
      </c>
      <c r="F1589" s="16" t="s">
        <v>256</v>
      </c>
      <c r="G1589" s="16">
        <v>143</v>
      </c>
      <c r="H1589" s="36" t="s">
        <v>69</v>
      </c>
      <c r="I1589" s="36" t="s">
        <v>70</v>
      </c>
      <c r="J1589" s="16" t="s">
        <v>257</v>
      </c>
      <c r="K1589" s="50">
        <v>186112.003</v>
      </c>
      <c r="L1589" s="50">
        <v>110655.999</v>
      </c>
      <c r="M1589">
        <v>73792</v>
      </c>
      <c r="N1589">
        <v>48640</v>
      </c>
      <c r="O1589">
        <v>217.619034</v>
      </c>
      <c r="P1589">
        <v>238.099884</v>
      </c>
      <c r="Q1589">
        <v>15475.381799999999</v>
      </c>
      <c r="R1589">
        <v>14589.7773</v>
      </c>
      <c r="S1589">
        <v>8403.1201199999996</v>
      </c>
      <c r="T1589">
        <v>-14.4421158</v>
      </c>
      <c r="U1589">
        <v>2202.6765099999998</v>
      </c>
    </row>
    <row r="1590" spans="1:21" ht="17.100000000000001">
      <c r="A1590" s="1" t="s">
        <v>29</v>
      </c>
      <c r="B1590" s="1" t="s">
        <v>258</v>
      </c>
      <c r="C1590" s="1" t="s">
        <v>125</v>
      </c>
      <c r="D1590" s="1" t="s">
        <v>1257</v>
      </c>
      <c r="E1590" s="16" t="s">
        <v>1265</v>
      </c>
      <c r="F1590" s="16" t="s">
        <v>259</v>
      </c>
      <c r="G1590" s="16">
        <v>144</v>
      </c>
      <c r="H1590" s="36" t="s">
        <v>69</v>
      </c>
      <c r="I1590" s="36" t="s">
        <v>70</v>
      </c>
      <c r="J1590" s="16" t="s">
        <v>260</v>
      </c>
      <c r="K1590" s="78" t="s">
        <v>1266</v>
      </c>
      <c r="L1590"/>
      <c r="M1590"/>
      <c r="N1590"/>
      <c r="O1590"/>
      <c r="P1590"/>
      <c r="Q1590"/>
      <c r="R1590"/>
    </row>
    <row r="1591" spans="1:21" ht="17.100000000000001">
      <c r="A1591" s="1" t="s">
        <v>29</v>
      </c>
      <c r="B1591" s="1" t="s">
        <v>261</v>
      </c>
      <c r="C1591" s="1" t="s">
        <v>125</v>
      </c>
      <c r="D1591" s="1" t="s">
        <v>1257</v>
      </c>
      <c r="E1591" s="16" t="s">
        <v>1267</v>
      </c>
      <c r="F1591" s="16" t="s">
        <v>262</v>
      </c>
      <c r="G1591" s="16">
        <v>145</v>
      </c>
      <c r="H1591" s="36" t="s">
        <v>69</v>
      </c>
      <c r="I1591" s="36" t="s">
        <v>70</v>
      </c>
      <c r="J1591" s="16" t="s">
        <v>263</v>
      </c>
      <c r="K1591" s="50">
        <v>163584.003</v>
      </c>
      <c r="L1591" s="50">
        <v>103488.004</v>
      </c>
      <c r="M1591">
        <v>61184</v>
      </c>
      <c r="N1591">
        <v>45824</v>
      </c>
      <c r="O1591">
        <v>-7.55853558</v>
      </c>
      <c r="P1591">
        <v>106.57854500000001</v>
      </c>
      <c r="Q1591">
        <v>19182.720700000002</v>
      </c>
      <c r="R1591">
        <v>31548.195299999999</v>
      </c>
      <c r="S1591">
        <v>786.37829599999998</v>
      </c>
      <c r="T1591">
        <v>418.68319700000001</v>
      </c>
      <c r="U1591">
        <v>170.627151</v>
      </c>
    </row>
    <row r="1592" spans="1:21" ht="17.100000000000001">
      <c r="A1592" s="1" t="s">
        <v>29</v>
      </c>
      <c r="B1592" s="1" t="s">
        <v>264</v>
      </c>
      <c r="C1592" s="1" t="s">
        <v>125</v>
      </c>
      <c r="D1592" s="1" t="s">
        <v>1257</v>
      </c>
      <c r="E1592" s="16" t="s">
        <v>1267</v>
      </c>
      <c r="F1592" s="16" t="s">
        <v>265</v>
      </c>
      <c r="G1592" s="16">
        <v>146</v>
      </c>
      <c r="H1592" s="36" t="s">
        <v>69</v>
      </c>
      <c r="I1592" s="36" t="s">
        <v>70</v>
      </c>
      <c r="J1592" s="16" t="s">
        <v>266</v>
      </c>
      <c r="K1592" s="50">
        <v>153664.00700000001</v>
      </c>
      <c r="L1592">
        <v>96320</v>
      </c>
      <c r="M1592">
        <v>99264</v>
      </c>
      <c r="N1592">
        <v>69504</v>
      </c>
      <c r="O1592">
        <v>420.943848</v>
      </c>
      <c r="P1592">
        <v>178.58860799999999</v>
      </c>
      <c r="Q1592">
        <v>5583.8242200000004</v>
      </c>
      <c r="R1592">
        <v>34125.632799999999</v>
      </c>
      <c r="S1592">
        <v>15558.602500000001</v>
      </c>
      <c r="T1592">
        <v>228.56752</v>
      </c>
      <c r="U1592">
        <v>8447.0517600000003</v>
      </c>
    </row>
    <row r="1593" spans="1:21" ht="17.100000000000001">
      <c r="A1593" s="1" t="s">
        <v>29</v>
      </c>
      <c r="B1593" s="1" t="s">
        <v>267</v>
      </c>
      <c r="C1593" s="1" t="s">
        <v>125</v>
      </c>
      <c r="D1593" s="1" t="s">
        <v>1257</v>
      </c>
      <c r="E1593" s="16" t="s">
        <v>1267</v>
      </c>
      <c r="F1593" s="16" t="s">
        <v>268</v>
      </c>
      <c r="G1593" s="16">
        <v>147</v>
      </c>
      <c r="H1593" s="36" t="s">
        <v>69</v>
      </c>
      <c r="I1593" s="36" t="s">
        <v>70</v>
      </c>
      <c r="J1593" s="16" t="s">
        <v>269</v>
      </c>
      <c r="K1593" s="50">
        <v>153408.003</v>
      </c>
      <c r="L1593" s="50">
        <v>100864.005</v>
      </c>
      <c r="M1593">
        <v>53952</v>
      </c>
      <c r="N1593">
        <v>40128</v>
      </c>
      <c r="O1593">
        <v>-107.039772</v>
      </c>
      <c r="P1593">
        <v>21.910440399999999</v>
      </c>
      <c r="Q1593">
        <v>27502.75</v>
      </c>
      <c r="R1593">
        <v>15764.795899999999</v>
      </c>
      <c r="S1593">
        <v>4911.09033</v>
      </c>
      <c r="T1593">
        <v>125.230705</v>
      </c>
      <c r="U1593">
        <v>3467.15967</v>
      </c>
    </row>
    <row r="1594" spans="1:21" ht="17.100000000000001">
      <c r="A1594" s="1" t="s">
        <v>29</v>
      </c>
      <c r="B1594" s="1" t="s">
        <v>270</v>
      </c>
      <c r="C1594" s="1" t="s">
        <v>125</v>
      </c>
      <c r="D1594" s="1" t="s">
        <v>1257</v>
      </c>
      <c r="E1594" s="16" t="s">
        <v>1267</v>
      </c>
      <c r="F1594" s="16" t="s">
        <v>271</v>
      </c>
      <c r="G1594" s="16">
        <v>148</v>
      </c>
      <c r="H1594" s="36" t="s">
        <v>69</v>
      </c>
      <c r="I1594" s="36" t="s">
        <v>70</v>
      </c>
      <c r="J1594" s="16" t="s">
        <v>272</v>
      </c>
      <c r="K1594" s="50">
        <v>207360.005</v>
      </c>
      <c r="L1594" s="50">
        <v>119936.001</v>
      </c>
      <c r="M1594">
        <v>77376</v>
      </c>
      <c r="N1594">
        <v>53056</v>
      </c>
      <c r="O1594">
        <v>-42.033878299999998</v>
      </c>
      <c r="P1594">
        <v>270.92318699999998</v>
      </c>
      <c r="Q1594">
        <v>11837.959000000001</v>
      </c>
      <c r="R1594">
        <v>56467.378900000003</v>
      </c>
      <c r="S1594">
        <v>18503.873</v>
      </c>
      <c r="T1594">
        <v>472.58898900000003</v>
      </c>
      <c r="U1594">
        <v>21678.820299999999</v>
      </c>
    </row>
    <row r="1595" spans="1:21" ht="17.100000000000001">
      <c r="A1595" s="1" t="s">
        <v>29</v>
      </c>
      <c r="B1595" s="1" t="s">
        <v>273</v>
      </c>
      <c r="C1595" s="1" t="s">
        <v>125</v>
      </c>
      <c r="D1595" s="1" t="s">
        <v>1257</v>
      </c>
      <c r="E1595" s="16" t="s">
        <v>1267</v>
      </c>
      <c r="F1595" s="16" t="s">
        <v>274</v>
      </c>
      <c r="G1595" s="16">
        <v>149</v>
      </c>
      <c r="H1595" s="36" t="s">
        <v>69</v>
      </c>
      <c r="I1595" s="36" t="s">
        <v>70</v>
      </c>
      <c r="J1595" s="16" t="s">
        <v>275</v>
      </c>
      <c r="K1595" s="50">
        <v>158975.992</v>
      </c>
      <c r="L1595" s="50">
        <v>105856.001</v>
      </c>
      <c r="M1595">
        <v>73088</v>
      </c>
      <c r="N1595">
        <v>54720</v>
      </c>
      <c r="O1595">
        <v>78.323211700000002</v>
      </c>
      <c r="P1595">
        <v>-4.6582813300000003</v>
      </c>
      <c r="Q1595">
        <v>29291.703099999999</v>
      </c>
      <c r="R1595">
        <v>20438.640599999999</v>
      </c>
      <c r="S1595">
        <v>125.55207799999999</v>
      </c>
      <c r="T1595">
        <v>215.010254</v>
      </c>
      <c r="U1595">
        <v>327.321259</v>
      </c>
    </row>
    <row r="1596" spans="1:21" ht="17.100000000000001">
      <c r="A1596" s="1" t="s">
        <v>29</v>
      </c>
      <c r="B1596" s="1" t="s">
        <v>276</v>
      </c>
      <c r="C1596" s="1" t="s">
        <v>125</v>
      </c>
      <c r="D1596" s="1" t="s">
        <v>1257</v>
      </c>
      <c r="E1596" s="16" t="s">
        <v>1267</v>
      </c>
      <c r="F1596" s="16" t="s">
        <v>277</v>
      </c>
      <c r="G1596" s="16">
        <v>150</v>
      </c>
      <c r="H1596" s="36" t="s">
        <v>69</v>
      </c>
      <c r="I1596" s="36" t="s">
        <v>70</v>
      </c>
      <c r="J1596" s="16" t="s">
        <v>278</v>
      </c>
      <c r="K1596" s="50">
        <v>149248.00399999999</v>
      </c>
      <c r="L1596" s="50">
        <v>102848.005</v>
      </c>
      <c r="M1596">
        <v>48512</v>
      </c>
      <c r="N1596">
        <v>35008</v>
      </c>
      <c r="O1596">
        <v>29.284845399999998</v>
      </c>
      <c r="P1596">
        <v>84.509223899999995</v>
      </c>
      <c r="Q1596">
        <v>18204.5684</v>
      </c>
      <c r="R1596">
        <v>19852.9473</v>
      </c>
      <c r="S1596">
        <v>2631.33862</v>
      </c>
      <c r="T1596">
        <v>148.95663500000001</v>
      </c>
      <c r="U1596">
        <v>1474.8706099999999</v>
      </c>
    </row>
    <row r="1597" spans="1:21" ht="17.100000000000001">
      <c r="A1597" s="1" t="s">
        <v>29</v>
      </c>
      <c r="B1597" s="1" t="s">
        <v>279</v>
      </c>
      <c r="C1597" s="1" t="s">
        <v>125</v>
      </c>
      <c r="D1597" s="1" t="s">
        <v>1257</v>
      </c>
      <c r="E1597" s="16" t="s">
        <v>1267</v>
      </c>
      <c r="F1597" s="16" t="s">
        <v>280</v>
      </c>
      <c r="G1597" s="16">
        <v>151</v>
      </c>
      <c r="H1597" s="36" t="s">
        <v>69</v>
      </c>
      <c r="I1597" s="36" t="s">
        <v>70</v>
      </c>
      <c r="J1597" s="16" t="s">
        <v>281</v>
      </c>
      <c r="K1597" s="50">
        <v>152383.995</v>
      </c>
      <c r="L1597">
        <v>98752</v>
      </c>
      <c r="M1597">
        <v>67264</v>
      </c>
      <c r="N1597">
        <v>52736</v>
      </c>
      <c r="O1597">
        <v>-22.070280100000002</v>
      </c>
      <c r="P1597">
        <v>44.459171300000001</v>
      </c>
      <c r="Q1597">
        <v>22157.416000000001</v>
      </c>
      <c r="R1597">
        <v>9159.5224600000001</v>
      </c>
      <c r="S1597">
        <v>1042.76648</v>
      </c>
      <c r="T1597">
        <v>-55.679798099999999</v>
      </c>
      <c r="U1597">
        <v>536.56024200000002</v>
      </c>
    </row>
    <row r="1598" spans="1:21" ht="17.100000000000001">
      <c r="A1598" s="1" t="s">
        <v>29</v>
      </c>
      <c r="B1598" s="1" t="s">
        <v>282</v>
      </c>
      <c r="C1598" s="1" t="s">
        <v>125</v>
      </c>
      <c r="D1598" s="1" t="s">
        <v>1257</v>
      </c>
      <c r="E1598" s="16" t="s">
        <v>1267</v>
      </c>
      <c r="F1598" s="16" t="s">
        <v>283</v>
      </c>
      <c r="G1598" s="16">
        <v>152</v>
      </c>
      <c r="H1598" s="36" t="s">
        <v>69</v>
      </c>
      <c r="I1598" s="36" t="s">
        <v>70</v>
      </c>
      <c r="J1598" s="16" t="s">
        <v>284</v>
      </c>
      <c r="K1598" s="50">
        <v>143039.99900000001</v>
      </c>
      <c r="L1598">
        <v>89984</v>
      </c>
      <c r="M1598">
        <v>87936</v>
      </c>
      <c r="N1598">
        <v>58048</v>
      </c>
      <c r="O1598">
        <v>-32.494709</v>
      </c>
      <c r="P1598">
        <v>99.234634400000004</v>
      </c>
      <c r="Q1598">
        <v>30040.578099999999</v>
      </c>
      <c r="R1598">
        <v>17074.609400000001</v>
      </c>
      <c r="S1598">
        <v>15534.988300000001</v>
      </c>
      <c r="T1598">
        <v>598.86554000000001</v>
      </c>
      <c r="U1598">
        <v>14414.848599999999</v>
      </c>
    </row>
    <row r="1599" spans="1:21" ht="17.100000000000001">
      <c r="A1599" s="1" t="s">
        <v>29</v>
      </c>
      <c r="B1599" s="1" t="s">
        <v>285</v>
      </c>
      <c r="C1599" s="1" t="s">
        <v>125</v>
      </c>
      <c r="D1599" s="1" t="s">
        <v>1257</v>
      </c>
      <c r="E1599" s="16" t="s">
        <v>1267</v>
      </c>
      <c r="F1599" s="16" t="s">
        <v>286</v>
      </c>
      <c r="G1599" s="16">
        <v>153</v>
      </c>
      <c r="H1599" s="36" t="s">
        <v>69</v>
      </c>
      <c r="I1599" s="36" t="s">
        <v>70</v>
      </c>
      <c r="J1599" s="16" t="s">
        <v>287</v>
      </c>
      <c r="K1599" s="50">
        <v>200063.992</v>
      </c>
      <c r="L1599" s="50">
        <v>116032.004</v>
      </c>
      <c r="M1599">
        <v>69824</v>
      </c>
      <c r="N1599">
        <v>44096</v>
      </c>
      <c r="O1599">
        <v>418.99307299999998</v>
      </c>
      <c r="P1599">
        <v>110.643799</v>
      </c>
      <c r="Q1599">
        <v>25719.910199999998</v>
      </c>
      <c r="R1599">
        <v>15209.570299999999</v>
      </c>
      <c r="S1599">
        <v>4678.6254900000004</v>
      </c>
      <c r="T1599">
        <v>390.554596</v>
      </c>
      <c r="U1599">
        <v>1478.24902</v>
      </c>
    </row>
    <row r="1600" spans="1:21" ht="17.100000000000001">
      <c r="A1600" s="1" t="s">
        <v>29</v>
      </c>
      <c r="B1600" s="1" t="s">
        <v>288</v>
      </c>
      <c r="C1600" s="1" t="s">
        <v>125</v>
      </c>
      <c r="D1600" s="1" t="s">
        <v>1257</v>
      </c>
      <c r="E1600" s="16" t="s">
        <v>1267</v>
      </c>
      <c r="F1600" s="16" t="s">
        <v>289</v>
      </c>
      <c r="G1600" s="16">
        <v>154</v>
      </c>
      <c r="H1600" s="36" t="s">
        <v>69</v>
      </c>
      <c r="I1600" s="36" t="s">
        <v>70</v>
      </c>
      <c r="J1600" s="16" t="s">
        <v>290</v>
      </c>
      <c r="K1600" s="50">
        <v>123775.995</v>
      </c>
      <c r="L1600">
        <v>84480</v>
      </c>
      <c r="M1600">
        <v>52032</v>
      </c>
      <c r="N1600">
        <v>35776</v>
      </c>
      <c r="O1600">
        <v>246.42967200000001</v>
      </c>
      <c r="P1600">
        <v>135.679901</v>
      </c>
      <c r="Q1600">
        <v>7195.2177700000002</v>
      </c>
      <c r="R1600">
        <v>16430.208999999999</v>
      </c>
      <c r="S1600">
        <v>2025.4545900000001</v>
      </c>
      <c r="T1600">
        <v>69.468254099999996</v>
      </c>
      <c r="U1600">
        <v>1540.1733400000001</v>
      </c>
    </row>
    <row r="1601" spans="1:21" ht="17.100000000000001">
      <c r="A1601" s="1" t="s">
        <v>29</v>
      </c>
      <c r="B1601" s="1" t="s">
        <v>291</v>
      </c>
      <c r="C1601" s="1" t="s">
        <v>125</v>
      </c>
      <c r="D1601" s="1" t="s">
        <v>1257</v>
      </c>
      <c r="E1601" s="16" t="s">
        <v>1267</v>
      </c>
      <c r="F1601" s="16" t="s">
        <v>292</v>
      </c>
      <c r="G1601" s="16">
        <v>155</v>
      </c>
      <c r="H1601" s="36" t="s">
        <v>69</v>
      </c>
      <c r="I1601" s="36" t="s">
        <v>70</v>
      </c>
      <c r="J1601" s="16" t="s">
        <v>293</v>
      </c>
      <c r="K1601" s="50">
        <v>150399.995</v>
      </c>
      <c r="L1601">
        <v>80704</v>
      </c>
      <c r="M1601">
        <v>98752</v>
      </c>
      <c r="N1601">
        <v>65920</v>
      </c>
      <c r="O1601">
        <v>109.531975</v>
      </c>
      <c r="P1601">
        <v>80.056297299999997</v>
      </c>
      <c r="Q1601">
        <v>12669.484399999999</v>
      </c>
      <c r="R1601">
        <v>34752.445299999999</v>
      </c>
      <c r="S1601">
        <v>6581.6655300000002</v>
      </c>
      <c r="T1601">
        <v>909.18273899999997</v>
      </c>
      <c r="U1601">
        <v>3315.7524400000002</v>
      </c>
    </row>
    <row r="1602" spans="1:21" ht="17.100000000000001">
      <c r="A1602" s="1" t="s">
        <v>29</v>
      </c>
      <c r="B1602" s="1" t="s">
        <v>294</v>
      </c>
      <c r="C1602" s="1" t="s">
        <v>125</v>
      </c>
      <c r="D1602" s="1" t="s">
        <v>1257</v>
      </c>
      <c r="E1602" s="16" t="s">
        <v>1267</v>
      </c>
      <c r="F1602" s="16" t="s">
        <v>295</v>
      </c>
      <c r="G1602" s="16">
        <v>156</v>
      </c>
      <c r="H1602" s="36" t="s">
        <v>69</v>
      </c>
      <c r="I1602" s="36" t="s">
        <v>70</v>
      </c>
      <c r="J1602" s="16" t="s">
        <v>296</v>
      </c>
      <c r="K1602" s="50">
        <v>194496.00200000001</v>
      </c>
      <c r="L1602" s="50">
        <v>105856.001</v>
      </c>
      <c r="M1602" s="50">
        <v>109888.005</v>
      </c>
      <c r="N1602">
        <v>62848</v>
      </c>
      <c r="O1602">
        <v>557.99963400000001</v>
      </c>
      <c r="P1602">
        <v>171.57536300000001</v>
      </c>
      <c r="Q1602">
        <v>11172.040999999999</v>
      </c>
      <c r="R1602">
        <v>24395.831999999999</v>
      </c>
      <c r="S1602">
        <v>14903.002899999999</v>
      </c>
      <c r="T1602">
        <v>307.08081099999998</v>
      </c>
      <c r="U1602">
        <v>24715.271499999999</v>
      </c>
    </row>
    <row r="1603" spans="1:21" ht="17.100000000000001">
      <c r="A1603" s="1" t="s">
        <v>29</v>
      </c>
      <c r="B1603" s="1" t="s">
        <v>297</v>
      </c>
      <c r="C1603" s="1" t="s">
        <v>125</v>
      </c>
      <c r="D1603" s="1" t="s">
        <v>1257</v>
      </c>
      <c r="E1603" s="16" t="s">
        <v>1267</v>
      </c>
      <c r="F1603" s="16" t="s">
        <v>298</v>
      </c>
      <c r="G1603" s="16">
        <v>157</v>
      </c>
      <c r="H1603" s="36" t="s">
        <v>69</v>
      </c>
      <c r="I1603" s="36" t="s">
        <v>70</v>
      </c>
      <c r="J1603" s="16" t="s">
        <v>299</v>
      </c>
      <c r="K1603" s="50">
        <v>227327.99100000001</v>
      </c>
      <c r="L1603" s="50">
        <v>120640.004</v>
      </c>
      <c r="M1603">
        <v>96768</v>
      </c>
      <c r="N1603">
        <v>61760</v>
      </c>
      <c r="O1603">
        <v>459.61148100000003</v>
      </c>
      <c r="P1603">
        <v>180.54724100000001</v>
      </c>
      <c r="Q1603">
        <v>14055.2734</v>
      </c>
      <c r="R1603">
        <v>40052.558599999997</v>
      </c>
      <c r="S1603">
        <v>6904.1850599999998</v>
      </c>
      <c r="T1603">
        <v>17.867748299999999</v>
      </c>
      <c r="U1603">
        <v>4967.5966799999997</v>
      </c>
    </row>
    <row r="1604" spans="1:21" ht="17.100000000000001">
      <c r="A1604" s="1" t="s">
        <v>29</v>
      </c>
      <c r="B1604" s="1" t="s">
        <v>300</v>
      </c>
      <c r="C1604" s="1" t="s">
        <v>125</v>
      </c>
      <c r="D1604" s="1" t="s">
        <v>1257</v>
      </c>
      <c r="E1604" s="16" t="s">
        <v>1267</v>
      </c>
      <c r="F1604" s="16" t="s">
        <v>301</v>
      </c>
      <c r="G1604" s="16">
        <v>158</v>
      </c>
      <c r="H1604" s="36" t="s">
        <v>69</v>
      </c>
      <c r="I1604" s="36" t="s">
        <v>70</v>
      </c>
      <c r="J1604" s="16" t="s">
        <v>302</v>
      </c>
      <c r="K1604" s="50">
        <v>102400.005</v>
      </c>
      <c r="L1604">
        <v>80640</v>
      </c>
      <c r="M1604">
        <v>15872</v>
      </c>
      <c r="N1604">
        <v>15168</v>
      </c>
      <c r="O1604">
        <v>25.144283300000001</v>
      </c>
      <c r="P1604">
        <v>45.522209199999999</v>
      </c>
      <c r="Q1604">
        <v>10663.823200000001</v>
      </c>
      <c r="R1604">
        <v>11915.377</v>
      </c>
      <c r="S1604">
        <v>8898.24316</v>
      </c>
      <c r="T1604">
        <v>82.855484000000004</v>
      </c>
      <c r="U1604">
        <v>6442.3613299999997</v>
      </c>
    </row>
    <row r="1605" spans="1:21" ht="17.100000000000001">
      <c r="A1605" s="1" t="s">
        <v>29</v>
      </c>
      <c r="B1605" s="1" t="s">
        <v>303</v>
      </c>
      <c r="C1605" s="1" t="s">
        <v>125</v>
      </c>
      <c r="D1605" s="1" t="s">
        <v>1257</v>
      </c>
      <c r="E1605" s="16" t="s">
        <v>1267</v>
      </c>
      <c r="F1605" s="16" t="s">
        <v>304</v>
      </c>
      <c r="G1605" s="16">
        <v>159</v>
      </c>
      <c r="H1605" s="36" t="s">
        <v>69</v>
      </c>
      <c r="I1605" s="36" t="s">
        <v>70</v>
      </c>
      <c r="J1605" s="16" t="s">
        <v>305</v>
      </c>
      <c r="K1605" s="50">
        <v>178431.997</v>
      </c>
      <c r="L1605" s="50">
        <v>112448.001</v>
      </c>
      <c r="M1605">
        <v>55872</v>
      </c>
      <c r="N1605">
        <v>39104</v>
      </c>
      <c r="O1605">
        <v>47.283195499999998</v>
      </c>
      <c r="P1605">
        <v>68.419250500000004</v>
      </c>
      <c r="Q1605">
        <v>21222.419900000001</v>
      </c>
      <c r="R1605">
        <v>20477.6855</v>
      </c>
      <c r="S1605">
        <v>291.21948200000003</v>
      </c>
      <c r="T1605">
        <v>203.72210699999999</v>
      </c>
      <c r="U1605">
        <v>191.07269299999999</v>
      </c>
    </row>
    <row r="1606" spans="1:21" ht="17.100000000000001">
      <c r="A1606" s="1" t="s">
        <v>29</v>
      </c>
      <c r="B1606" s="1" t="s">
        <v>306</v>
      </c>
      <c r="C1606" s="1" t="s">
        <v>125</v>
      </c>
      <c r="D1606" s="1" t="s">
        <v>1257</v>
      </c>
      <c r="E1606" s="16" t="s">
        <v>1267</v>
      </c>
      <c r="F1606" s="16" t="s">
        <v>307</v>
      </c>
      <c r="G1606" s="16">
        <v>160</v>
      </c>
      <c r="H1606" s="36" t="s">
        <v>69</v>
      </c>
      <c r="I1606" s="36" t="s">
        <v>70</v>
      </c>
      <c r="J1606" s="16" t="s">
        <v>308</v>
      </c>
      <c r="K1606" s="50">
        <v>206335.99799999999</v>
      </c>
      <c r="L1606" s="50">
        <v>112704.003</v>
      </c>
      <c r="M1606" s="50">
        <v>101823.997</v>
      </c>
      <c r="N1606">
        <v>65728</v>
      </c>
      <c r="O1606">
        <v>539.54931599999998</v>
      </c>
      <c r="P1606">
        <v>203.42584199999999</v>
      </c>
      <c r="Q1606">
        <v>17813.529299999998</v>
      </c>
      <c r="R1606">
        <v>43345.671900000001</v>
      </c>
      <c r="S1606">
        <v>14171.249</v>
      </c>
      <c r="T1606">
        <v>-110.482941</v>
      </c>
      <c r="U1606">
        <v>12777.761699999999</v>
      </c>
    </row>
    <row r="1607" spans="1:21" ht="17.100000000000001">
      <c r="A1607" s="1" t="s">
        <v>29</v>
      </c>
      <c r="B1607" s="1" t="s">
        <v>309</v>
      </c>
      <c r="C1607" s="1" t="s">
        <v>125</v>
      </c>
      <c r="D1607" s="1" t="s">
        <v>1257</v>
      </c>
      <c r="E1607" s="16" t="s">
        <v>1267</v>
      </c>
      <c r="F1607" s="16" t="s">
        <v>310</v>
      </c>
      <c r="G1607" s="16">
        <v>161</v>
      </c>
      <c r="H1607" s="36" t="s">
        <v>69</v>
      </c>
      <c r="I1607" s="36" t="s">
        <v>70</v>
      </c>
      <c r="J1607" s="16" t="s">
        <v>311</v>
      </c>
      <c r="K1607" s="50">
        <v>107008.004</v>
      </c>
      <c r="L1607">
        <v>84288</v>
      </c>
      <c r="M1607">
        <v>34496</v>
      </c>
      <c r="N1607">
        <v>30336</v>
      </c>
      <c r="O1607">
        <v>136.256393</v>
      </c>
      <c r="P1607">
        <v>47.679275500000003</v>
      </c>
      <c r="Q1607">
        <v>7886.1367200000004</v>
      </c>
      <c r="R1607">
        <v>17008.1113</v>
      </c>
      <c r="S1607">
        <v>138.735184</v>
      </c>
      <c r="T1607">
        <v>75.942497299999999</v>
      </c>
      <c r="U1607">
        <v>131.82368500000001</v>
      </c>
    </row>
    <row r="1608" spans="1:21" ht="17.100000000000001">
      <c r="A1608" s="1" t="s">
        <v>29</v>
      </c>
      <c r="B1608" s="1" t="s">
        <v>312</v>
      </c>
      <c r="C1608" s="1" t="s">
        <v>125</v>
      </c>
      <c r="D1608" s="1" t="s">
        <v>1257</v>
      </c>
      <c r="E1608" s="16" t="s">
        <v>1267</v>
      </c>
      <c r="F1608" s="16" t="s">
        <v>313</v>
      </c>
      <c r="G1608" s="16">
        <v>162</v>
      </c>
      <c r="H1608" s="36" t="s">
        <v>69</v>
      </c>
      <c r="I1608" s="36" t="s">
        <v>70</v>
      </c>
      <c r="J1608" s="16" t="s">
        <v>314</v>
      </c>
      <c r="K1608" s="50">
        <v>153087.997</v>
      </c>
      <c r="L1608">
        <v>94912</v>
      </c>
      <c r="M1608">
        <v>52608</v>
      </c>
      <c r="N1608">
        <v>37056</v>
      </c>
      <c r="O1608">
        <v>62.204723399999999</v>
      </c>
      <c r="P1608">
        <v>111.590958</v>
      </c>
      <c r="Q1608">
        <v>11994.5</v>
      </c>
      <c r="R1608">
        <v>41281.617200000001</v>
      </c>
      <c r="S1608">
        <v>4447.7719699999998</v>
      </c>
      <c r="T1608">
        <v>168.83337399999999</v>
      </c>
      <c r="U1608">
        <v>1937.7340099999999</v>
      </c>
    </row>
    <row r="1609" spans="1:21" ht="17.100000000000001">
      <c r="A1609" s="1" t="s">
        <v>29</v>
      </c>
      <c r="B1609" s="1" t="s">
        <v>315</v>
      </c>
      <c r="C1609" s="1" t="s">
        <v>125</v>
      </c>
      <c r="D1609" s="1" t="s">
        <v>1257</v>
      </c>
      <c r="E1609" s="16" t="s">
        <v>1267</v>
      </c>
      <c r="F1609" s="16" t="s">
        <v>316</v>
      </c>
      <c r="G1609" s="16">
        <v>163</v>
      </c>
      <c r="H1609" s="36" t="s">
        <v>69</v>
      </c>
      <c r="I1609" s="36" t="s">
        <v>70</v>
      </c>
      <c r="J1609" s="16" t="s">
        <v>317</v>
      </c>
      <c r="K1609">
        <v>98688</v>
      </c>
      <c r="L1609">
        <v>73280</v>
      </c>
      <c r="M1609">
        <v>36416</v>
      </c>
      <c r="N1609">
        <v>32256</v>
      </c>
      <c r="O1609">
        <v>-31.981059999999999</v>
      </c>
      <c r="P1609">
        <v>118.838211</v>
      </c>
      <c r="Q1609">
        <v>12400.0371</v>
      </c>
      <c r="R1609">
        <v>17834.5586</v>
      </c>
      <c r="S1609">
        <v>634.43255599999998</v>
      </c>
      <c r="T1609">
        <v>260.31323200000003</v>
      </c>
      <c r="U1609">
        <v>248.64944499999999</v>
      </c>
    </row>
    <row r="1610" spans="1:21" ht="17.100000000000001">
      <c r="A1610" s="1" t="s">
        <v>29</v>
      </c>
      <c r="B1610" s="1" t="s">
        <v>318</v>
      </c>
      <c r="C1610" s="1" t="s">
        <v>125</v>
      </c>
      <c r="D1610" s="1" t="s">
        <v>1257</v>
      </c>
      <c r="E1610" s="16" t="s">
        <v>1267</v>
      </c>
      <c r="F1610" s="16" t="s">
        <v>319</v>
      </c>
      <c r="G1610" s="16">
        <v>164</v>
      </c>
      <c r="H1610" s="36" t="s">
        <v>69</v>
      </c>
      <c r="I1610" s="36" t="s">
        <v>70</v>
      </c>
      <c r="J1610" s="16" t="s">
        <v>320</v>
      </c>
      <c r="K1610" s="50">
        <v>167551.99400000001</v>
      </c>
      <c r="L1610" s="50">
        <v>101504.004</v>
      </c>
      <c r="M1610">
        <v>61504</v>
      </c>
      <c r="N1610">
        <v>38912</v>
      </c>
      <c r="O1610">
        <v>-4.6661429400000003</v>
      </c>
      <c r="P1610">
        <v>156.57401999999999</v>
      </c>
      <c r="Q1610">
        <v>19345.0527</v>
      </c>
      <c r="R1610">
        <v>19648.658200000002</v>
      </c>
      <c r="S1610">
        <v>33324.789100000002</v>
      </c>
      <c r="T1610">
        <v>-110.56572</v>
      </c>
      <c r="U1610">
        <v>71412.351599999995</v>
      </c>
    </row>
    <row r="1611" spans="1:21" ht="17.100000000000001">
      <c r="A1611" s="1" t="s">
        <v>29</v>
      </c>
      <c r="B1611" s="1" t="s">
        <v>321</v>
      </c>
      <c r="C1611" s="1" t="s">
        <v>125</v>
      </c>
      <c r="D1611" s="1" t="s">
        <v>1257</v>
      </c>
      <c r="E1611" s="16" t="s">
        <v>1267</v>
      </c>
      <c r="F1611" s="16" t="s">
        <v>322</v>
      </c>
      <c r="G1611" s="16">
        <v>165</v>
      </c>
      <c r="H1611" s="36" t="s">
        <v>69</v>
      </c>
      <c r="I1611" s="36" t="s">
        <v>70</v>
      </c>
      <c r="J1611" s="16" t="s">
        <v>323</v>
      </c>
      <c r="K1611" s="50">
        <v>159616.003</v>
      </c>
      <c r="L1611" s="50">
        <v>105599.999</v>
      </c>
      <c r="M1611">
        <v>42816</v>
      </c>
      <c r="N1611">
        <v>31744</v>
      </c>
      <c r="O1611">
        <v>497.46130399999998</v>
      </c>
      <c r="P1611">
        <v>149.80864</v>
      </c>
      <c r="Q1611">
        <v>8570.5976599999995</v>
      </c>
      <c r="R1611">
        <v>10135.828100000001</v>
      </c>
      <c r="S1611">
        <v>357.60247800000002</v>
      </c>
      <c r="T1611">
        <v>97.065772999999993</v>
      </c>
      <c r="U1611">
        <v>114.880859</v>
      </c>
    </row>
    <row r="1612" spans="1:21" ht="17.100000000000001">
      <c r="A1612" s="1" t="s">
        <v>29</v>
      </c>
      <c r="B1612" s="1" t="s">
        <v>324</v>
      </c>
      <c r="C1612" s="1" t="s">
        <v>125</v>
      </c>
      <c r="D1612" s="1" t="s">
        <v>1257</v>
      </c>
      <c r="E1612" s="16" t="s">
        <v>1267</v>
      </c>
      <c r="F1612" s="16" t="s">
        <v>325</v>
      </c>
      <c r="G1612" s="16">
        <v>166</v>
      </c>
      <c r="H1612" s="36" t="s">
        <v>69</v>
      </c>
      <c r="I1612" s="36" t="s">
        <v>70</v>
      </c>
      <c r="J1612" s="16" t="s">
        <v>326</v>
      </c>
      <c r="K1612">
        <v>99840</v>
      </c>
      <c r="L1612">
        <v>75136</v>
      </c>
      <c r="M1612">
        <v>48000</v>
      </c>
      <c r="N1612">
        <v>43648</v>
      </c>
      <c r="O1612">
        <v>78.339019800000003</v>
      </c>
      <c r="P1612">
        <v>130.488022</v>
      </c>
      <c r="Q1612">
        <v>2880.3923300000001</v>
      </c>
      <c r="R1612">
        <v>15838.690399999999</v>
      </c>
      <c r="S1612">
        <v>1039.89832</v>
      </c>
      <c r="T1612">
        <v>99.938026399999998</v>
      </c>
      <c r="U1612">
        <v>236.11567700000001</v>
      </c>
    </row>
    <row r="1613" spans="1:21" ht="17.100000000000001">
      <c r="A1613" s="1" t="s">
        <v>29</v>
      </c>
      <c r="B1613" s="1" t="s">
        <v>327</v>
      </c>
      <c r="C1613" s="1" t="s">
        <v>125</v>
      </c>
      <c r="D1613" s="1" t="s">
        <v>1257</v>
      </c>
      <c r="E1613" s="16" t="s">
        <v>1267</v>
      </c>
      <c r="F1613" s="16" t="s">
        <v>328</v>
      </c>
      <c r="G1613" s="16">
        <v>167</v>
      </c>
      <c r="H1613" s="36" t="s">
        <v>69</v>
      </c>
      <c r="I1613" s="36" t="s">
        <v>70</v>
      </c>
      <c r="J1613" s="16" t="s">
        <v>329</v>
      </c>
      <c r="K1613" s="50">
        <v>172607.99400000001</v>
      </c>
      <c r="L1613" s="50">
        <v>110655.999</v>
      </c>
      <c r="M1613">
        <v>78336</v>
      </c>
      <c r="N1613">
        <v>57792</v>
      </c>
      <c r="O1613">
        <v>-74.063346899999999</v>
      </c>
      <c r="P1613">
        <v>56.980007200000003</v>
      </c>
      <c r="Q1613">
        <v>10069.204100000001</v>
      </c>
      <c r="R1613">
        <v>6829.7797899999996</v>
      </c>
      <c r="S1613">
        <v>1330.6746800000001</v>
      </c>
      <c r="T1613">
        <v>174.38502500000001</v>
      </c>
      <c r="U1613">
        <v>668.45709199999999</v>
      </c>
    </row>
    <row r="1614" spans="1:21" ht="17.100000000000001">
      <c r="A1614" s="1" t="s">
        <v>29</v>
      </c>
      <c r="B1614" s="1" t="s">
        <v>330</v>
      </c>
      <c r="C1614" s="1" t="s">
        <v>125</v>
      </c>
      <c r="D1614" s="1" t="s">
        <v>1257</v>
      </c>
      <c r="E1614" s="16" t="s">
        <v>1267</v>
      </c>
      <c r="F1614" s="16" t="s">
        <v>331</v>
      </c>
      <c r="G1614" s="16">
        <v>168</v>
      </c>
      <c r="H1614" s="36" t="s">
        <v>69</v>
      </c>
      <c r="I1614" s="36" t="s">
        <v>70</v>
      </c>
      <c r="J1614" s="16" t="s">
        <v>332</v>
      </c>
      <c r="K1614" s="50">
        <v>193344.00200000001</v>
      </c>
      <c r="L1614" s="50">
        <v>108736.00199999999</v>
      </c>
      <c r="M1614">
        <v>83712</v>
      </c>
      <c r="N1614">
        <v>58688</v>
      </c>
      <c r="O1614">
        <v>-25.415119199999999</v>
      </c>
      <c r="P1614">
        <v>259.73284899999999</v>
      </c>
      <c r="Q1614">
        <v>15297.5371</v>
      </c>
      <c r="R1614">
        <v>19544.886699999999</v>
      </c>
      <c r="S1614">
        <v>4544.1171899999999</v>
      </c>
      <c r="T1614">
        <v>200.300095</v>
      </c>
      <c r="U1614">
        <v>1265.71594</v>
      </c>
    </row>
    <row r="1615" spans="1:21" ht="17.100000000000001">
      <c r="A1615" s="1" t="s">
        <v>29</v>
      </c>
      <c r="B1615" s="1" t="s">
        <v>333</v>
      </c>
      <c r="C1615" s="1" t="s">
        <v>125</v>
      </c>
      <c r="D1615" s="1" t="s">
        <v>1257</v>
      </c>
      <c r="E1615" s="16" t="s">
        <v>1267</v>
      </c>
      <c r="F1615" s="16" t="s">
        <v>334</v>
      </c>
      <c r="G1615" s="16">
        <v>169</v>
      </c>
      <c r="H1615" s="36" t="s">
        <v>69</v>
      </c>
      <c r="I1615" s="36" t="s">
        <v>70</v>
      </c>
      <c r="J1615" s="16" t="s">
        <v>335</v>
      </c>
      <c r="K1615" s="50">
        <v>139647.997</v>
      </c>
      <c r="L1615">
        <v>90368</v>
      </c>
      <c r="M1615">
        <v>66688</v>
      </c>
      <c r="N1615">
        <v>53952</v>
      </c>
      <c r="O1615">
        <v>26.8930416</v>
      </c>
      <c r="P1615">
        <v>68.524208099999996</v>
      </c>
      <c r="Q1615">
        <v>19695.8145</v>
      </c>
      <c r="R1615">
        <v>8122.9047899999996</v>
      </c>
      <c r="S1615">
        <v>698.584656</v>
      </c>
      <c r="T1615">
        <v>140.61921699999999</v>
      </c>
      <c r="U1615">
        <v>154.07080099999999</v>
      </c>
    </row>
    <row r="1616" spans="1:21" ht="17.100000000000001">
      <c r="A1616" s="1" t="s">
        <v>29</v>
      </c>
      <c r="B1616" s="1" t="s">
        <v>336</v>
      </c>
      <c r="C1616" s="1" t="s">
        <v>125</v>
      </c>
      <c r="D1616" s="1" t="s">
        <v>1257</v>
      </c>
      <c r="E1616" s="16" t="s">
        <v>1267</v>
      </c>
      <c r="F1616" s="16" t="s">
        <v>337</v>
      </c>
      <c r="G1616" s="16">
        <v>170</v>
      </c>
      <c r="H1616" s="36" t="s">
        <v>69</v>
      </c>
      <c r="I1616" s="36" t="s">
        <v>70</v>
      </c>
      <c r="J1616" s="16" t="s">
        <v>338</v>
      </c>
      <c r="K1616" s="50">
        <v>239872.003</v>
      </c>
      <c r="L1616" s="50">
        <v>120832.00199999999</v>
      </c>
      <c r="M1616" s="50">
        <v>166079.99799999999</v>
      </c>
      <c r="N1616">
        <v>93696</v>
      </c>
      <c r="O1616">
        <v>382.57656900000001</v>
      </c>
      <c r="P1616">
        <v>230.33303799999999</v>
      </c>
      <c r="Q1616">
        <v>12897.1816</v>
      </c>
      <c r="R1616">
        <v>29757.787100000001</v>
      </c>
      <c r="S1616">
        <v>46147.378900000003</v>
      </c>
      <c r="T1616">
        <v>573.64562999999998</v>
      </c>
      <c r="U1616">
        <v>62976.093800000002</v>
      </c>
    </row>
    <row r="1617" spans="1:21" ht="17.100000000000001">
      <c r="A1617" s="1" t="s">
        <v>29</v>
      </c>
      <c r="B1617" s="1" t="s">
        <v>339</v>
      </c>
      <c r="C1617" s="1" t="s">
        <v>125</v>
      </c>
      <c r="D1617" s="1" t="s">
        <v>1257</v>
      </c>
      <c r="E1617" s="16" t="s">
        <v>1267</v>
      </c>
      <c r="F1617" s="16" t="s">
        <v>340</v>
      </c>
      <c r="G1617" s="16">
        <v>171</v>
      </c>
      <c r="H1617" s="36" t="s">
        <v>69</v>
      </c>
      <c r="I1617" s="36" t="s">
        <v>70</v>
      </c>
      <c r="J1617" s="16" t="s">
        <v>341</v>
      </c>
      <c r="K1617" s="50">
        <v>107263.99400000001</v>
      </c>
      <c r="L1617">
        <v>74880</v>
      </c>
      <c r="M1617">
        <v>59904</v>
      </c>
      <c r="N1617">
        <v>49024</v>
      </c>
      <c r="O1617">
        <v>115.175873</v>
      </c>
      <c r="P1617">
        <v>114.65345000000001</v>
      </c>
      <c r="Q1617">
        <v>13232.606400000001</v>
      </c>
      <c r="R1617">
        <v>19163.507799999999</v>
      </c>
      <c r="S1617">
        <v>12411.7803</v>
      </c>
      <c r="T1617">
        <v>653.37573199999997</v>
      </c>
      <c r="U1617">
        <v>11767.749</v>
      </c>
    </row>
    <row r="1618" spans="1:21" ht="17.100000000000001">
      <c r="A1618" s="1" t="s">
        <v>29</v>
      </c>
      <c r="B1618" s="1" t="s">
        <v>342</v>
      </c>
      <c r="C1618" s="1" t="s">
        <v>125</v>
      </c>
      <c r="D1618" s="1" t="s">
        <v>1257</v>
      </c>
      <c r="E1618" s="16" t="s">
        <v>1267</v>
      </c>
      <c r="F1618" s="25" t="s">
        <v>343</v>
      </c>
      <c r="G1618" s="25" t="s">
        <v>343</v>
      </c>
      <c r="H1618" s="36" t="s">
        <v>69</v>
      </c>
      <c r="I1618" s="36" t="s">
        <v>70</v>
      </c>
      <c r="J1618" s="25" t="s">
        <v>343</v>
      </c>
      <c r="K1618" s="50">
        <v>185663.99600000001</v>
      </c>
      <c r="L1618" s="50">
        <v>103743.99400000001</v>
      </c>
      <c r="M1618" s="50">
        <v>129983.997</v>
      </c>
      <c r="N1618">
        <v>87360</v>
      </c>
      <c r="O1618">
        <v>540.83429000000001</v>
      </c>
      <c r="P1618">
        <v>264.04208399999999</v>
      </c>
      <c r="Q1618">
        <v>32962.031199999998</v>
      </c>
      <c r="R1618">
        <v>33125.519500000002</v>
      </c>
      <c r="S1618">
        <v>31317.6738</v>
      </c>
      <c r="T1618">
        <v>-110.49071499999999</v>
      </c>
      <c r="U1618">
        <v>42454.878900000003</v>
      </c>
    </row>
    <row r="1619" spans="1:21" ht="17.100000000000001">
      <c r="A1619" s="1" t="s">
        <v>29</v>
      </c>
      <c r="B1619" s="1" t="s">
        <v>344</v>
      </c>
      <c r="C1619" s="1" t="s">
        <v>125</v>
      </c>
      <c r="D1619" s="1" t="s">
        <v>1257</v>
      </c>
      <c r="E1619" s="16" t="s">
        <v>1267</v>
      </c>
      <c r="F1619" s="16" t="s">
        <v>345</v>
      </c>
      <c r="G1619" s="16">
        <v>173</v>
      </c>
      <c r="H1619" s="36" t="s">
        <v>69</v>
      </c>
      <c r="I1619" s="36" t="s">
        <v>70</v>
      </c>
      <c r="J1619" s="16" t="s">
        <v>346</v>
      </c>
      <c r="K1619" s="50">
        <v>134335.995</v>
      </c>
      <c r="L1619">
        <v>95296</v>
      </c>
      <c r="M1619">
        <v>59328</v>
      </c>
      <c r="N1619">
        <v>48320</v>
      </c>
      <c r="O1619">
        <v>42.647876699999998</v>
      </c>
      <c r="P1619">
        <v>88.409255999999999</v>
      </c>
      <c r="Q1619">
        <v>13170.4277</v>
      </c>
      <c r="R1619">
        <v>4136.0205100000003</v>
      </c>
      <c r="S1619">
        <v>1124.7074</v>
      </c>
      <c r="T1619">
        <v>59.798126199999999</v>
      </c>
      <c r="U1619">
        <v>328.82330300000001</v>
      </c>
    </row>
    <row r="1620" spans="1:21" ht="17.100000000000001">
      <c r="A1620" s="1" t="s">
        <v>29</v>
      </c>
      <c r="B1620" s="1" t="s">
        <v>347</v>
      </c>
      <c r="C1620" s="1" t="s">
        <v>125</v>
      </c>
      <c r="D1620" s="1" t="s">
        <v>1257</v>
      </c>
      <c r="E1620" s="16" t="s">
        <v>1267</v>
      </c>
      <c r="F1620" s="16" t="s">
        <v>348</v>
      </c>
      <c r="G1620" s="16">
        <v>174</v>
      </c>
      <c r="H1620" s="36" t="s">
        <v>69</v>
      </c>
      <c r="I1620" s="36" t="s">
        <v>70</v>
      </c>
      <c r="J1620" s="16" t="s">
        <v>349</v>
      </c>
      <c r="K1620" s="50">
        <v>100095.999</v>
      </c>
      <c r="L1620">
        <v>69120</v>
      </c>
      <c r="M1620">
        <v>32256</v>
      </c>
      <c r="N1620">
        <v>23872</v>
      </c>
      <c r="O1620">
        <v>192.314346</v>
      </c>
      <c r="P1620">
        <v>24.036787</v>
      </c>
      <c r="Q1620">
        <v>4935.6635699999997</v>
      </c>
      <c r="R1620">
        <v>8977.8525399999999</v>
      </c>
      <c r="S1620">
        <v>7926.4111300000004</v>
      </c>
      <c r="T1620">
        <v>-110.592995</v>
      </c>
      <c r="U1620">
        <v>4878.7519499999999</v>
      </c>
    </row>
    <row r="1621" spans="1:21" ht="17.100000000000001">
      <c r="A1621" s="1" t="s">
        <v>29</v>
      </c>
      <c r="B1621" s="1" t="s">
        <v>350</v>
      </c>
      <c r="C1621" s="1" t="s">
        <v>125</v>
      </c>
      <c r="D1621" s="1" t="s">
        <v>1257</v>
      </c>
      <c r="E1621" s="16" t="s">
        <v>1267</v>
      </c>
      <c r="F1621" s="16" t="s">
        <v>351</v>
      </c>
      <c r="G1621" s="16">
        <v>175</v>
      </c>
      <c r="H1621" s="36" t="s">
        <v>69</v>
      </c>
      <c r="I1621" s="36" t="s">
        <v>70</v>
      </c>
      <c r="J1621" s="16" t="s">
        <v>352</v>
      </c>
      <c r="K1621" s="50">
        <v>147775.99299999999</v>
      </c>
      <c r="L1621">
        <v>99328</v>
      </c>
      <c r="M1621">
        <v>65536</v>
      </c>
      <c r="N1621">
        <v>50624</v>
      </c>
      <c r="O1621">
        <v>1.84069109</v>
      </c>
      <c r="P1621">
        <v>9.3051071200000006</v>
      </c>
      <c r="Q1621">
        <v>14439.8115</v>
      </c>
      <c r="R1621">
        <v>27121.257799999999</v>
      </c>
      <c r="S1621">
        <v>2208.4060100000002</v>
      </c>
      <c r="T1621">
        <v>137.812408</v>
      </c>
      <c r="U1621">
        <v>467.10699499999998</v>
      </c>
    </row>
    <row r="1622" spans="1:21" ht="17.100000000000001">
      <c r="A1622" s="1" t="s">
        <v>29</v>
      </c>
      <c r="B1622" s="1" t="s">
        <v>353</v>
      </c>
      <c r="C1622" s="1" t="s">
        <v>125</v>
      </c>
      <c r="D1622" s="1" t="s">
        <v>1257</v>
      </c>
      <c r="E1622" s="16" t="s">
        <v>1267</v>
      </c>
      <c r="F1622" s="16" t="s">
        <v>354</v>
      </c>
      <c r="G1622" s="16">
        <v>176</v>
      </c>
      <c r="H1622" s="36" t="s">
        <v>69</v>
      </c>
      <c r="I1622" s="36" t="s">
        <v>70</v>
      </c>
      <c r="J1622" s="16" t="s">
        <v>355</v>
      </c>
      <c r="K1622" s="50">
        <v>149888</v>
      </c>
      <c r="L1622">
        <v>96320</v>
      </c>
      <c r="M1622">
        <v>73792</v>
      </c>
      <c r="N1622">
        <v>55872</v>
      </c>
      <c r="O1622">
        <v>258.34973100000002</v>
      </c>
      <c r="P1622">
        <v>201.187592</v>
      </c>
      <c r="Q1622">
        <v>11537.2803</v>
      </c>
      <c r="R1622">
        <v>16465.125</v>
      </c>
      <c r="S1622">
        <v>14150.0381</v>
      </c>
      <c r="T1622">
        <v>-110.300224</v>
      </c>
      <c r="U1622">
        <v>16387.257799999999</v>
      </c>
    </row>
    <row r="1623" spans="1:21" ht="17.100000000000001">
      <c r="A1623" s="1" t="s">
        <v>29</v>
      </c>
      <c r="B1623" s="1" t="s">
        <v>356</v>
      </c>
      <c r="C1623" s="1" t="s">
        <v>125</v>
      </c>
      <c r="D1623" s="1" t="s">
        <v>1257</v>
      </c>
      <c r="E1623" s="16" t="s">
        <v>1267</v>
      </c>
      <c r="F1623" s="16" t="s">
        <v>357</v>
      </c>
      <c r="G1623" s="16">
        <v>177</v>
      </c>
      <c r="H1623" s="36" t="s">
        <v>69</v>
      </c>
      <c r="I1623" s="36" t="s">
        <v>70</v>
      </c>
      <c r="J1623" s="16" t="s">
        <v>358</v>
      </c>
      <c r="K1623" s="50">
        <v>157247.99600000001</v>
      </c>
      <c r="L1623">
        <v>98368</v>
      </c>
      <c r="M1623">
        <v>67200</v>
      </c>
      <c r="N1623">
        <v>51072</v>
      </c>
      <c r="O1623">
        <v>253.41026299999999</v>
      </c>
      <c r="P1623">
        <v>232.41807600000001</v>
      </c>
      <c r="Q1623">
        <v>12264.543</v>
      </c>
      <c r="R1623">
        <v>39984.742200000001</v>
      </c>
      <c r="S1623">
        <v>8493.9218799999999</v>
      </c>
      <c r="T1623">
        <v>243.95880099999999</v>
      </c>
      <c r="U1623">
        <v>4789.5737300000001</v>
      </c>
    </row>
    <row r="1624" spans="1:21" ht="17.100000000000001">
      <c r="A1624" s="1" t="s">
        <v>29</v>
      </c>
      <c r="B1624" s="1" t="s">
        <v>359</v>
      </c>
      <c r="C1624" s="1" t="s">
        <v>125</v>
      </c>
      <c r="D1624" s="1" t="s">
        <v>1257</v>
      </c>
      <c r="E1624" s="16" t="s">
        <v>1267</v>
      </c>
      <c r="F1624" s="16" t="s">
        <v>360</v>
      </c>
      <c r="G1624" s="16">
        <v>178</v>
      </c>
      <c r="H1624" s="36" t="s">
        <v>69</v>
      </c>
      <c r="I1624" s="36" t="s">
        <v>70</v>
      </c>
      <c r="J1624" s="16" t="s">
        <v>361</v>
      </c>
      <c r="K1624" s="50">
        <v>150592.003</v>
      </c>
      <c r="L1624" s="50">
        <v>101631.999</v>
      </c>
      <c r="M1624">
        <v>50688</v>
      </c>
      <c r="N1624">
        <v>36288</v>
      </c>
      <c r="O1624">
        <v>14.577597600000001</v>
      </c>
      <c r="P1624">
        <v>182.072327</v>
      </c>
      <c r="Q1624">
        <v>16665.3184</v>
      </c>
      <c r="R1624">
        <v>18063.392599999999</v>
      </c>
      <c r="S1624">
        <v>1560.75073</v>
      </c>
      <c r="T1624">
        <v>119.57386</v>
      </c>
      <c r="U1624">
        <v>516.31549099999995</v>
      </c>
    </row>
    <row r="1625" spans="1:21" ht="17.100000000000001">
      <c r="A1625" s="1" t="s">
        <v>29</v>
      </c>
      <c r="B1625" s="1" t="s">
        <v>362</v>
      </c>
      <c r="C1625" s="1" t="s">
        <v>125</v>
      </c>
      <c r="D1625" s="1" t="s">
        <v>1257</v>
      </c>
      <c r="E1625" s="16" t="s">
        <v>1267</v>
      </c>
      <c r="F1625" s="16" t="s">
        <v>363</v>
      </c>
      <c r="G1625" s="16">
        <v>179</v>
      </c>
      <c r="H1625" s="36" t="s">
        <v>69</v>
      </c>
      <c r="I1625" s="36" t="s">
        <v>70</v>
      </c>
      <c r="J1625" s="16" t="s">
        <v>364</v>
      </c>
      <c r="K1625" s="50">
        <v>107711.995</v>
      </c>
      <c r="L1625">
        <v>81920</v>
      </c>
      <c r="M1625">
        <v>28032</v>
      </c>
      <c r="N1625">
        <v>26496</v>
      </c>
      <c r="O1625">
        <v>77.564323400000006</v>
      </c>
      <c r="P1625">
        <v>55.575420399999999</v>
      </c>
      <c r="Q1625">
        <v>2823.3513200000002</v>
      </c>
      <c r="R1625">
        <v>5075.1049800000001</v>
      </c>
      <c r="S1625">
        <v>510.776794</v>
      </c>
      <c r="T1625">
        <v>-6.1912488899999998</v>
      </c>
      <c r="U1625">
        <v>232.87780799999999</v>
      </c>
    </row>
    <row r="1626" spans="1:21" ht="17.100000000000001">
      <c r="A1626" s="1" t="s">
        <v>29</v>
      </c>
      <c r="B1626" s="1" t="s">
        <v>365</v>
      </c>
      <c r="C1626" s="1" t="s">
        <v>125</v>
      </c>
      <c r="D1626" s="1" t="s">
        <v>1257</v>
      </c>
      <c r="E1626" s="16" t="s">
        <v>1267</v>
      </c>
      <c r="F1626" s="16" t="s">
        <v>366</v>
      </c>
      <c r="G1626" s="16">
        <v>180</v>
      </c>
      <c r="H1626" s="36" t="s">
        <v>69</v>
      </c>
      <c r="I1626" s="36" t="s">
        <v>70</v>
      </c>
      <c r="J1626" s="16" t="s">
        <v>367</v>
      </c>
      <c r="K1626" s="50">
        <v>114432.001</v>
      </c>
      <c r="L1626">
        <v>88384</v>
      </c>
      <c r="M1626">
        <v>27008</v>
      </c>
      <c r="N1626">
        <v>24320</v>
      </c>
      <c r="O1626">
        <v>7.0971755999999999</v>
      </c>
      <c r="P1626">
        <v>36.601799</v>
      </c>
      <c r="Q1626">
        <v>14202.670899999999</v>
      </c>
      <c r="R1626">
        <v>14590.959000000001</v>
      </c>
      <c r="S1626">
        <v>11053.1152</v>
      </c>
      <c r="T1626">
        <v>1.9257954399999999</v>
      </c>
      <c r="U1626">
        <v>9912.1611300000004</v>
      </c>
    </row>
    <row r="1627" spans="1:21" ht="17.100000000000001">
      <c r="A1627" s="1" t="s">
        <v>29</v>
      </c>
      <c r="B1627" s="1" t="s">
        <v>368</v>
      </c>
      <c r="C1627" s="1" t="s">
        <v>125</v>
      </c>
      <c r="D1627" s="1" t="s">
        <v>1257</v>
      </c>
      <c r="E1627" s="16" t="s">
        <v>1267</v>
      </c>
      <c r="F1627" s="16" t="s">
        <v>369</v>
      </c>
      <c r="G1627" s="16">
        <v>181</v>
      </c>
      <c r="H1627" s="36" t="s">
        <v>69</v>
      </c>
      <c r="I1627" s="36" t="s">
        <v>70</v>
      </c>
      <c r="J1627" s="16" t="s">
        <v>370</v>
      </c>
      <c r="K1627" s="50">
        <v>183551.99799999999</v>
      </c>
      <c r="L1627" s="50">
        <v>108800.00599999999</v>
      </c>
      <c r="M1627">
        <v>74560</v>
      </c>
      <c r="N1627">
        <v>52288</v>
      </c>
      <c r="O1627">
        <v>190.73793000000001</v>
      </c>
      <c r="P1627">
        <v>193.06753499999999</v>
      </c>
      <c r="Q1627">
        <v>8716.6416000000008</v>
      </c>
      <c r="R1627">
        <v>29466.6309</v>
      </c>
      <c r="S1627">
        <v>6279.9458000000004</v>
      </c>
      <c r="T1627">
        <v>172.41255200000001</v>
      </c>
      <c r="U1627">
        <v>2334.4040500000001</v>
      </c>
    </row>
    <row r="1628" spans="1:21" ht="17.100000000000001">
      <c r="A1628" s="1" t="s">
        <v>29</v>
      </c>
      <c r="B1628" s="1" t="s">
        <v>371</v>
      </c>
      <c r="C1628" s="1" t="s">
        <v>125</v>
      </c>
      <c r="D1628" s="1" t="s">
        <v>1257</v>
      </c>
      <c r="E1628" s="16" t="s">
        <v>1267</v>
      </c>
      <c r="F1628" s="16" t="s">
        <v>372</v>
      </c>
      <c r="G1628" s="16">
        <v>182</v>
      </c>
      <c r="H1628" s="36" t="s">
        <v>69</v>
      </c>
      <c r="I1628" s="36" t="s">
        <v>70</v>
      </c>
      <c r="J1628" s="16" t="s">
        <v>373</v>
      </c>
      <c r="K1628" s="50">
        <v>136896.00200000001</v>
      </c>
      <c r="L1628">
        <v>97792</v>
      </c>
      <c r="M1628">
        <v>64512</v>
      </c>
      <c r="N1628">
        <v>50496</v>
      </c>
      <c r="O1628">
        <v>156.77603099999999</v>
      </c>
      <c r="P1628">
        <v>30.6569939</v>
      </c>
      <c r="Q1628">
        <v>25505.910199999998</v>
      </c>
      <c r="R1628">
        <v>3781.51611</v>
      </c>
      <c r="S1628">
        <v>1980.0802000000001</v>
      </c>
      <c r="T1628">
        <v>-10.5691538</v>
      </c>
      <c r="U1628">
        <v>1019.13318</v>
      </c>
    </row>
    <row r="1629" spans="1:21" ht="17.100000000000001">
      <c r="A1629" s="1" t="s">
        <v>29</v>
      </c>
      <c r="B1629" s="1" t="s">
        <v>374</v>
      </c>
      <c r="C1629" s="1" t="s">
        <v>125</v>
      </c>
      <c r="D1629" s="1" t="s">
        <v>1257</v>
      </c>
      <c r="E1629" s="16" t="s">
        <v>1267</v>
      </c>
      <c r="F1629" s="16" t="s">
        <v>375</v>
      </c>
      <c r="G1629" s="16">
        <v>183</v>
      </c>
      <c r="H1629" s="36" t="s">
        <v>69</v>
      </c>
      <c r="I1629" s="36" t="s">
        <v>70</v>
      </c>
      <c r="J1629" s="16" t="s">
        <v>376</v>
      </c>
      <c r="K1629" s="50">
        <v>190335.99900000001</v>
      </c>
      <c r="L1629" s="50">
        <v>117504.001</v>
      </c>
      <c r="M1629">
        <v>86592</v>
      </c>
      <c r="N1629">
        <v>58880</v>
      </c>
      <c r="O1629">
        <v>-6.0543470399999997</v>
      </c>
      <c r="P1629">
        <v>431.15896600000002</v>
      </c>
      <c r="Q1629">
        <v>6275.0375999999997</v>
      </c>
      <c r="R1629">
        <v>36896.656199999998</v>
      </c>
      <c r="S1629">
        <v>886.28772000000004</v>
      </c>
      <c r="T1629">
        <v>29.024171800000001</v>
      </c>
      <c r="U1629">
        <v>472.65896600000002</v>
      </c>
    </row>
    <row r="1630" spans="1:21" ht="17.100000000000001">
      <c r="A1630" s="1" t="s">
        <v>29</v>
      </c>
      <c r="B1630" s="1" t="s">
        <v>377</v>
      </c>
      <c r="C1630" s="1" t="s">
        <v>125</v>
      </c>
      <c r="D1630" s="1" t="s">
        <v>1257</v>
      </c>
      <c r="E1630" s="16" t="s">
        <v>1267</v>
      </c>
      <c r="F1630" s="16" t="s">
        <v>378</v>
      </c>
      <c r="G1630" s="16">
        <v>184</v>
      </c>
      <c r="H1630" s="36" t="s">
        <v>69</v>
      </c>
      <c r="I1630" s="36" t="s">
        <v>70</v>
      </c>
      <c r="J1630" s="16" t="s">
        <v>379</v>
      </c>
      <c r="K1630" s="50">
        <v>159871.99799999999</v>
      </c>
      <c r="L1630">
        <v>99136</v>
      </c>
      <c r="M1630">
        <v>63296</v>
      </c>
      <c r="N1630">
        <v>43456</v>
      </c>
      <c r="O1630">
        <v>141.83450300000001</v>
      </c>
      <c r="P1630">
        <v>112.610085</v>
      </c>
      <c r="Q1630">
        <v>12212.4619</v>
      </c>
      <c r="R1630">
        <v>21604.6152</v>
      </c>
      <c r="S1630">
        <v>19020.033200000002</v>
      </c>
      <c r="T1630">
        <v>634.91760299999999</v>
      </c>
      <c r="U1630">
        <v>50970.324200000003</v>
      </c>
    </row>
    <row r="1631" spans="1:21" ht="17.100000000000001">
      <c r="A1631" s="1" t="s">
        <v>29</v>
      </c>
      <c r="B1631" s="1" t="s">
        <v>380</v>
      </c>
      <c r="C1631" s="1" t="s">
        <v>125</v>
      </c>
      <c r="D1631" s="1" t="s">
        <v>1257</v>
      </c>
      <c r="E1631" s="16" t="s">
        <v>1267</v>
      </c>
      <c r="F1631" s="16" t="s">
        <v>381</v>
      </c>
      <c r="G1631" s="16">
        <v>185</v>
      </c>
      <c r="H1631" s="36" t="s">
        <v>69</v>
      </c>
      <c r="I1631" s="36" t="s">
        <v>70</v>
      </c>
      <c r="J1631" s="16" t="s">
        <v>382</v>
      </c>
      <c r="K1631">
        <v>91776</v>
      </c>
      <c r="L1631">
        <v>70336</v>
      </c>
      <c r="M1631">
        <v>22016</v>
      </c>
      <c r="N1631">
        <v>18880</v>
      </c>
      <c r="O1631">
        <v>143.54316700000001</v>
      </c>
      <c r="P1631">
        <v>3.8465416399999999</v>
      </c>
      <c r="Q1631">
        <v>7290.5268599999999</v>
      </c>
      <c r="R1631">
        <v>17104.669900000001</v>
      </c>
      <c r="S1631">
        <v>-31.678543099999999</v>
      </c>
      <c r="T1631">
        <v>-74.336891199999997</v>
      </c>
      <c r="U1631">
        <v>83.025718699999999</v>
      </c>
    </row>
    <row r="1632" spans="1:21" ht="17.100000000000001">
      <c r="A1632" s="1" t="s">
        <v>29</v>
      </c>
      <c r="B1632" s="1" t="s">
        <v>383</v>
      </c>
      <c r="C1632" s="1" t="s">
        <v>125</v>
      </c>
      <c r="D1632" s="1" t="s">
        <v>1257</v>
      </c>
      <c r="E1632" s="16" t="s">
        <v>1267</v>
      </c>
      <c r="F1632" s="16" t="s">
        <v>384</v>
      </c>
      <c r="G1632" s="16">
        <v>186</v>
      </c>
      <c r="H1632" s="36" t="s">
        <v>69</v>
      </c>
      <c r="I1632" s="36" t="s">
        <v>70</v>
      </c>
      <c r="J1632" s="16" t="s">
        <v>385</v>
      </c>
      <c r="K1632" s="50">
        <v>163584.003</v>
      </c>
      <c r="L1632" s="50">
        <v>105024.004</v>
      </c>
      <c r="M1632">
        <v>67584</v>
      </c>
      <c r="N1632">
        <v>50688</v>
      </c>
      <c r="O1632">
        <v>187.417709</v>
      </c>
      <c r="P1632">
        <v>180.04531900000001</v>
      </c>
      <c r="Q1632">
        <v>9777.7705100000003</v>
      </c>
      <c r="R1632">
        <v>21500.6777</v>
      </c>
      <c r="S1632">
        <v>7602.0136700000003</v>
      </c>
      <c r="T1632">
        <v>-75.229888900000006</v>
      </c>
      <c r="U1632">
        <v>2502.7714799999999</v>
      </c>
    </row>
    <row r="1633" spans="1:21" ht="17.100000000000001">
      <c r="A1633" s="1" t="s">
        <v>29</v>
      </c>
      <c r="B1633" s="1" t="s">
        <v>386</v>
      </c>
      <c r="C1633" s="1" t="s">
        <v>125</v>
      </c>
      <c r="D1633" s="1" t="s">
        <v>1257</v>
      </c>
      <c r="E1633" s="16" t="s">
        <v>1267</v>
      </c>
      <c r="F1633" s="16" t="s">
        <v>387</v>
      </c>
      <c r="G1633" s="16">
        <v>187</v>
      </c>
      <c r="H1633" s="36" t="s">
        <v>69</v>
      </c>
      <c r="I1633" s="36" t="s">
        <v>70</v>
      </c>
      <c r="J1633" s="16" t="s">
        <v>388</v>
      </c>
      <c r="K1633" s="50">
        <v>130175.996</v>
      </c>
      <c r="L1633">
        <v>91840</v>
      </c>
      <c r="M1633">
        <v>42688</v>
      </c>
      <c r="N1633">
        <v>31872</v>
      </c>
      <c r="O1633">
        <v>-19.310258900000001</v>
      </c>
      <c r="P1633">
        <v>115.06390399999999</v>
      </c>
      <c r="Q1633">
        <v>26086.529299999998</v>
      </c>
      <c r="R1633">
        <v>25517.6348</v>
      </c>
      <c r="S1633">
        <v>458.79070999999999</v>
      </c>
      <c r="T1633">
        <v>491.71951300000001</v>
      </c>
      <c r="U1633">
        <v>171.80587800000001</v>
      </c>
    </row>
    <row r="1634" spans="1:21" ht="17.100000000000001">
      <c r="A1634" s="1" t="s">
        <v>29</v>
      </c>
      <c r="B1634" s="1" t="s">
        <v>389</v>
      </c>
      <c r="C1634" s="1" t="s">
        <v>125</v>
      </c>
      <c r="D1634" s="1" t="s">
        <v>1257</v>
      </c>
      <c r="E1634" s="16" t="s">
        <v>1267</v>
      </c>
      <c r="F1634" s="16" t="s">
        <v>390</v>
      </c>
      <c r="G1634" s="16">
        <v>188</v>
      </c>
      <c r="H1634" s="36" t="s">
        <v>69</v>
      </c>
      <c r="I1634" s="36" t="s">
        <v>70</v>
      </c>
      <c r="J1634" s="16" t="s">
        <v>391</v>
      </c>
      <c r="K1634" s="50">
        <v>111424.005</v>
      </c>
      <c r="L1634">
        <v>77120</v>
      </c>
      <c r="M1634">
        <v>54656</v>
      </c>
      <c r="N1634">
        <v>43456</v>
      </c>
      <c r="O1634">
        <v>59.2193489</v>
      </c>
      <c r="P1634">
        <v>152.84210200000001</v>
      </c>
      <c r="Q1634">
        <v>19613.652300000002</v>
      </c>
      <c r="R1634">
        <v>24900.976600000002</v>
      </c>
      <c r="S1634">
        <v>1118.5730000000001</v>
      </c>
      <c r="T1634">
        <v>472.13082900000001</v>
      </c>
      <c r="U1634">
        <v>144.29478499999999</v>
      </c>
    </row>
    <row r="1635" spans="1:21" ht="17.100000000000001">
      <c r="A1635" s="1" t="s">
        <v>29</v>
      </c>
      <c r="B1635" s="1" t="s">
        <v>392</v>
      </c>
      <c r="C1635" s="1" t="s">
        <v>125</v>
      </c>
      <c r="D1635" s="1" t="s">
        <v>1257</v>
      </c>
      <c r="E1635" s="16" t="s">
        <v>1267</v>
      </c>
      <c r="F1635" s="16" t="s">
        <v>393</v>
      </c>
      <c r="G1635" s="16">
        <v>189</v>
      </c>
      <c r="H1635" s="36" t="s">
        <v>69</v>
      </c>
      <c r="I1635" s="36" t="s">
        <v>70</v>
      </c>
      <c r="J1635" s="16" t="s">
        <v>394</v>
      </c>
      <c r="K1635" s="50">
        <v>132672</v>
      </c>
      <c r="L1635">
        <v>86976</v>
      </c>
      <c r="M1635">
        <v>59456</v>
      </c>
      <c r="N1635">
        <v>48832</v>
      </c>
      <c r="O1635">
        <v>140.27887000000001</v>
      </c>
      <c r="P1635">
        <v>193.32560699999999</v>
      </c>
      <c r="Q1635">
        <v>15323.7832</v>
      </c>
      <c r="R1635">
        <v>22672.712899999999</v>
      </c>
      <c r="S1635">
        <v>22955.345700000002</v>
      </c>
      <c r="T1635">
        <v>-28.292928700000001</v>
      </c>
      <c r="U1635">
        <v>46297.425799999997</v>
      </c>
    </row>
    <row r="1636" spans="1:21" ht="17.100000000000001">
      <c r="A1636" s="1" t="s">
        <v>29</v>
      </c>
      <c r="B1636" s="1" t="s">
        <v>395</v>
      </c>
      <c r="C1636" s="1" t="s">
        <v>125</v>
      </c>
      <c r="D1636" s="1" t="s">
        <v>1257</v>
      </c>
      <c r="E1636" s="16" t="s">
        <v>1267</v>
      </c>
      <c r="F1636" s="16" t="s">
        <v>396</v>
      </c>
      <c r="G1636" s="16">
        <v>190</v>
      </c>
      <c r="H1636" s="36" t="s">
        <v>69</v>
      </c>
      <c r="I1636" s="36" t="s">
        <v>70</v>
      </c>
      <c r="J1636" s="16" t="s">
        <v>397</v>
      </c>
      <c r="K1636" s="50">
        <v>180159.99799999999</v>
      </c>
      <c r="L1636" s="50">
        <v>113663.995</v>
      </c>
      <c r="M1636">
        <v>72768</v>
      </c>
      <c r="N1636">
        <v>50176</v>
      </c>
      <c r="O1636">
        <v>283.15420499999999</v>
      </c>
      <c r="P1636">
        <v>212.912689</v>
      </c>
      <c r="Q1636">
        <v>11449.890600000001</v>
      </c>
      <c r="R1636">
        <v>9570.0351599999995</v>
      </c>
      <c r="S1636">
        <v>9097.9609400000008</v>
      </c>
      <c r="T1636">
        <v>-16.7928772</v>
      </c>
      <c r="U1636">
        <v>2935.0273400000001</v>
      </c>
    </row>
    <row r="1637" spans="1:21" ht="17.100000000000001">
      <c r="A1637" s="1" t="s">
        <v>29</v>
      </c>
      <c r="B1637" s="1" t="s">
        <v>398</v>
      </c>
      <c r="C1637" s="1" t="s">
        <v>125</v>
      </c>
      <c r="D1637" s="1" t="s">
        <v>1257</v>
      </c>
      <c r="E1637" s="16" t="s">
        <v>1267</v>
      </c>
      <c r="F1637" s="16" t="s">
        <v>399</v>
      </c>
      <c r="G1637" s="16">
        <v>191</v>
      </c>
      <c r="H1637" s="36" t="s">
        <v>69</v>
      </c>
      <c r="I1637" s="36" t="s">
        <v>70</v>
      </c>
      <c r="J1637" s="16" t="s">
        <v>400</v>
      </c>
      <c r="K1637" s="50">
        <v>107775.99800000001</v>
      </c>
      <c r="L1637">
        <v>84224</v>
      </c>
      <c r="M1637">
        <v>31488</v>
      </c>
      <c r="N1637">
        <v>28096</v>
      </c>
      <c r="O1637">
        <v>164.932312</v>
      </c>
      <c r="P1637">
        <v>136.43656899999999</v>
      </c>
      <c r="Q1637">
        <v>8237.3730500000001</v>
      </c>
      <c r="R1637">
        <v>10620.247100000001</v>
      </c>
      <c r="S1637">
        <v>3170.27637</v>
      </c>
      <c r="T1637">
        <v>87.458252000000002</v>
      </c>
      <c r="U1637">
        <v>1000.73816</v>
      </c>
    </row>
    <row r="1638" spans="1:21" ht="17.100000000000001">
      <c r="A1638" s="1" t="s">
        <v>29</v>
      </c>
      <c r="B1638" s="1" t="s">
        <v>401</v>
      </c>
      <c r="C1638" s="1" t="s">
        <v>125</v>
      </c>
      <c r="D1638" s="1" t="s">
        <v>1257</v>
      </c>
      <c r="E1638" s="16" t="s">
        <v>1267</v>
      </c>
      <c r="F1638" s="16" t="s">
        <v>402</v>
      </c>
      <c r="G1638" s="16">
        <v>192</v>
      </c>
      <c r="H1638" s="36" t="s">
        <v>69</v>
      </c>
      <c r="I1638" s="36" t="s">
        <v>70</v>
      </c>
      <c r="J1638" s="16" t="s">
        <v>403</v>
      </c>
      <c r="K1638" s="50">
        <v>131711.99600000001</v>
      </c>
      <c r="L1638">
        <v>89664</v>
      </c>
      <c r="M1638">
        <v>50560</v>
      </c>
      <c r="N1638">
        <v>42368</v>
      </c>
      <c r="O1638">
        <v>126.623955</v>
      </c>
      <c r="P1638">
        <v>129.41473400000001</v>
      </c>
      <c r="Q1638">
        <v>13699.489299999999</v>
      </c>
      <c r="R1638">
        <v>24234.859400000001</v>
      </c>
      <c r="S1638">
        <v>807.22479199999998</v>
      </c>
      <c r="T1638">
        <v>260.987213</v>
      </c>
      <c r="U1638">
        <v>172.82543899999999</v>
      </c>
    </row>
    <row r="1639" spans="1:21" ht="17.100000000000001">
      <c r="A1639" s="1" t="s">
        <v>29</v>
      </c>
      <c r="B1639" s="1" t="s">
        <v>404</v>
      </c>
      <c r="C1639" s="1" t="s">
        <v>125</v>
      </c>
      <c r="D1639" s="1" t="s">
        <v>1257</v>
      </c>
      <c r="E1639" s="16" t="s">
        <v>1267</v>
      </c>
      <c r="F1639" s="16" t="s">
        <v>405</v>
      </c>
      <c r="G1639" s="16">
        <v>193</v>
      </c>
      <c r="H1639" s="36" t="s">
        <v>69</v>
      </c>
      <c r="I1639" s="36" t="s">
        <v>70</v>
      </c>
      <c r="J1639" s="16" t="s">
        <v>406</v>
      </c>
      <c r="K1639" s="50">
        <v>230080.00899999999</v>
      </c>
      <c r="L1639" s="50">
        <v>121664</v>
      </c>
      <c r="M1639" s="50">
        <v>109951.997</v>
      </c>
      <c r="N1639">
        <v>66624</v>
      </c>
      <c r="O1639">
        <v>374.49887100000001</v>
      </c>
      <c r="P1639">
        <v>303.18136600000003</v>
      </c>
      <c r="Q1639">
        <v>26688.021499999999</v>
      </c>
      <c r="R1639">
        <v>48005.242200000001</v>
      </c>
      <c r="S1639">
        <v>16349.7773</v>
      </c>
      <c r="T1639">
        <v>359.948059</v>
      </c>
      <c r="U1639">
        <v>8560.8564499999993</v>
      </c>
    </row>
    <row r="1640" spans="1:21" ht="17.100000000000001">
      <c r="A1640" s="1" t="s">
        <v>29</v>
      </c>
      <c r="B1640" s="1" t="s">
        <v>407</v>
      </c>
      <c r="C1640" s="1" t="s">
        <v>125</v>
      </c>
      <c r="D1640" s="1" t="s">
        <v>1257</v>
      </c>
      <c r="E1640" s="16" t="s">
        <v>1267</v>
      </c>
      <c r="F1640" s="16" t="s">
        <v>408</v>
      </c>
      <c r="G1640" s="16">
        <v>194</v>
      </c>
      <c r="H1640" s="36" t="s">
        <v>69</v>
      </c>
      <c r="I1640" s="36" t="s">
        <v>70</v>
      </c>
      <c r="J1640" s="16" t="s">
        <v>409</v>
      </c>
      <c r="K1640" s="50">
        <v>121343.99400000001</v>
      </c>
      <c r="L1640">
        <v>83776</v>
      </c>
      <c r="M1640">
        <v>41664</v>
      </c>
      <c r="N1640">
        <v>36032</v>
      </c>
      <c r="O1640">
        <v>82.819648700000002</v>
      </c>
      <c r="P1640">
        <v>107.297798</v>
      </c>
      <c r="Q1640">
        <v>12354.194299999999</v>
      </c>
      <c r="R1640">
        <v>23708.6348</v>
      </c>
      <c r="S1640">
        <v>4237.5976600000004</v>
      </c>
      <c r="T1640">
        <v>94.136993399999994</v>
      </c>
      <c r="U1640">
        <v>2596.67749</v>
      </c>
    </row>
    <row r="1641" spans="1:21" ht="17.100000000000001">
      <c r="A1641" s="1" t="s">
        <v>29</v>
      </c>
      <c r="B1641" s="1" t="s">
        <v>410</v>
      </c>
      <c r="C1641" s="1" t="s">
        <v>125</v>
      </c>
      <c r="D1641" s="1" t="s">
        <v>1257</v>
      </c>
      <c r="E1641" s="16" t="s">
        <v>1267</v>
      </c>
      <c r="F1641" s="16" t="s">
        <v>411</v>
      </c>
      <c r="G1641" s="16">
        <v>195</v>
      </c>
      <c r="H1641" s="36" t="s">
        <v>69</v>
      </c>
      <c r="I1641" s="36" t="s">
        <v>70</v>
      </c>
      <c r="J1641" s="16" t="s">
        <v>412</v>
      </c>
      <c r="K1641" s="50">
        <v>113215.995</v>
      </c>
      <c r="L1641">
        <v>79232</v>
      </c>
      <c r="M1641">
        <v>40704</v>
      </c>
      <c r="N1641">
        <v>32960</v>
      </c>
      <c r="O1641">
        <v>487.63488799999999</v>
      </c>
      <c r="P1641">
        <v>203.671997</v>
      </c>
      <c r="Q1641">
        <v>10845.227500000001</v>
      </c>
      <c r="R1641">
        <v>25302.7461</v>
      </c>
      <c r="S1641">
        <v>1015.95435</v>
      </c>
      <c r="T1641">
        <v>71.370079000000004</v>
      </c>
      <c r="U1641">
        <v>408.61505099999999</v>
      </c>
    </row>
    <row r="1642" spans="1:21" ht="17.100000000000001">
      <c r="A1642" s="1" t="s">
        <v>29</v>
      </c>
      <c r="B1642" s="1" t="s">
        <v>413</v>
      </c>
      <c r="C1642" s="1" t="s">
        <v>125</v>
      </c>
      <c r="D1642" s="1" t="s">
        <v>1257</v>
      </c>
      <c r="E1642" s="16" t="s">
        <v>1267</v>
      </c>
      <c r="F1642" s="16" t="s">
        <v>414</v>
      </c>
      <c r="G1642" s="16">
        <v>196</v>
      </c>
      <c r="H1642" s="36" t="s">
        <v>69</v>
      </c>
      <c r="I1642" s="36" t="s">
        <v>70</v>
      </c>
      <c r="J1642" s="16" t="s">
        <v>415</v>
      </c>
      <c r="K1642" s="50">
        <v>156288.00399999999</v>
      </c>
      <c r="L1642" s="50">
        <v>101183.999</v>
      </c>
      <c r="M1642">
        <v>46720</v>
      </c>
      <c r="N1642">
        <v>31232</v>
      </c>
      <c r="O1642">
        <v>361.75140399999998</v>
      </c>
      <c r="P1642">
        <v>149.91557299999999</v>
      </c>
      <c r="Q1642">
        <v>7413.7338900000004</v>
      </c>
      <c r="R1642">
        <v>21200.595700000002</v>
      </c>
      <c r="S1642">
        <v>5801.0546899999999</v>
      </c>
      <c r="T1642">
        <v>-29.831312199999999</v>
      </c>
      <c r="U1642">
        <v>1857.7572</v>
      </c>
    </row>
    <row r="1643" spans="1:21" ht="17.100000000000001">
      <c r="A1643" s="1" t="s">
        <v>29</v>
      </c>
      <c r="B1643" s="1" t="s">
        <v>416</v>
      </c>
      <c r="C1643" s="1" t="s">
        <v>125</v>
      </c>
      <c r="D1643" s="1" t="s">
        <v>1257</v>
      </c>
      <c r="E1643" s="16" t="s">
        <v>1267</v>
      </c>
      <c r="F1643" s="16" t="s">
        <v>417</v>
      </c>
      <c r="G1643" s="16">
        <v>197</v>
      </c>
      <c r="H1643" s="36" t="s">
        <v>69</v>
      </c>
      <c r="I1643" s="36" t="s">
        <v>70</v>
      </c>
      <c r="J1643" s="16" t="s">
        <v>418</v>
      </c>
      <c r="K1643" s="50">
        <v>181375.99900000001</v>
      </c>
      <c r="L1643" s="50">
        <v>115199.995</v>
      </c>
      <c r="M1643">
        <v>72320</v>
      </c>
      <c r="N1643">
        <v>49536</v>
      </c>
      <c r="O1643">
        <v>173.905304</v>
      </c>
      <c r="P1643">
        <v>165.03076200000001</v>
      </c>
      <c r="Q1643">
        <v>13684.6914</v>
      </c>
      <c r="R1643">
        <v>27018.404299999998</v>
      </c>
      <c r="S1643">
        <v>1343.2790500000001</v>
      </c>
      <c r="T1643">
        <v>292.84478799999999</v>
      </c>
      <c r="U1643">
        <v>-110.46109</v>
      </c>
    </row>
    <row r="1644" spans="1:21" ht="17.100000000000001">
      <c r="A1644" s="1" t="s">
        <v>29</v>
      </c>
      <c r="B1644" s="1" t="s">
        <v>419</v>
      </c>
      <c r="C1644" s="1" t="s">
        <v>125</v>
      </c>
      <c r="D1644" s="1" t="s">
        <v>1257</v>
      </c>
      <c r="E1644" s="16" t="s">
        <v>1267</v>
      </c>
      <c r="F1644" s="16" t="s">
        <v>420</v>
      </c>
      <c r="G1644" s="16">
        <v>198</v>
      </c>
      <c r="H1644" s="36" t="s">
        <v>69</v>
      </c>
      <c r="I1644" s="36" t="s">
        <v>70</v>
      </c>
      <c r="J1644" s="16" t="s">
        <v>421</v>
      </c>
      <c r="K1644" s="50">
        <v>117504.001</v>
      </c>
      <c r="L1644">
        <v>71232</v>
      </c>
      <c r="M1644">
        <v>75136</v>
      </c>
      <c r="N1644">
        <v>58688</v>
      </c>
      <c r="O1644">
        <v>426.84023999999999</v>
      </c>
      <c r="P1644">
        <v>293.41403200000002</v>
      </c>
      <c r="Q1644">
        <v>12759.112300000001</v>
      </c>
      <c r="R1644">
        <v>19723.169900000001</v>
      </c>
      <c r="S1644">
        <v>11192.9961</v>
      </c>
      <c r="T1644">
        <v>-110.445183</v>
      </c>
      <c r="U1644">
        <v>6940.2646500000001</v>
      </c>
    </row>
    <row r="1645" spans="1:21" ht="17.100000000000001">
      <c r="A1645" s="1" t="s">
        <v>29</v>
      </c>
      <c r="B1645" s="1" t="s">
        <v>422</v>
      </c>
      <c r="C1645" s="1" t="s">
        <v>125</v>
      </c>
      <c r="D1645" s="1" t="s">
        <v>1257</v>
      </c>
      <c r="E1645" s="16" t="s">
        <v>1267</v>
      </c>
      <c r="F1645" s="16" t="s">
        <v>423</v>
      </c>
      <c r="G1645" s="16">
        <v>199</v>
      </c>
      <c r="H1645" s="36" t="s">
        <v>69</v>
      </c>
      <c r="I1645" s="36" t="s">
        <v>70</v>
      </c>
      <c r="J1645" s="16" t="s">
        <v>424</v>
      </c>
      <c r="K1645" s="50">
        <v>195071.99299999999</v>
      </c>
      <c r="L1645" s="50">
        <v>113919.997</v>
      </c>
      <c r="M1645">
        <v>73856</v>
      </c>
      <c r="N1645">
        <v>46400</v>
      </c>
      <c r="O1645">
        <v>269.71942100000001</v>
      </c>
      <c r="P1645">
        <v>142.64274599999999</v>
      </c>
      <c r="Q1645">
        <v>20468.304700000001</v>
      </c>
      <c r="R1645">
        <v>19970.962899999999</v>
      </c>
      <c r="S1645">
        <v>8835.6191400000007</v>
      </c>
      <c r="T1645">
        <v>254.991165</v>
      </c>
      <c r="U1645">
        <v>7333.2304700000004</v>
      </c>
    </row>
    <row r="1646" spans="1:21" ht="17.100000000000001">
      <c r="A1646" s="1" t="s">
        <v>29</v>
      </c>
      <c r="B1646" s="1" t="s">
        <v>425</v>
      </c>
      <c r="C1646" s="1" t="s">
        <v>125</v>
      </c>
      <c r="D1646" s="1" t="s">
        <v>1257</v>
      </c>
      <c r="E1646" s="16" t="s">
        <v>1267</v>
      </c>
      <c r="F1646" s="16" t="s">
        <v>426</v>
      </c>
      <c r="G1646" s="16">
        <v>200</v>
      </c>
      <c r="H1646" s="36" t="s">
        <v>69</v>
      </c>
      <c r="I1646" s="36" t="s">
        <v>70</v>
      </c>
      <c r="J1646" s="16" t="s">
        <v>427</v>
      </c>
      <c r="K1646" s="50">
        <v>139584.005</v>
      </c>
      <c r="L1646">
        <v>95552</v>
      </c>
      <c r="M1646">
        <v>58304</v>
      </c>
      <c r="N1646">
        <v>48960</v>
      </c>
      <c r="O1646">
        <v>20.5611973</v>
      </c>
      <c r="P1646">
        <v>206.971405</v>
      </c>
      <c r="Q1646">
        <v>14929.1348</v>
      </c>
      <c r="R1646">
        <v>6026.1000999999997</v>
      </c>
      <c r="S1646">
        <v>-110.38556699999999</v>
      </c>
      <c r="T1646">
        <v>213.45339999999999</v>
      </c>
      <c r="U1646">
        <v>-4.7062482799999996</v>
      </c>
    </row>
    <row r="1647" spans="1:21" ht="17.100000000000001">
      <c r="A1647" s="1" t="s">
        <v>29</v>
      </c>
      <c r="B1647" s="1" t="s">
        <v>428</v>
      </c>
      <c r="C1647" s="1" t="s">
        <v>125</v>
      </c>
      <c r="D1647" s="1" t="s">
        <v>1257</v>
      </c>
      <c r="E1647" s="16" t="s">
        <v>1267</v>
      </c>
      <c r="F1647" s="16" t="s">
        <v>429</v>
      </c>
      <c r="G1647" s="16">
        <v>201</v>
      </c>
      <c r="H1647" s="36" t="s">
        <v>69</v>
      </c>
      <c r="I1647" s="36" t="s">
        <v>70</v>
      </c>
      <c r="J1647" s="16" t="s">
        <v>430</v>
      </c>
      <c r="K1647" s="50">
        <v>181375.99900000001</v>
      </c>
      <c r="L1647" s="50">
        <v>112000</v>
      </c>
      <c r="M1647">
        <v>68096</v>
      </c>
      <c r="N1647">
        <v>48064</v>
      </c>
      <c r="O1647">
        <v>91.710243199999994</v>
      </c>
      <c r="P1647">
        <v>132.067261</v>
      </c>
      <c r="Q1647">
        <v>11666.231400000001</v>
      </c>
      <c r="R1647">
        <v>18701.960899999998</v>
      </c>
      <c r="S1647">
        <v>1398.8841600000001</v>
      </c>
      <c r="T1647">
        <v>396.04037499999998</v>
      </c>
      <c r="U1647">
        <v>351.254974</v>
      </c>
    </row>
    <row r="1648" spans="1:21" ht="17.100000000000001">
      <c r="A1648" s="1" t="s">
        <v>29</v>
      </c>
      <c r="B1648" s="1" t="s">
        <v>431</v>
      </c>
      <c r="C1648" s="1" t="s">
        <v>125</v>
      </c>
      <c r="D1648" s="1" t="s">
        <v>1257</v>
      </c>
      <c r="E1648" s="16" t="s">
        <v>1267</v>
      </c>
      <c r="F1648" s="16" t="s">
        <v>432</v>
      </c>
      <c r="G1648" s="16">
        <v>202</v>
      </c>
      <c r="H1648" s="36" t="s">
        <v>69</v>
      </c>
      <c r="I1648" s="36" t="s">
        <v>70</v>
      </c>
      <c r="J1648" s="16" t="s">
        <v>433</v>
      </c>
      <c r="K1648" s="50">
        <v>154879.99900000001</v>
      </c>
      <c r="L1648" s="50">
        <v>105920.005</v>
      </c>
      <c r="M1648">
        <v>61184</v>
      </c>
      <c r="N1648">
        <v>47360</v>
      </c>
      <c r="O1648">
        <v>42.249088299999997</v>
      </c>
      <c r="P1648">
        <v>102.379333</v>
      </c>
      <c r="Q1648">
        <v>15835.357400000001</v>
      </c>
      <c r="R1648">
        <v>13301.218800000001</v>
      </c>
      <c r="S1648">
        <v>656.76104699999996</v>
      </c>
      <c r="T1648">
        <v>-29.295799299999999</v>
      </c>
      <c r="U1648">
        <v>537.51031499999999</v>
      </c>
    </row>
    <row r="1649" spans="1:21" ht="17.100000000000001">
      <c r="A1649" s="1" t="s">
        <v>29</v>
      </c>
      <c r="B1649" s="1" t="s">
        <v>434</v>
      </c>
      <c r="C1649" s="1" t="s">
        <v>125</v>
      </c>
      <c r="D1649" s="1" t="s">
        <v>1257</v>
      </c>
      <c r="E1649" s="16" t="s">
        <v>1267</v>
      </c>
      <c r="F1649" s="16" t="s">
        <v>435</v>
      </c>
      <c r="G1649" s="16">
        <v>203</v>
      </c>
      <c r="H1649" s="36" t="s">
        <v>69</v>
      </c>
      <c r="I1649" s="36" t="s">
        <v>70</v>
      </c>
      <c r="J1649" s="16" t="s">
        <v>436</v>
      </c>
      <c r="K1649" s="50">
        <v>176896</v>
      </c>
      <c r="L1649" s="50">
        <v>101760.00599999999</v>
      </c>
      <c r="M1649">
        <v>83392</v>
      </c>
      <c r="N1649">
        <v>57600</v>
      </c>
      <c r="O1649">
        <v>491.38855000000001</v>
      </c>
      <c r="P1649">
        <v>228.820145</v>
      </c>
      <c r="Q1649">
        <v>22334.341799999998</v>
      </c>
      <c r="R1649">
        <v>31996.337899999999</v>
      </c>
      <c r="S1649">
        <v>181.174927</v>
      </c>
      <c r="T1649">
        <v>132.80043000000001</v>
      </c>
      <c r="U1649">
        <v>160.93138099999999</v>
      </c>
    </row>
    <row r="1650" spans="1:21" ht="17.100000000000001">
      <c r="A1650" s="1" t="s">
        <v>29</v>
      </c>
      <c r="B1650" s="1" t="s">
        <v>437</v>
      </c>
      <c r="C1650" s="1" t="s">
        <v>125</v>
      </c>
      <c r="D1650" s="1" t="s">
        <v>1257</v>
      </c>
      <c r="E1650" s="16" t="s">
        <v>1267</v>
      </c>
      <c r="F1650" s="16" t="s">
        <v>438</v>
      </c>
      <c r="G1650" s="16">
        <v>204</v>
      </c>
      <c r="H1650" s="36" t="s">
        <v>69</v>
      </c>
      <c r="I1650" s="36" t="s">
        <v>70</v>
      </c>
      <c r="J1650" s="16" t="s">
        <v>439</v>
      </c>
      <c r="K1650" s="50">
        <v>219456.005</v>
      </c>
      <c r="L1650" s="50">
        <v>114815.99800000001</v>
      </c>
      <c r="M1650">
        <v>87424</v>
      </c>
      <c r="N1650">
        <v>51392</v>
      </c>
      <c r="O1650">
        <v>426.60394300000002</v>
      </c>
      <c r="P1650">
        <v>270.80679300000003</v>
      </c>
      <c r="Q1650">
        <v>14396.1592</v>
      </c>
      <c r="R1650">
        <v>28498.8086</v>
      </c>
      <c r="S1650">
        <v>3835.1340300000002</v>
      </c>
      <c r="T1650">
        <v>22.8425446</v>
      </c>
      <c r="U1650">
        <v>785.56280500000003</v>
      </c>
    </row>
    <row r="1651" spans="1:21" ht="17.100000000000001">
      <c r="A1651" s="1" t="s">
        <v>29</v>
      </c>
      <c r="B1651" s="1" t="s">
        <v>440</v>
      </c>
      <c r="C1651" s="1" t="s">
        <v>125</v>
      </c>
      <c r="D1651" s="1" t="s">
        <v>1257</v>
      </c>
      <c r="E1651" s="16" t="s">
        <v>1267</v>
      </c>
      <c r="F1651" s="16" t="s">
        <v>441</v>
      </c>
      <c r="G1651" s="16">
        <v>205</v>
      </c>
      <c r="H1651" s="36" t="s">
        <v>69</v>
      </c>
      <c r="I1651" s="36" t="s">
        <v>70</v>
      </c>
      <c r="J1651" s="16" t="s">
        <v>442</v>
      </c>
      <c r="K1651" s="50">
        <v>178240.00399999999</v>
      </c>
      <c r="L1651" s="50">
        <v>108800.00599999999</v>
      </c>
      <c r="M1651" s="50">
        <v>139072.00099999999</v>
      </c>
      <c r="N1651" s="50">
        <v>105472.004</v>
      </c>
      <c r="O1651">
        <v>89.801422099999996</v>
      </c>
      <c r="P1651">
        <v>295.38000499999998</v>
      </c>
      <c r="Q1651">
        <v>15542.1504</v>
      </c>
      <c r="R1651">
        <v>8493.2890599999992</v>
      </c>
      <c r="S1651">
        <v>711.53234899999995</v>
      </c>
      <c r="T1651">
        <v>691.06140100000005</v>
      </c>
      <c r="U1651">
        <v>301.14553799999999</v>
      </c>
    </row>
    <row r="1652" spans="1:21" ht="17.100000000000001">
      <c r="A1652" s="1" t="s">
        <v>29</v>
      </c>
      <c r="B1652" s="1" t="s">
        <v>443</v>
      </c>
      <c r="C1652" s="1" t="s">
        <v>125</v>
      </c>
      <c r="D1652" s="1" t="s">
        <v>1257</v>
      </c>
      <c r="E1652" s="16" t="s">
        <v>1267</v>
      </c>
      <c r="F1652" s="16" t="s">
        <v>444</v>
      </c>
      <c r="G1652" s="16">
        <v>206</v>
      </c>
      <c r="H1652" s="36" t="s">
        <v>69</v>
      </c>
      <c r="I1652" s="36" t="s">
        <v>70</v>
      </c>
      <c r="J1652" s="16" t="s">
        <v>445</v>
      </c>
      <c r="K1652" s="50">
        <v>162047.997</v>
      </c>
      <c r="L1652" s="50">
        <v>105727.99400000001</v>
      </c>
      <c r="M1652">
        <v>57088</v>
      </c>
      <c r="N1652">
        <v>44608</v>
      </c>
      <c r="O1652">
        <v>357.66342200000003</v>
      </c>
      <c r="P1652">
        <v>194.26847799999999</v>
      </c>
      <c r="Q1652">
        <v>20304.0488</v>
      </c>
      <c r="R1652">
        <v>25966.3184</v>
      </c>
      <c r="S1652">
        <v>-110.445328</v>
      </c>
      <c r="T1652">
        <v>94.704925500000002</v>
      </c>
      <c r="U1652">
        <v>107.764145</v>
      </c>
    </row>
    <row r="1653" spans="1:21" ht="17.100000000000001">
      <c r="A1653" s="1" t="s">
        <v>29</v>
      </c>
      <c r="B1653" s="1" t="s">
        <v>446</v>
      </c>
      <c r="C1653" s="1" t="s">
        <v>125</v>
      </c>
      <c r="D1653" s="1" t="s">
        <v>1257</v>
      </c>
      <c r="E1653" s="16" t="s">
        <v>1267</v>
      </c>
      <c r="F1653" s="16" t="s">
        <v>447</v>
      </c>
      <c r="G1653" s="16">
        <v>207</v>
      </c>
      <c r="H1653" s="36" t="s">
        <v>69</v>
      </c>
      <c r="I1653" s="36" t="s">
        <v>70</v>
      </c>
      <c r="J1653" s="16" t="s">
        <v>448</v>
      </c>
      <c r="K1653" s="50">
        <v>135808.003</v>
      </c>
      <c r="L1653">
        <v>98112</v>
      </c>
      <c r="M1653">
        <v>43648</v>
      </c>
      <c r="N1653">
        <v>36864</v>
      </c>
      <c r="O1653">
        <v>-31.876159699999999</v>
      </c>
      <c r="P1653">
        <v>19.595676399999999</v>
      </c>
      <c r="Q1653">
        <v>23541.2539</v>
      </c>
      <c r="R1653">
        <v>15864.705099999999</v>
      </c>
      <c r="S1653">
        <v>564.08935499999995</v>
      </c>
      <c r="T1653">
        <v>-4.51948214</v>
      </c>
      <c r="U1653">
        <v>528.08270300000004</v>
      </c>
    </row>
    <row r="1654" spans="1:21" ht="17.100000000000001">
      <c r="A1654" s="1" t="s">
        <v>29</v>
      </c>
      <c r="B1654" s="1" t="s">
        <v>449</v>
      </c>
      <c r="C1654" s="1" t="s">
        <v>125</v>
      </c>
      <c r="D1654" s="1" t="s">
        <v>1257</v>
      </c>
      <c r="E1654" s="16" t="s">
        <v>1267</v>
      </c>
      <c r="F1654" s="16" t="s">
        <v>450</v>
      </c>
      <c r="G1654" s="16">
        <v>208</v>
      </c>
      <c r="H1654" s="36" t="s">
        <v>69</v>
      </c>
      <c r="I1654" s="36" t="s">
        <v>70</v>
      </c>
      <c r="J1654" s="16" t="s">
        <v>451</v>
      </c>
      <c r="K1654" s="50">
        <v>262080.00200000001</v>
      </c>
      <c r="L1654" s="50">
        <v>125119.996</v>
      </c>
      <c r="M1654" s="50">
        <v>151487.99400000001</v>
      </c>
      <c r="N1654">
        <v>67776</v>
      </c>
      <c r="O1654">
        <v>553.18627900000001</v>
      </c>
      <c r="P1654">
        <v>206.58725000000001</v>
      </c>
      <c r="Q1654">
        <v>18063.160199999998</v>
      </c>
      <c r="R1654">
        <v>36159.378900000003</v>
      </c>
      <c r="S1654">
        <v>30397.9902</v>
      </c>
      <c r="T1654">
        <v>-110.30843400000001</v>
      </c>
      <c r="U1654">
        <v>52424.179700000001</v>
      </c>
    </row>
    <row r="1655" spans="1:21" ht="17.100000000000001">
      <c r="A1655" s="1" t="s">
        <v>29</v>
      </c>
      <c r="B1655" s="1" t="s">
        <v>452</v>
      </c>
      <c r="C1655" s="1" t="s">
        <v>125</v>
      </c>
      <c r="D1655" s="1" t="s">
        <v>1257</v>
      </c>
      <c r="E1655" s="16" t="s">
        <v>1267</v>
      </c>
      <c r="F1655" s="16" t="s">
        <v>453</v>
      </c>
      <c r="G1655" s="16">
        <v>209</v>
      </c>
      <c r="H1655" s="36" t="s">
        <v>69</v>
      </c>
      <c r="I1655" s="36" t="s">
        <v>70</v>
      </c>
      <c r="J1655" s="16" t="s">
        <v>454</v>
      </c>
      <c r="K1655" s="50">
        <v>153792</v>
      </c>
      <c r="L1655">
        <v>98240</v>
      </c>
      <c r="M1655">
        <v>87552</v>
      </c>
      <c r="N1655">
        <v>54016</v>
      </c>
      <c r="O1655">
        <v>72.567985500000006</v>
      </c>
      <c r="P1655">
        <v>105.117386</v>
      </c>
      <c r="Q1655">
        <v>13618.143599999999</v>
      </c>
      <c r="R1655">
        <v>26925.632799999999</v>
      </c>
      <c r="S1655">
        <v>10952.4629</v>
      </c>
      <c r="T1655">
        <v>438.41915899999998</v>
      </c>
      <c r="U1655">
        <v>2613.41455</v>
      </c>
    </row>
    <row r="1656" spans="1:21" ht="17.100000000000001">
      <c r="A1656" s="1" t="s">
        <v>29</v>
      </c>
      <c r="B1656" s="1" t="s">
        <v>455</v>
      </c>
      <c r="C1656" s="1" t="s">
        <v>125</v>
      </c>
      <c r="D1656" s="1" t="s">
        <v>1257</v>
      </c>
      <c r="E1656" s="16" t="s">
        <v>1267</v>
      </c>
      <c r="F1656" s="16" t="s">
        <v>456</v>
      </c>
      <c r="G1656" s="16">
        <v>210</v>
      </c>
      <c r="H1656" s="36" t="s">
        <v>69</v>
      </c>
      <c r="I1656" s="36" t="s">
        <v>70</v>
      </c>
      <c r="J1656" s="16" t="s">
        <v>457</v>
      </c>
      <c r="K1656" s="50">
        <v>195904.00700000001</v>
      </c>
      <c r="L1656" s="50">
        <v>116991.997</v>
      </c>
      <c r="M1656">
        <v>72768</v>
      </c>
      <c r="N1656">
        <v>47296</v>
      </c>
      <c r="O1656">
        <v>267.70739700000001</v>
      </c>
      <c r="P1656">
        <v>266.64334100000002</v>
      </c>
      <c r="Q1656">
        <v>14248.445299999999</v>
      </c>
      <c r="R1656">
        <v>24779.918000000001</v>
      </c>
      <c r="S1656">
        <v>47211.371099999997</v>
      </c>
      <c r="T1656">
        <v>396.01293900000002</v>
      </c>
      <c r="U1656">
        <v>94909.671900000001</v>
      </c>
    </row>
    <row r="1657" spans="1:21" ht="17.100000000000001">
      <c r="A1657" s="1" t="s">
        <v>29</v>
      </c>
      <c r="B1657" s="1" t="s">
        <v>458</v>
      </c>
      <c r="C1657" s="1" t="s">
        <v>125</v>
      </c>
      <c r="D1657" s="1" t="s">
        <v>1257</v>
      </c>
      <c r="E1657" s="16" t="s">
        <v>1267</v>
      </c>
      <c r="F1657" s="16" t="s">
        <v>459</v>
      </c>
      <c r="G1657" s="16">
        <v>211</v>
      </c>
      <c r="H1657" s="36" t="s">
        <v>69</v>
      </c>
      <c r="I1657" s="36" t="s">
        <v>70</v>
      </c>
      <c r="J1657" s="16" t="s">
        <v>460</v>
      </c>
      <c r="K1657" s="50">
        <v>122368.00199999999</v>
      </c>
      <c r="L1657">
        <v>85248</v>
      </c>
      <c r="M1657">
        <v>47872</v>
      </c>
      <c r="N1657">
        <v>40320</v>
      </c>
      <c r="O1657">
        <v>124.337425</v>
      </c>
      <c r="P1657">
        <v>111.73305499999999</v>
      </c>
      <c r="Q1657">
        <v>11204.143599999999</v>
      </c>
      <c r="R1657">
        <v>25258.980500000001</v>
      </c>
      <c r="S1657">
        <v>4844.3720700000003</v>
      </c>
      <c r="T1657">
        <v>57.707416500000001</v>
      </c>
      <c r="U1657">
        <v>1928.0976599999999</v>
      </c>
    </row>
    <row r="1658" spans="1:21" ht="17.100000000000001">
      <c r="A1658" s="1" t="s">
        <v>29</v>
      </c>
      <c r="B1658" s="1" t="s">
        <v>461</v>
      </c>
      <c r="C1658" s="1" t="s">
        <v>125</v>
      </c>
      <c r="D1658" s="1" t="s">
        <v>1257</v>
      </c>
      <c r="E1658" s="16" t="s">
        <v>1267</v>
      </c>
      <c r="F1658" s="16" t="s">
        <v>462</v>
      </c>
      <c r="G1658" s="16">
        <v>212</v>
      </c>
      <c r="H1658" s="36" t="s">
        <v>69</v>
      </c>
      <c r="I1658" s="36" t="s">
        <v>70</v>
      </c>
      <c r="J1658" s="16" t="s">
        <v>463</v>
      </c>
      <c r="K1658" s="50">
        <v>160383.997</v>
      </c>
      <c r="L1658" s="50">
        <v>106368.005</v>
      </c>
      <c r="M1658">
        <v>63872</v>
      </c>
      <c r="N1658">
        <v>46912</v>
      </c>
      <c r="O1658">
        <v>-110.405731</v>
      </c>
      <c r="P1658">
        <v>107.72628</v>
      </c>
      <c r="Q1658">
        <v>17534.929700000001</v>
      </c>
      <c r="R1658">
        <v>25928.4277</v>
      </c>
      <c r="S1658">
        <v>32493.416000000001</v>
      </c>
      <c r="T1658">
        <v>-69.589187600000002</v>
      </c>
      <c r="U1658">
        <v>68849.953099999999</v>
      </c>
    </row>
    <row r="1659" spans="1:21" ht="17.100000000000001">
      <c r="A1659" s="1" t="s">
        <v>29</v>
      </c>
      <c r="B1659" s="1" t="s">
        <v>464</v>
      </c>
      <c r="C1659" s="1" t="s">
        <v>125</v>
      </c>
      <c r="D1659" s="1" t="s">
        <v>1257</v>
      </c>
      <c r="E1659" s="16" t="s">
        <v>1267</v>
      </c>
      <c r="F1659" s="16" t="s">
        <v>465</v>
      </c>
      <c r="G1659" s="16">
        <v>213</v>
      </c>
      <c r="H1659" s="36" t="s">
        <v>69</v>
      </c>
      <c r="I1659" s="36" t="s">
        <v>70</v>
      </c>
      <c r="J1659" s="16" t="s">
        <v>466</v>
      </c>
      <c r="K1659" s="50">
        <v>120063.996</v>
      </c>
      <c r="L1659">
        <v>84544</v>
      </c>
      <c r="M1659">
        <v>57856</v>
      </c>
      <c r="N1659">
        <v>48320</v>
      </c>
      <c r="O1659">
        <v>314.59017899999998</v>
      </c>
      <c r="P1659">
        <v>122.337616</v>
      </c>
      <c r="Q1659">
        <v>15528.397499999999</v>
      </c>
      <c r="R1659">
        <v>16370.9141</v>
      </c>
      <c r="S1659">
        <v>407.77233899999999</v>
      </c>
      <c r="T1659">
        <v>193.41653400000001</v>
      </c>
      <c r="U1659">
        <v>125.076897</v>
      </c>
    </row>
    <row r="1660" spans="1:21" ht="17.100000000000001">
      <c r="A1660" s="1" t="s">
        <v>29</v>
      </c>
      <c r="B1660" s="1" t="s">
        <v>467</v>
      </c>
      <c r="C1660" s="1" t="s">
        <v>125</v>
      </c>
      <c r="D1660" s="1" t="s">
        <v>1257</v>
      </c>
      <c r="E1660" s="16" t="s">
        <v>1267</v>
      </c>
      <c r="F1660" s="16" t="s">
        <v>468</v>
      </c>
      <c r="G1660" s="16">
        <v>214</v>
      </c>
      <c r="H1660" s="36" t="s">
        <v>69</v>
      </c>
      <c r="I1660" s="36" t="s">
        <v>70</v>
      </c>
      <c r="J1660" s="16" t="s">
        <v>469</v>
      </c>
      <c r="K1660" s="50">
        <v>188864.00200000001</v>
      </c>
      <c r="L1660" s="50">
        <v>114944.005</v>
      </c>
      <c r="M1660">
        <v>67712</v>
      </c>
      <c r="N1660">
        <v>47040</v>
      </c>
      <c r="O1660">
        <v>97.504035900000005</v>
      </c>
      <c r="P1660">
        <v>223.05152899999999</v>
      </c>
      <c r="Q1660">
        <v>23698.7012</v>
      </c>
      <c r="R1660">
        <v>27634.3145</v>
      </c>
      <c r="S1660">
        <v>7116.3691399999998</v>
      </c>
      <c r="T1660">
        <v>138.84600800000001</v>
      </c>
      <c r="U1660">
        <v>5071.4043000000001</v>
      </c>
    </row>
    <row r="1661" spans="1:21" ht="17.100000000000001">
      <c r="A1661" s="1" t="s">
        <v>29</v>
      </c>
      <c r="B1661" s="1" t="s">
        <v>470</v>
      </c>
      <c r="C1661" s="1" t="s">
        <v>125</v>
      </c>
      <c r="D1661" s="1" t="s">
        <v>1257</v>
      </c>
      <c r="E1661" s="16" t="s">
        <v>1267</v>
      </c>
      <c r="F1661" s="16" t="s">
        <v>471</v>
      </c>
      <c r="G1661" s="16">
        <v>215</v>
      </c>
      <c r="H1661" s="36" t="s">
        <v>69</v>
      </c>
      <c r="I1661" s="36" t="s">
        <v>70</v>
      </c>
      <c r="J1661" s="16" t="s">
        <v>472</v>
      </c>
      <c r="K1661" s="50">
        <v>150207.99600000001</v>
      </c>
      <c r="L1661">
        <v>88256</v>
      </c>
      <c r="M1661">
        <v>57280</v>
      </c>
      <c r="N1661">
        <v>37760</v>
      </c>
      <c r="O1661">
        <v>527.34283400000004</v>
      </c>
      <c r="P1661">
        <v>209.41925000000001</v>
      </c>
      <c r="Q1661">
        <v>13926.8984</v>
      </c>
      <c r="R1661">
        <v>24588.330099999999</v>
      </c>
      <c r="S1661">
        <v>787.83019999999999</v>
      </c>
      <c r="T1661">
        <v>175.486435</v>
      </c>
      <c r="U1661">
        <v>401.332672</v>
      </c>
    </row>
    <row r="1662" spans="1:21" ht="17.100000000000001">
      <c r="A1662" s="1" t="s">
        <v>29</v>
      </c>
      <c r="B1662" s="1" t="s">
        <v>473</v>
      </c>
      <c r="C1662" s="1" t="s">
        <v>125</v>
      </c>
      <c r="D1662" s="1" t="s">
        <v>1257</v>
      </c>
      <c r="E1662" s="16" t="s">
        <v>1267</v>
      </c>
      <c r="F1662" s="16" t="s">
        <v>474</v>
      </c>
      <c r="G1662" s="16">
        <v>216</v>
      </c>
      <c r="H1662" s="36" t="s">
        <v>69</v>
      </c>
      <c r="I1662" s="36" t="s">
        <v>70</v>
      </c>
      <c r="J1662" s="16" t="s">
        <v>475</v>
      </c>
      <c r="K1662" s="50">
        <v>141823.997</v>
      </c>
      <c r="L1662">
        <v>87616</v>
      </c>
      <c r="M1662">
        <v>78784</v>
      </c>
      <c r="N1662">
        <v>63424</v>
      </c>
      <c r="O1662">
        <v>39.614532500000003</v>
      </c>
      <c r="P1662">
        <v>130.17117300000001</v>
      </c>
      <c r="Q1662">
        <v>11319.709000000001</v>
      </c>
      <c r="R1662">
        <v>28872.833999999999</v>
      </c>
      <c r="S1662">
        <v>26265.6875</v>
      </c>
      <c r="T1662">
        <v>286.00390599999997</v>
      </c>
      <c r="U1662">
        <v>28690.724600000001</v>
      </c>
    </row>
    <row r="1663" spans="1:21" ht="17.100000000000001">
      <c r="A1663" s="1" t="s">
        <v>29</v>
      </c>
      <c r="B1663" s="1" t="s">
        <v>476</v>
      </c>
      <c r="C1663" s="1" t="s">
        <v>125</v>
      </c>
      <c r="D1663" s="1" t="s">
        <v>1257</v>
      </c>
      <c r="E1663" s="16" t="s">
        <v>1267</v>
      </c>
      <c r="F1663" s="16" t="s">
        <v>477</v>
      </c>
      <c r="G1663" s="16">
        <v>217</v>
      </c>
      <c r="H1663" s="36" t="s">
        <v>69</v>
      </c>
      <c r="I1663" s="36" t="s">
        <v>70</v>
      </c>
      <c r="J1663" s="16" t="s">
        <v>478</v>
      </c>
      <c r="K1663" s="50">
        <v>139136.00399999999</v>
      </c>
      <c r="L1663">
        <v>93952</v>
      </c>
      <c r="M1663">
        <v>65344</v>
      </c>
      <c r="N1663">
        <v>53568</v>
      </c>
      <c r="O1663">
        <v>112.432861</v>
      </c>
      <c r="P1663">
        <v>172.09806800000001</v>
      </c>
      <c r="Q1663">
        <v>10145.0684</v>
      </c>
      <c r="R1663">
        <v>18515.710899999998</v>
      </c>
      <c r="S1663">
        <v>10277.126</v>
      </c>
      <c r="T1663">
        <v>-61.716854099999999</v>
      </c>
      <c r="U1663">
        <v>4586.9052700000002</v>
      </c>
    </row>
    <row r="1664" spans="1:21" ht="17.100000000000001">
      <c r="A1664" s="1" t="s">
        <v>29</v>
      </c>
      <c r="B1664" s="1" t="s">
        <v>479</v>
      </c>
      <c r="C1664" s="1" t="s">
        <v>125</v>
      </c>
      <c r="D1664" s="1" t="s">
        <v>1257</v>
      </c>
      <c r="E1664" s="16" t="s">
        <v>1267</v>
      </c>
      <c r="F1664" s="16" t="s">
        <v>480</v>
      </c>
      <c r="G1664" s="16">
        <v>218</v>
      </c>
      <c r="H1664" s="36" t="s">
        <v>69</v>
      </c>
      <c r="I1664" s="36" t="s">
        <v>70</v>
      </c>
      <c r="J1664" s="16" t="s">
        <v>481</v>
      </c>
      <c r="K1664" s="50">
        <v>185855.99900000001</v>
      </c>
      <c r="L1664" s="50">
        <v>106175.995</v>
      </c>
      <c r="M1664" s="50">
        <v>110783.99400000001</v>
      </c>
      <c r="N1664">
        <v>78400</v>
      </c>
      <c r="O1664">
        <v>372.84197999999998</v>
      </c>
      <c r="P1664">
        <v>269.00021400000003</v>
      </c>
      <c r="Q1664">
        <v>18003.425800000001</v>
      </c>
      <c r="R1664">
        <v>34895.628900000003</v>
      </c>
      <c r="S1664">
        <v>52323.867200000001</v>
      </c>
      <c r="T1664">
        <v>-110.356606</v>
      </c>
      <c r="U1664">
        <v>71962.453099999999</v>
      </c>
    </row>
    <row r="1665" spans="1:21" ht="17.100000000000001">
      <c r="A1665" s="1" t="s">
        <v>29</v>
      </c>
      <c r="B1665" s="1" t="s">
        <v>482</v>
      </c>
      <c r="C1665" s="1" t="s">
        <v>125</v>
      </c>
      <c r="D1665" s="1" t="s">
        <v>1257</v>
      </c>
      <c r="E1665" s="16" t="s">
        <v>1267</v>
      </c>
      <c r="F1665" s="16" t="s">
        <v>483</v>
      </c>
      <c r="G1665" s="16">
        <v>219</v>
      </c>
      <c r="H1665" s="36" t="s">
        <v>69</v>
      </c>
      <c r="I1665" s="36" t="s">
        <v>70</v>
      </c>
      <c r="J1665" s="16" t="s">
        <v>484</v>
      </c>
      <c r="K1665" s="50">
        <v>135679.99600000001</v>
      </c>
      <c r="L1665">
        <v>91520</v>
      </c>
      <c r="M1665">
        <v>55616</v>
      </c>
      <c r="N1665">
        <v>45312</v>
      </c>
      <c r="O1665">
        <v>533.90667699999995</v>
      </c>
      <c r="P1665">
        <v>144.234329</v>
      </c>
      <c r="Q1665">
        <v>11065.0586</v>
      </c>
      <c r="R1665">
        <v>22612.529299999998</v>
      </c>
      <c r="S1665">
        <v>3170.9311499999999</v>
      </c>
      <c r="T1665">
        <v>-93.055190999999994</v>
      </c>
      <c r="U1665">
        <v>1721.36365</v>
      </c>
    </row>
    <row r="1666" spans="1:21" ht="17.100000000000001">
      <c r="A1666" s="1" t="s">
        <v>29</v>
      </c>
      <c r="B1666" s="1" t="s">
        <v>485</v>
      </c>
      <c r="C1666" s="1" t="s">
        <v>125</v>
      </c>
      <c r="D1666" s="1" t="s">
        <v>1257</v>
      </c>
      <c r="E1666" s="16" t="s">
        <v>1267</v>
      </c>
      <c r="F1666" s="16" t="s">
        <v>486</v>
      </c>
      <c r="G1666" s="16">
        <v>220</v>
      </c>
      <c r="H1666" s="36" t="s">
        <v>69</v>
      </c>
      <c r="I1666" s="36" t="s">
        <v>70</v>
      </c>
      <c r="J1666" s="16" t="s">
        <v>487</v>
      </c>
      <c r="K1666" s="50">
        <v>161087.99900000001</v>
      </c>
      <c r="L1666">
        <v>90752</v>
      </c>
      <c r="M1666">
        <v>74752</v>
      </c>
      <c r="N1666">
        <v>50752</v>
      </c>
      <c r="O1666">
        <v>-10.5667572</v>
      </c>
      <c r="P1666">
        <v>211.285324</v>
      </c>
      <c r="Q1666">
        <v>18560.8164</v>
      </c>
      <c r="R1666">
        <v>37928.492200000001</v>
      </c>
      <c r="S1666">
        <v>35555.054700000001</v>
      </c>
      <c r="T1666">
        <v>867.24591099999998</v>
      </c>
      <c r="U1666">
        <v>34285.0625</v>
      </c>
    </row>
    <row r="1667" spans="1:21" ht="17.100000000000001">
      <c r="A1667" s="1" t="s">
        <v>29</v>
      </c>
      <c r="B1667" s="1" t="s">
        <v>488</v>
      </c>
      <c r="C1667" s="1" t="s">
        <v>125</v>
      </c>
      <c r="D1667" s="1" t="s">
        <v>1257</v>
      </c>
      <c r="E1667" s="16" t="s">
        <v>1267</v>
      </c>
      <c r="F1667" s="16" t="s">
        <v>489</v>
      </c>
      <c r="G1667" s="16">
        <v>221</v>
      </c>
      <c r="H1667" s="36" t="s">
        <v>69</v>
      </c>
      <c r="I1667" s="36" t="s">
        <v>70</v>
      </c>
      <c r="J1667" s="16" t="s">
        <v>490</v>
      </c>
      <c r="K1667" s="50">
        <v>133568.00099999999</v>
      </c>
      <c r="L1667">
        <v>96256</v>
      </c>
      <c r="M1667">
        <v>41856</v>
      </c>
      <c r="N1667">
        <v>35904</v>
      </c>
      <c r="O1667">
        <v>3.31102586</v>
      </c>
      <c r="P1667">
        <v>119.69551800000001</v>
      </c>
      <c r="Q1667">
        <v>12816.6621</v>
      </c>
      <c r="R1667">
        <v>20403.359400000001</v>
      </c>
      <c r="S1667">
        <v>14469.988300000001</v>
      </c>
      <c r="T1667">
        <v>332.66674799999998</v>
      </c>
      <c r="U1667">
        <v>8217.59375</v>
      </c>
    </row>
    <row r="1668" spans="1:21" ht="17.100000000000001">
      <c r="A1668" s="1" t="s">
        <v>29</v>
      </c>
      <c r="B1668" s="1" t="s">
        <v>491</v>
      </c>
      <c r="C1668" s="1" t="s">
        <v>125</v>
      </c>
      <c r="D1668" s="1" t="s">
        <v>1257</v>
      </c>
      <c r="E1668" s="16" t="s">
        <v>1267</v>
      </c>
      <c r="F1668" s="16" t="s">
        <v>492</v>
      </c>
      <c r="G1668" s="16">
        <v>222</v>
      </c>
      <c r="H1668" s="36" t="s">
        <v>69</v>
      </c>
      <c r="I1668" s="36" t="s">
        <v>70</v>
      </c>
      <c r="J1668" s="16" t="s">
        <v>493</v>
      </c>
      <c r="K1668" s="50">
        <v>124031.997</v>
      </c>
      <c r="L1668">
        <v>71360</v>
      </c>
      <c r="M1668">
        <v>84160</v>
      </c>
      <c r="N1668">
        <v>61504</v>
      </c>
      <c r="O1668">
        <v>171.99482699999999</v>
      </c>
      <c r="P1668">
        <v>194.807602</v>
      </c>
      <c r="Q1668">
        <v>14308.9082</v>
      </c>
      <c r="R1668">
        <v>41732.285199999998</v>
      </c>
      <c r="S1668">
        <v>9184.8974600000001</v>
      </c>
      <c r="T1668">
        <v>388.96814000000001</v>
      </c>
      <c r="U1668">
        <v>5627.3754900000004</v>
      </c>
    </row>
    <row r="1669" spans="1:21" ht="17.100000000000001">
      <c r="A1669" s="1" t="s">
        <v>29</v>
      </c>
      <c r="B1669" s="1" t="s">
        <v>494</v>
      </c>
      <c r="C1669" s="1" t="s">
        <v>125</v>
      </c>
      <c r="D1669" s="1" t="s">
        <v>1257</v>
      </c>
      <c r="E1669" s="16" t="s">
        <v>1267</v>
      </c>
      <c r="F1669" s="16" t="s">
        <v>495</v>
      </c>
      <c r="G1669" s="16">
        <v>223</v>
      </c>
      <c r="H1669" s="36" t="s">
        <v>69</v>
      </c>
      <c r="I1669" s="36" t="s">
        <v>70</v>
      </c>
      <c r="J1669" s="16" t="s">
        <v>496</v>
      </c>
      <c r="K1669" s="50">
        <v>169728.003</v>
      </c>
      <c r="L1669" s="50">
        <v>113792.00199999999</v>
      </c>
      <c r="M1669" s="50">
        <v>106175.995</v>
      </c>
      <c r="N1669">
        <v>72320</v>
      </c>
      <c r="O1669">
        <v>-29.9107056</v>
      </c>
      <c r="P1669">
        <v>491.34951799999999</v>
      </c>
      <c r="Q1669">
        <v>12239.232400000001</v>
      </c>
      <c r="R1669">
        <v>12068.993200000001</v>
      </c>
      <c r="S1669">
        <v>1129.3699999999999</v>
      </c>
      <c r="T1669">
        <v>237.062164</v>
      </c>
      <c r="U1669">
        <v>1693.7927199999999</v>
      </c>
    </row>
    <row r="1670" spans="1:21" ht="17.100000000000001">
      <c r="A1670" s="1" t="s">
        <v>29</v>
      </c>
      <c r="B1670" s="1" t="s">
        <v>497</v>
      </c>
      <c r="C1670" s="1" t="s">
        <v>125</v>
      </c>
      <c r="D1670" s="1" t="s">
        <v>1257</v>
      </c>
      <c r="E1670" s="16" t="s">
        <v>1267</v>
      </c>
      <c r="F1670" s="16" t="s">
        <v>498</v>
      </c>
      <c r="G1670" s="16">
        <v>224</v>
      </c>
      <c r="H1670" s="36" t="s">
        <v>69</v>
      </c>
      <c r="I1670" s="36" t="s">
        <v>70</v>
      </c>
      <c r="J1670" s="16" t="s">
        <v>499</v>
      </c>
      <c r="K1670" s="50">
        <v>118208.003</v>
      </c>
      <c r="L1670">
        <v>83008</v>
      </c>
      <c r="M1670">
        <v>79104</v>
      </c>
      <c r="N1670">
        <v>65408</v>
      </c>
      <c r="O1670">
        <v>386.937073</v>
      </c>
      <c r="P1670">
        <v>208.812286</v>
      </c>
      <c r="Q1670">
        <v>6448.2885699999997</v>
      </c>
      <c r="R1670">
        <v>24363.4375</v>
      </c>
      <c r="S1670">
        <v>12950.989299999999</v>
      </c>
      <c r="T1670">
        <v>342.171967</v>
      </c>
      <c r="U1670">
        <v>14483.3701</v>
      </c>
    </row>
    <row r="1671" spans="1:21" ht="17.100000000000001">
      <c r="A1671" s="1" t="s">
        <v>29</v>
      </c>
      <c r="B1671" s="1" t="s">
        <v>500</v>
      </c>
      <c r="C1671" s="1" t="s">
        <v>125</v>
      </c>
      <c r="D1671" s="1" t="s">
        <v>1257</v>
      </c>
      <c r="E1671" s="16" t="s">
        <v>1267</v>
      </c>
      <c r="F1671" s="16" t="s">
        <v>501</v>
      </c>
      <c r="G1671" s="16">
        <v>225</v>
      </c>
      <c r="H1671" s="36" t="s">
        <v>69</v>
      </c>
      <c r="I1671" s="36" t="s">
        <v>70</v>
      </c>
      <c r="J1671" s="16" t="s">
        <v>502</v>
      </c>
      <c r="K1671" s="50">
        <v>134591.997</v>
      </c>
      <c r="L1671">
        <v>94656</v>
      </c>
      <c r="M1671">
        <v>40640</v>
      </c>
      <c r="N1671">
        <v>32448</v>
      </c>
      <c r="O1671">
        <v>197.311905</v>
      </c>
      <c r="P1671">
        <v>142.582626</v>
      </c>
      <c r="Q1671">
        <v>4015.0253899999998</v>
      </c>
      <c r="R1671">
        <v>6216.3144499999999</v>
      </c>
      <c r="S1671">
        <v>2080.5222199999998</v>
      </c>
      <c r="T1671">
        <v>29.264352800000001</v>
      </c>
      <c r="U1671">
        <v>931.75207499999999</v>
      </c>
    </row>
    <row r="1672" spans="1:21" ht="17.100000000000001">
      <c r="A1672" s="1" t="s">
        <v>29</v>
      </c>
      <c r="B1672" s="1" t="s">
        <v>503</v>
      </c>
      <c r="C1672" s="1" t="s">
        <v>125</v>
      </c>
      <c r="D1672" s="1" t="s">
        <v>1257</v>
      </c>
      <c r="E1672" s="16" t="s">
        <v>1267</v>
      </c>
      <c r="F1672" s="16" t="s">
        <v>504</v>
      </c>
      <c r="G1672" s="16">
        <v>226</v>
      </c>
      <c r="H1672" s="36" t="s">
        <v>69</v>
      </c>
      <c r="I1672" s="36" t="s">
        <v>70</v>
      </c>
      <c r="J1672" s="16" t="s">
        <v>505</v>
      </c>
      <c r="K1672" s="50">
        <v>130304.003</v>
      </c>
      <c r="L1672">
        <v>94528</v>
      </c>
      <c r="M1672">
        <v>49408</v>
      </c>
      <c r="N1672">
        <v>37824</v>
      </c>
      <c r="O1672">
        <v>124.015648</v>
      </c>
      <c r="P1672">
        <v>52.684631299999999</v>
      </c>
      <c r="Q1672">
        <v>16914.671900000001</v>
      </c>
      <c r="R1672">
        <v>9806.7333999999992</v>
      </c>
      <c r="S1672">
        <v>3358.8977100000002</v>
      </c>
      <c r="T1672">
        <v>118.38080600000001</v>
      </c>
      <c r="U1672">
        <v>1430.3233600000001</v>
      </c>
    </row>
    <row r="1673" spans="1:21" ht="17.100000000000001">
      <c r="A1673" s="1" t="s">
        <v>29</v>
      </c>
      <c r="B1673" s="1" t="s">
        <v>506</v>
      </c>
      <c r="C1673" s="1" t="s">
        <v>125</v>
      </c>
      <c r="D1673" s="1" t="s">
        <v>1257</v>
      </c>
      <c r="E1673" s="16" t="s">
        <v>1267</v>
      </c>
      <c r="F1673" s="25" t="s">
        <v>343</v>
      </c>
      <c r="G1673" s="25" t="s">
        <v>343</v>
      </c>
      <c r="H1673" s="36" t="s">
        <v>69</v>
      </c>
      <c r="I1673" s="36" t="s">
        <v>70</v>
      </c>
      <c r="J1673" s="25" t="s">
        <v>343</v>
      </c>
      <c r="K1673" s="50">
        <v>166975.99900000001</v>
      </c>
      <c r="L1673">
        <v>95040</v>
      </c>
      <c r="M1673">
        <v>75456</v>
      </c>
      <c r="N1673">
        <v>55232</v>
      </c>
      <c r="O1673">
        <v>419.122772</v>
      </c>
      <c r="P1673">
        <v>457.79998799999998</v>
      </c>
      <c r="Q1673">
        <v>18793.1816</v>
      </c>
      <c r="R1673">
        <v>47292.039100000002</v>
      </c>
      <c r="S1673">
        <v>19066.585899999998</v>
      </c>
      <c r="T1673">
        <v>415.788208</v>
      </c>
      <c r="U1673">
        <v>40161.269500000002</v>
      </c>
    </row>
    <row r="1674" spans="1:21" ht="17.100000000000001">
      <c r="A1674" s="1" t="s">
        <v>29</v>
      </c>
      <c r="B1674" s="1" t="s">
        <v>507</v>
      </c>
      <c r="C1674" s="1" t="s">
        <v>125</v>
      </c>
      <c r="D1674" s="1" t="s">
        <v>1257</v>
      </c>
      <c r="E1674" s="16" t="s">
        <v>1267</v>
      </c>
      <c r="F1674" s="16" t="s">
        <v>508</v>
      </c>
      <c r="G1674" s="16">
        <v>228</v>
      </c>
      <c r="H1674" s="36" t="s">
        <v>69</v>
      </c>
      <c r="I1674" s="36" t="s">
        <v>70</v>
      </c>
      <c r="J1674" s="16" t="s">
        <v>509</v>
      </c>
      <c r="K1674" s="50">
        <v>180288.01</v>
      </c>
      <c r="L1674" s="50">
        <v>109247.99400000001</v>
      </c>
      <c r="M1674">
        <v>62272</v>
      </c>
      <c r="N1674">
        <v>40064</v>
      </c>
      <c r="O1674">
        <v>273.79940800000003</v>
      </c>
      <c r="P1674">
        <v>197.434921</v>
      </c>
      <c r="Q1674">
        <v>16063.830099999999</v>
      </c>
      <c r="R1674">
        <v>21379.1855</v>
      </c>
      <c r="S1674">
        <v>6538.5507799999996</v>
      </c>
      <c r="T1674">
        <v>87.125465399999996</v>
      </c>
      <c r="U1674">
        <v>2126.35815</v>
      </c>
    </row>
    <row r="1675" spans="1:21" ht="17.100000000000001">
      <c r="A1675" s="1" t="s">
        <v>29</v>
      </c>
      <c r="B1675" s="1" t="s">
        <v>510</v>
      </c>
      <c r="C1675" s="1" t="s">
        <v>125</v>
      </c>
      <c r="D1675" s="1" t="s">
        <v>1257</v>
      </c>
      <c r="E1675" s="16" t="s">
        <v>1267</v>
      </c>
      <c r="F1675" s="16" t="s">
        <v>511</v>
      </c>
      <c r="G1675" s="16">
        <v>229</v>
      </c>
      <c r="H1675" s="36" t="s">
        <v>69</v>
      </c>
      <c r="I1675" s="36" t="s">
        <v>70</v>
      </c>
      <c r="J1675" s="16" t="s">
        <v>512</v>
      </c>
      <c r="K1675" s="50">
        <v>132928.00200000001</v>
      </c>
      <c r="L1675">
        <v>88640</v>
      </c>
      <c r="M1675">
        <v>73280</v>
      </c>
      <c r="N1675">
        <v>56896</v>
      </c>
      <c r="O1675">
        <v>63.7870293</v>
      </c>
      <c r="P1675">
        <v>151.35510300000001</v>
      </c>
      <c r="Q1675">
        <v>29166.791000000001</v>
      </c>
      <c r="R1675">
        <v>3870.5571300000001</v>
      </c>
      <c r="S1675">
        <v>1116.4834000000001</v>
      </c>
      <c r="T1675">
        <v>204.91712999999999</v>
      </c>
      <c r="U1675">
        <v>750.71936000000005</v>
      </c>
    </row>
    <row r="1676" spans="1:21" ht="17.100000000000001">
      <c r="A1676" s="1" t="s">
        <v>29</v>
      </c>
      <c r="B1676" s="1" t="s">
        <v>513</v>
      </c>
      <c r="C1676" s="1" t="s">
        <v>125</v>
      </c>
      <c r="D1676" s="1" t="s">
        <v>1257</v>
      </c>
      <c r="E1676" s="16" t="s">
        <v>1267</v>
      </c>
      <c r="F1676" s="16" t="s">
        <v>514</v>
      </c>
      <c r="G1676" s="16">
        <v>230</v>
      </c>
      <c r="H1676" s="36" t="s">
        <v>69</v>
      </c>
      <c r="I1676" s="36" t="s">
        <v>70</v>
      </c>
      <c r="J1676" s="16" t="s">
        <v>515</v>
      </c>
      <c r="K1676" s="50">
        <v>183423.99600000001</v>
      </c>
      <c r="L1676">
        <v>95424</v>
      </c>
      <c r="M1676" s="50">
        <v>153408.003</v>
      </c>
      <c r="N1676">
        <v>82560</v>
      </c>
      <c r="O1676">
        <v>44.970405599999999</v>
      </c>
      <c r="P1676">
        <v>242.321045</v>
      </c>
      <c r="Q1676">
        <v>20014.226600000002</v>
      </c>
      <c r="R1676">
        <v>4034.8039600000002</v>
      </c>
      <c r="S1676">
        <v>2282.8027299999999</v>
      </c>
      <c r="T1676">
        <v>326.41931199999999</v>
      </c>
      <c r="U1676">
        <v>927.74298099999999</v>
      </c>
    </row>
    <row r="1677" spans="1:21" ht="17.100000000000001">
      <c r="A1677" s="1" t="s">
        <v>29</v>
      </c>
      <c r="B1677" s="1" t="s">
        <v>516</v>
      </c>
      <c r="C1677" s="1" t="s">
        <v>125</v>
      </c>
      <c r="D1677" s="1" t="s">
        <v>1257</v>
      </c>
      <c r="E1677" s="16" t="s">
        <v>1267</v>
      </c>
      <c r="F1677" s="16" t="s">
        <v>517</v>
      </c>
      <c r="G1677" s="16">
        <v>231</v>
      </c>
      <c r="H1677" s="36" t="s">
        <v>69</v>
      </c>
      <c r="I1677" s="36" t="s">
        <v>70</v>
      </c>
      <c r="J1677" s="16" t="s">
        <v>518</v>
      </c>
      <c r="K1677" s="50">
        <v>149951.992</v>
      </c>
      <c r="L1677" s="50">
        <v>101183.999</v>
      </c>
      <c r="M1677">
        <v>48128</v>
      </c>
      <c r="N1677">
        <v>37888</v>
      </c>
      <c r="O1677">
        <v>55.1370583</v>
      </c>
      <c r="P1677">
        <v>97.559982300000001</v>
      </c>
      <c r="Q1677">
        <v>12796.362300000001</v>
      </c>
      <c r="R1677">
        <v>14415.2734</v>
      </c>
      <c r="S1677">
        <v>4030.2473100000002</v>
      </c>
      <c r="T1677">
        <v>13.0444288</v>
      </c>
      <c r="U1677">
        <v>1344.52502</v>
      </c>
    </row>
    <row r="1678" spans="1:21" ht="17.100000000000001">
      <c r="A1678" s="1" t="s">
        <v>29</v>
      </c>
      <c r="B1678" s="1" t="s">
        <v>519</v>
      </c>
      <c r="C1678" s="1" t="s">
        <v>125</v>
      </c>
      <c r="D1678" s="1" t="s">
        <v>1257</v>
      </c>
      <c r="E1678" s="16" t="s">
        <v>1267</v>
      </c>
      <c r="F1678" s="16" t="s">
        <v>520</v>
      </c>
      <c r="G1678" s="16">
        <v>232</v>
      </c>
      <c r="H1678" s="36" t="s">
        <v>69</v>
      </c>
      <c r="I1678" s="36" t="s">
        <v>70</v>
      </c>
      <c r="J1678" s="16" t="s">
        <v>521</v>
      </c>
      <c r="K1678" s="50">
        <v>101696.00199999999</v>
      </c>
      <c r="L1678">
        <v>68480</v>
      </c>
      <c r="M1678">
        <v>49280</v>
      </c>
      <c r="N1678">
        <v>40128</v>
      </c>
      <c r="O1678">
        <v>156.22077899999999</v>
      </c>
      <c r="P1678">
        <v>91.095871000000002</v>
      </c>
      <c r="Q1678">
        <v>15963.343800000001</v>
      </c>
      <c r="R1678">
        <v>19894.779299999998</v>
      </c>
      <c r="S1678">
        <v>1030.2127700000001</v>
      </c>
      <c r="T1678">
        <v>187.26307700000001</v>
      </c>
      <c r="U1678">
        <v>429.886932</v>
      </c>
    </row>
    <row r="1679" spans="1:21" ht="17.100000000000001">
      <c r="A1679" s="1" t="s">
        <v>29</v>
      </c>
      <c r="B1679" s="1" t="s">
        <v>522</v>
      </c>
      <c r="C1679" s="1" t="s">
        <v>125</v>
      </c>
      <c r="D1679" s="1" t="s">
        <v>1257</v>
      </c>
      <c r="E1679" s="16" t="s">
        <v>1267</v>
      </c>
      <c r="F1679" s="16" t="s">
        <v>523</v>
      </c>
      <c r="G1679" s="16">
        <v>233</v>
      </c>
      <c r="H1679" s="36" t="s">
        <v>69</v>
      </c>
      <c r="I1679" s="36" t="s">
        <v>70</v>
      </c>
      <c r="J1679" s="16" t="s">
        <v>524</v>
      </c>
      <c r="K1679" s="50">
        <v>134720.00399999999</v>
      </c>
      <c r="L1679">
        <v>92032</v>
      </c>
      <c r="M1679">
        <v>51968</v>
      </c>
      <c r="N1679">
        <v>43264</v>
      </c>
      <c r="O1679">
        <v>146.97378499999999</v>
      </c>
      <c r="P1679">
        <v>39.317817699999999</v>
      </c>
      <c r="Q1679">
        <v>27358.029299999998</v>
      </c>
      <c r="R1679">
        <v>8072.8002900000001</v>
      </c>
      <c r="S1679">
        <v>190.13739000000001</v>
      </c>
      <c r="T1679">
        <v>92.394515999999996</v>
      </c>
      <c r="U1679">
        <v>113.290657</v>
      </c>
    </row>
    <row r="1680" spans="1:21" ht="17.100000000000001">
      <c r="A1680" s="1" t="s">
        <v>29</v>
      </c>
      <c r="B1680" s="1" t="s">
        <v>525</v>
      </c>
      <c r="C1680" s="1" t="s">
        <v>125</v>
      </c>
      <c r="D1680" s="1" t="s">
        <v>1257</v>
      </c>
      <c r="E1680" s="16" t="s">
        <v>1267</v>
      </c>
      <c r="F1680" s="16" t="s">
        <v>526</v>
      </c>
      <c r="G1680" s="16">
        <v>234</v>
      </c>
      <c r="H1680" s="36" t="s">
        <v>69</v>
      </c>
      <c r="I1680" s="36" t="s">
        <v>70</v>
      </c>
      <c r="J1680" s="16" t="s">
        <v>527</v>
      </c>
      <c r="K1680" s="50">
        <v>203647.995</v>
      </c>
      <c r="L1680" s="50">
        <v>117120.004</v>
      </c>
      <c r="M1680">
        <v>81408</v>
      </c>
      <c r="N1680">
        <v>56640</v>
      </c>
      <c r="O1680">
        <v>456.17346199999997</v>
      </c>
      <c r="P1680">
        <v>242.65248099999999</v>
      </c>
      <c r="Q1680">
        <v>13564.531199999999</v>
      </c>
      <c r="R1680">
        <v>22017.724600000001</v>
      </c>
      <c r="S1680">
        <v>19066.726600000002</v>
      </c>
      <c r="T1680">
        <v>306.34539799999999</v>
      </c>
      <c r="U1680">
        <v>37731.027300000002</v>
      </c>
    </row>
    <row r="1681" spans="1:21" ht="17.100000000000001">
      <c r="A1681" s="1" t="s">
        <v>29</v>
      </c>
      <c r="B1681" s="1" t="s">
        <v>528</v>
      </c>
      <c r="C1681" s="1" t="s">
        <v>125</v>
      </c>
      <c r="D1681" s="1" t="s">
        <v>1257</v>
      </c>
      <c r="E1681" s="16" t="s">
        <v>1267</v>
      </c>
      <c r="F1681" s="16" t="s">
        <v>529</v>
      </c>
      <c r="G1681" s="16">
        <v>235</v>
      </c>
      <c r="H1681" s="36" t="s">
        <v>69</v>
      </c>
      <c r="I1681" s="36" t="s">
        <v>70</v>
      </c>
      <c r="J1681" s="16" t="s">
        <v>530</v>
      </c>
      <c r="K1681" s="50">
        <v>186880.00700000001</v>
      </c>
      <c r="L1681" s="50">
        <v>111487.997</v>
      </c>
      <c r="M1681">
        <v>74624</v>
      </c>
      <c r="N1681">
        <v>48768</v>
      </c>
      <c r="O1681">
        <v>426.26016199999998</v>
      </c>
      <c r="P1681">
        <v>220.902298</v>
      </c>
      <c r="Q1681">
        <v>16840.761699999999</v>
      </c>
      <c r="R1681">
        <v>21162.728500000001</v>
      </c>
      <c r="S1681">
        <v>1081.6146200000001</v>
      </c>
      <c r="T1681">
        <v>32.444103200000001</v>
      </c>
      <c r="U1681">
        <v>694.24011199999995</v>
      </c>
    </row>
    <row r="1682" spans="1:21" ht="17.100000000000001">
      <c r="A1682" s="1" t="s">
        <v>29</v>
      </c>
      <c r="B1682" s="1" t="s">
        <v>531</v>
      </c>
      <c r="C1682" s="1" t="s">
        <v>125</v>
      </c>
      <c r="D1682" s="1" t="s">
        <v>1257</v>
      </c>
      <c r="E1682" s="16" t="s">
        <v>1267</v>
      </c>
      <c r="F1682" s="16" t="s">
        <v>532</v>
      </c>
      <c r="G1682" s="16">
        <v>236</v>
      </c>
      <c r="H1682" s="36" t="s">
        <v>69</v>
      </c>
      <c r="I1682" s="36" t="s">
        <v>70</v>
      </c>
      <c r="J1682" s="16" t="s">
        <v>533</v>
      </c>
      <c r="K1682" s="50">
        <v>171712.008</v>
      </c>
      <c r="L1682" s="50">
        <v>104512</v>
      </c>
      <c r="M1682" s="50">
        <v>101183.999</v>
      </c>
      <c r="N1682">
        <v>74944</v>
      </c>
      <c r="O1682">
        <v>3.7720310700000002</v>
      </c>
      <c r="P1682">
        <v>182.37776199999999</v>
      </c>
      <c r="Q1682">
        <v>21582.3789</v>
      </c>
      <c r="R1682">
        <v>45621.0625</v>
      </c>
      <c r="S1682">
        <v>22255.656200000001</v>
      </c>
      <c r="T1682">
        <v>-110.44386299999999</v>
      </c>
      <c r="U1682">
        <v>41120.968800000002</v>
      </c>
    </row>
    <row r="1683" spans="1:21" ht="17.100000000000001">
      <c r="A1683" s="1" t="s">
        <v>29</v>
      </c>
      <c r="B1683" s="1" t="s">
        <v>534</v>
      </c>
      <c r="C1683" s="1" t="s">
        <v>125</v>
      </c>
      <c r="D1683" s="1" t="s">
        <v>1257</v>
      </c>
      <c r="E1683" s="16" t="s">
        <v>1267</v>
      </c>
      <c r="F1683" s="16" t="s">
        <v>535</v>
      </c>
      <c r="G1683" s="16">
        <v>237</v>
      </c>
      <c r="H1683" s="36" t="s">
        <v>69</v>
      </c>
      <c r="I1683" s="36" t="s">
        <v>70</v>
      </c>
      <c r="J1683" s="16" t="s">
        <v>536</v>
      </c>
      <c r="K1683" s="50">
        <v>103680.003</v>
      </c>
      <c r="L1683">
        <v>78720</v>
      </c>
      <c r="M1683">
        <v>37952</v>
      </c>
      <c r="N1683">
        <v>33856</v>
      </c>
      <c r="O1683">
        <v>309.02157599999998</v>
      </c>
      <c r="P1683">
        <v>75.570289599999995</v>
      </c>
      <c r="Q1683">
        <v>6957.6157199999998</v>
      </c>
      <c r="R1683">
        <v>23172.9238</v>
      </c>
      <c r="S1683">
        <v>8320.3222700000006</v>
      </c>
      <c r="T1683">
        <v>-110.333878</v>
      </c>
      <c r="U1683">
        <v>7198.9658200000003</v>
      </c>
    </row>
    <row r="1684" spans="1:21" ht="17.100000000000001">
      <c r="A1684" s="1" t="s">
        <v>29</v>
      </c>
      <c r="B1684" s="1" t="s">
        <v>537</v>
      </c>
      <c r="C1684" s="1" t="s">
        <v>125</v>
      </c>
      <c r="D1684" s="1" t="s">
        <v>1257</v>
      </c>
      <c r="E1684" s="16" t="s">
        <v>1267</v>
      </c>
      <c r="F1684" s="16" t="s">
        <v>538</v>
      </c>
      <c r="G1684" s="16">
        <v>238</v>
      </c>
      <c r="H1684" s="36" t="s">
        <v>69</v>
      </c>
      <c r="I1684" s="36" t="s">
        <v>70</v>
      </c>
      <c r="J1684" s="16" t="s">
        <v>539</v>
      </c>
      <c r="K1684" s="50">
        <v>147007.99900000001</v>
      </c>
      <c r="L1684">
        <v>98688</v>
      </c>
      <c r="M1684">
        <v>63168</v>
      </c>
      <c r="N1684">
        <v>46592</v>
      </c>
      <c r="O1684">
        <v>54.988532999999997</v>
      </c>
      <c r="P1684">
        <v>117.667</v>
      </c>
      <c r="Q1684">
        <v>13002.643599999999</v>
      </c>
      <c r="R1684">
        <v>2558.8998999999999</v>
      </c>
      <c r="S1684">
        <v>955.25207499999999</v>
      </c>
      <c r="T1684">
        <v>969.08392300000003</v>
      </c>
      <c r="U1684">
        <v>1012.91187</v>
      </c>
    </row>
    <row r="1685" spans="1:21" ht="17.100000000000001">
      <c r="A1685" s="1" t="s">
        <v>29</v>
      </c>
      <c r="B1685" s="1" t="s">
        <v>540</v>
      </c>
      <c r="C1685" s="1" t="s">
        <v>125</v>
      </c>
      <c r="D1685" s="1" t="s">
        <v>1257</v>
      </c>
      <c r="E1685" s="16" t="s">
        <v>1267</v>
      </c>
      <c r="F1685" s="16" t="s">
        <v>541</v>
      </c>
      <c r="G1685" s="16">
        <v>239</v>
      </c>
      <c r="H1685" s="36" t="s">
        <v>69</v>
      </c>
      <c r="I1685" s="36" t="s">
        <v>70</v>
      </c>
      <c r="J1685" s="16" t="s">
        <v>542</v>
      </c>
      <c r="K1685" s="50">
        <v>170368.00399999999</v>
      </c>
      <c r="L1685" s="50">
        <v>107200.003</v>
      </c>
      <c r="M1685">
        <v>67008</v>
      </c>
      <c r="N1685">
        <v>50880</v>
      </c>
      <c r="O1685">
        <v>192.93957499999999</v>
      </c>
      <c r="P1685">
        <v>200.570953</v>
      </c>
      <c r="Q1685">
        <v>12046.9629</v>
      </c>
      <c r="R1685">
        <v>31993.539100000002</v>
      </c>
      <c r="S1685">
        <v>5700.4985399999996</v>
      </c>
      <c r="T1685">
        <v>608.08148200000005</v>
      </c>
      <c r="U1685">
        <v>13633.3145</v>
      </c>
    </row>
    <row r="1686" spans="1:21" ht="17.100000000000001">
      <c r="A1686" s="1" t="s">
        <v>29</v>
      </c>
      <c r="B1686" s="1" t="s">
        <v>543</v>
      </c>
      <c r="C1686" s="1" t="s">
        <v>125</v>
      </c>
      <c r="D1686" s="1" t="s">
        <v>1257</v>
      </c>
      <c r="E1686" s="16" t="s">
        <v>1267</v>
      </c>
      <c r="F1686" s="16" t="s">
        <v>544</v>
      </c>
      <c r="G1686" s="16">
        <v>240</v>
      </c>
      <c r="H1686" s="36" t="s">
        <v>69</v>
      </c>
      <c r="I1686" s="36" t="s">
        <v>70</v>
      </c>
      <c r="J1686" s="16" t="s">
        <v>545</v>
      </c>
      <c r="K1686" s="50">
        <v>180671.997</v>
      </c>
      <c r="L1686" s="50">
        <v>107456.005</v>
      </c>
      <c r="M1686">
        <v>59264</v>
      </c>
      <c r="N1686">
        <v>36416</v>
      </c>
      <c r="O1686">
        <v>381.995789</v>
      </c>
      <c r="P1686">
        <v>257.184845</v>
      </c>
      <c r="Q1686">
        <v>10367.895500000001</v>
      </c>
      <c r="R1686">
        <v>22738.898399999998</v>
      </c>
      <c r="S1686">
        <v>18622.418000000001</v>
      </c>
      <c r="T1686">
        <v>-12.9934216</v>
      </c>
      <c r="U1686">
        <v>15025.198200000001</v>
      </c>
    </row>
    <row r="1687" spans="1:21" ht="17.100000000000001">
      <c r="A1687" s="1" t="s">
        <v>29</v>
      </c>
      <c r="B1687" s="1" t="s">
        <v>546</v>
      </c>
      <c r="C1687" s="1" t="s">
        <v>125</v>
      </c>
      <c r="D1687" s="1" t="s">
        <v>1257</v>
      </c>
      <c r="E1687" s="16" t="s">
        <v>1267</v>
      </c>
      <c r="F1687" s="16" t="s">
        <v>547</v>
      </c>
      <c r="G1687" s="16">
        <v>241</v>
      </c>
      <c r="H1687" s="36" t="s">
        <v>69</v>
      </c>
      <c r="I1687" s="36" t="s">
        <v>70</v>
      </c>
      <c r="J1687" s="16" t="s">
        <v>548</v>
      </c>
      <c r="K1687" s="50">
        <v>196992.00599999999</v>
      </c>
      <c r="L1687" s="50">
        <v>104576.004</v>
      </c>
      <c r="M1687" s="50">
        <v>181631.99400000001</v>
      </c>
      <c r="N1687">
        <v>80512</v>
      </c>
      <c r="O1687">
        <v>-4.5350985499999998</v>
      </c>
      <c r="P1687">
        <v>289.11740099999997</v>
      </c>
      <c r="Q1687">
        <v>26460.875</v>
      </c>
      <c r="R1687">
        <v>32641.460899999998</v>
      </c>
      <c r="S1687">
        <v>5220.6709000000001</v>
      </c>
      <c r="T1687">
        <v>358.11102299999999</v>
      </c>
      <c r="U1687">
        <v>850.86431900000002</v>
      </c>
    </row>
    <row r="1688" spans="1:21" ht="17.100000000000001">
      <c r="A1688" s="1" t="s">
        <v>29</v>
      </c>
      <c r="B1688" s="1" t="s">
        <v>549</v>
      </c>
      <c r="C1688" s="1" t="s">
        <v>125</v>
      </c>
      <c r="D1688" s="1" t="s">
        <v>1257</v>
      </c>
      <c r="E1688" s="16" t="s">
        <v>1267</v>
      </c>
      <c r="F1688" s="16" t="s">
        <v>550</v>
      </c>
      <c r="G1688" s="16">
        <v>242</v>
      </c>
      <c r="H1688" s="36" t="s">
        <v>69</v>
      </c>
      <c r="I1688" s="36" t="s">
        <v>70</v>
      </c>
      <c r="J1688" s="16" t="s">
        <v>551</v>
      </c>
      <c r="K1688" s="50">
        <v>204672.003</v>
      </c>
      <c r="L1688" s="50">
        <v>115072</v>
      </c>
      <c r="M1688">
        <v>94464</v>
      </c>
      <c r="N1688">
        <v>57856</v>
      </c>
      <c r="O1688">
        <v>355.39813199999998</v>
      </c>
      <c r="P1688">
        <v>250.86184700000001</v>
      </c>
      <c r="Q1688">
        <v>14731.387699999999</v>
      </c>
      <c r="R1688">
        <v>30515.800800000001</v>
      </c>
      <c r="S1688">
        <v>39587.675799999997</v>
      </c>
      <c r="T1688">
        <v>475.20834400000001</v>
      </c>
      <c r="U1688">
        <v>74353.4375</v>
      </c>
    </row>
    <row r="1689" spans="1:21" ht="17.100000000000001">
      <c r="A1689" s="1" t="s">
        <v>29</v>
      </c>
      <c r="B1689" s="1" t="s">
        <v>552</v>
      </c>
      <c r="C1689" s="1" t="s">
        <v>125</v>
      </c>
      <c r="D1689" s="1" t="s">
        <v>1257</v>
      </c>
      <c r="E1689" s="16" t="s">
        <v>1267</v>
      </c>
      <c r="F1689" s="16" t="s">
        <v>553</v>
      </c>
      <c r="G1689" s="16">
        <v>243</v>
      </c>
      <c r="H1689" s="36" t="s">
        <v>69</v>
      </c>
      <c r="I1689" s="36" t="s">
        <v>70</v>
      </c>
      <c r="J1689" s="16" t="s">
        <v>554</v>
      </c>
      <c r="K1689" s="50">
        <v>179903.99400000001</v>
      </c>
      <c r="L1689" s="50">
        <v>110783.99400000001</v>
      </c>
      <c r="M1689">
        <v>70336</v>
      </c>
      <c r="N1689">
        <v>48448</v>
      </c>
      <c r="O1689">
        <v>531.08099400000003</v>
      </c>
      <c r="P1689">
        <v>176.42459099999999</v>
      </c>
      <c r="Q1689">
        <v>27741.642599999999</v>
      </c>
      <c r="R1689">
        <v>28523.4238</v>
      </c>
      <c r="S1689">
        <v>22661.0605</v>
      </c>
      <c r="T1689">
        <v>-110.388206</v>
      </c>
      <c r="U1689">
        <v>22374.445299999999</v>
      </c>
    </row>
    <row r="1690" spans="1:21" ht="17.100000000000001">
      <c r="A1690" s="1" t="s">
        <v>29</v>
      </c>
      <c r="B1690" s="1" t="s">
        <v>555</v>
      </c>
      <c r="C1690" s="1" t="s">
        <v>125</v>
      </c>
      <c r="D1690" s="1" t="s">
        <v>1257</v>
      </c>
      <c r="E1690" s="16" t="s">
        <v>1267</v>
      </c>
      <c r="F1690" s="16" t="s">
        <v>556</v>
      </c>
      <c r="G1690" s="16">
        <v>244</v>
      </c>
      <c r="H1690" s="36" t="s">
        <v>69</v>
      </c>
      <c r="I1690" s="36" t="s">
        <v>70</v>
      </c>
      <c r="J1690" s="16" t="s">
        <v>557</v>
      </c>
      <c r="K1690" s="50">
        <v>133120</v>
      </c>
      <c r="L1690">
        <v>90560</v>
      </c>
      <c r="M1690">
        <v>67008</v>
      </c>
      <c r="N1690">
        <v>49088</v>
      </c>
      <c r="O1690">
        <v>294.46810900000003</v>
      </c>
      <c r="P1690">
        <v>177.02285800000001</v>
      </c>
      <c r="Q1690">
        <v>11910.3799</v>
      </c>
      <c r="R1690">
        <v>13294.9326</v>
      </c>
      <c r="S1690">
        <v>13621.7412</v>
      </c>
      <c r="T1690">
        <v>224.91580200000001</v>
      </c>
      <c r="U1690">
        <v>8971.3945299999996</v>
      </c>
    </row>
    <row r="1691" spans="1:21" ht="17.100000000000001">
      <c r="A1691" s="1" t="s">
        <v>29</v>
      </c>
      <c r="B1691" s="1" t="s">
        <v>558</v>
      </c>
      <c r="C1691" s="1" t="s">
        <v>125</v>
      </c>
      <c r="D1691" s="1" t="s">
        <v>1257</v>
      </c>
      <c r="E1691" s="16" t="s">
        <v>1267</v>
      </c>
      <c r="F1691" s="16" t="s">
        <v>559</v>
      </c>
      <c r="G1691" s="16">
        <v>245</v>
      </c>
      <c r="H1691" s="36" t="s">
        <v>69</v>
      </c>
      <c r="I1691" s="36" t="s">
        <v>70</v>
      </c>
      <c r="J1691" s="16" t="s">
        <v>560</v>
      </c>
      <c r="K1691" s="50">
        <v>120896.00599999999</v>
      </c>
      <c r="L1691">
        <v>85248</v>
      </c>
      <c r="M1691">
        <v>44608</v>
      </c>
      <c r="N1691">
        <v>36608</v>
      </c>
      <c r="O1691">
        <v>102.749886</v>
      </c>
      <c r="P1691">
        <v>16.112171199999999</v>
      </c>
      <c r="Q1691">
        <v>12498.3359</v>
      </c>
      <c r="R1691">
        <v>26558.146499999999</v>
      </c>
      <c r="S1691">
        <v>4836.1201199999996</v>
      </c>
      <c r="T1691">
        <v>357.51910400000003</v>
      </c>
      <c r="U1691">
        <v>2534.9362799999999</v>
      </c>
    </row>
    <row r="1692" spans="1:21" ht="17.100000000000001">
      <c r="A1692" s="1" t="s">
        <v>29</v>
      </c>
      <c r="B1692" s="1" t="s">
        <v>561</v>
      </c>
      <c r="C1692" s="1" t="s">
        <v>125</v>
      </c>
      <c r="D1692" s="1" t="s">
        <v>1257</v>
      </c>
      <c r="E1692" s="16" t="s">
        <v>1267</v>
      </c>
      <c r="F1692" s="16" t="s">
        <v>562</v>
      </c>
      <c r="G1692" s="16">
        <v>246</v>
      </c>
      <c r="H1692" s="36" t="s">
        <v>69</v>
      </c>
      <c r="I1692" s="36" t="s">
        <v>70</v>
      </c>
      <c r="J1692" s="16" t="s">
        <v>563</v>
      </c>
      <c r="K1692" s="50">
        <v>139007.99799999999</v>
      </c>
      <c r="L1692">
        <v>95040</v>
      </c>
      <c r="M1692">
        <v>44480</v>
      </c>
      <c r="N1692">
        <v>32192</v>
      </c>
      <c r="O1692">
        <v>462.01730300000003</v>
      </c>
      <c r="P1692">
        <v>167.797089</v>
      </c>
      <c r="Q1692">
        <v>19298.7539</v>
      </c>
      <c r="R1692">
        <v>22695.738300000001</v>
      </c>
      <c r="S1692">
        <v>9653.6025399999999</v>
      </c>
      <c r="T1692">
        <v>369.15420499999999</v>
      </c>
      <c r="U1692">
        <v>7580.1523399999996</v>
      </c>
    </row>
    <row r="1693" spans="1:21" ht="17.100000000000001">
      <c r="A1693" s="1" t="s">
        <v>29</v>
      </c>
      <c r="B1693" s="1" t="s">
        <v>564</v>
      </c>
      <c r="C1693" s="1" t="s">
        <v>125</v>
      </c>
      <c r="D1693" s="1" t="s">
        <v>1257</v>
      </c>
      <c r="E1693" s="16" t="s">
        <v>1267</v>
      </c>
      <c r="F1693" s="16" t="s">
        <v>565</v>
      </c>
      <c r="G1693" s="16">
        <v>247</v>
      </c>
      <c r="H1693" s="36" t="s">
        <v>69</v>
      </c>
      <c r="I1693" s="36" t="s">
        <v>70</v>
      </c>
      <c r="J1693" s="16" t="s">
        <v>566</v>
      </c>
      <c r="K1693" s="50">
        <v>121728.003</v>
      </c>
      <c r="L1693">
        <v>89152</v>
      </c>
      <c r="M1693">
        <v>41024</v>
      </c>
      <c r="N1693">
        <v>33344</v>
      </c>
      <c r="O1693">
        <v>13.079538299999999</v>
      </c>
      <c r="P1693">
        <v>83.347099299999996</v>
      </c>
      <c r="Q1693">
        <v>19666.1289</v>
      </c>
      <c r="R1693">
        <v>7478.3208000000004</v>
      </c>
      <c r="S1693">
        <v>-105.77478000000001</v>
      </c>
      <c r="T1693">
        <v>167.72915599999999</v>
      </c>
      <c r="U1693">
        <v>192.20223999999999</v>
      </c>
    </row>
    <row r="1694" spans="1:21" ht="17.100000000000001">
      <c r="A1694" s="1" t="s">
        <v>29</v>
      </c>
      <c r="B1694" s="1" t="s">
        <v>567</v>
      </c>
      <c r="C1694" s="1" t="s">
        <v>125</v>
      </c>
      <c r="D1694" s="1" t="s">
        <v>1257</v>
      </c>
      <c r="E1694" s="16" t="s">
        <v>1267</v>
      </c>
      <c r="F1694" s="16" t="s">
        <v>568</v>
      </c>
      <c r="G1694" s="16">
        <v>248</v>
      </c>
      <c r="H1694" s="36" t="s">
        <v>69</v>
      </c>
      <c r="I1694" s="36" t="s">
        <v>70</v>
      </c>
      <c r="J1694" s="16" t="s">
        <v>569</v>
      </c>
      <c r="K1694">
        <v>93696</v>
      </c>
      <c r="L1694">
        <v>74304</v>
      </c>
      <c r="M1694">
        <v>36288</v>
      </c>
      <c r="N1694">
        <v>32704</v>
      </c>
      <c r="O1694">
        <v>152.36348000000001</v>
      </c>
      <c r="P1694">
        <v>122.619675</v>
      </c>
      <c r="Q1694">
        <v>7198.3598599999996</v>
      </c>
      <c r="R1694">
        <v>4560.9985399999996</v>
      </c>
      <c r="S1694">
        <v>3534.3266600000002</v>
      </c>
      <c r="T1694">
        <v>-74.131881699999994</v>
      </c>
      <c r="U1694">
        <v>928.20696999999996</v>
      </c>
    </row>
    <row r="1695" spans="1:21" ht="17.100000000000001">
      <c r="A1695" s="1" t="s">
        <v>29</v>
      </c>
      <c r="B1695" s="1" t="s">
        <v>570</v>
      </c>
      <c r="C1695" s="1" t="s">
        <v>125</v>
      </c>
      <c r="D1695" s="1" t="s">
        <v>1257</v>
      </c>
      <c r="E1695" s="16" t="s">
        <v>1267</v>
      </c>
      <c r="F1695" s="16" t="s">
        <v>571</v>
      </c>
      <c r="G1695" s="16">
        <v>249</v>
      </c>
      <c r="H1695" s="36" t="s">
        <v>69</v>
      </c>
      <c r="I1695" s="36" t="s">
        <v>70</v>
      </c>
      <c r="J1695" s="16" t="s">
        <v>572</v>
      </c>
      <c r="K1695">
        <v>97408</v>
      </c>
      <c r="L1695">
        <v>66432</v>
      </c>
      <c r="M1695">
        <v>53376</v>
      </c>
      <c r="N1695">
        <v>38144</v>
      </c>
      <c r="O1695">
        <v>216.69461100000001</v>
      </c>
      <c r="P1695">
        <v>105.202332</v>
      </c>
      <c r="Q1695">
        <v>23840.914100000002</v>
      </c>
      <c r="R1695">
        <v>5411.4404299999997</v>
      </c>
      <c r="S1695">
        <v>456.76733400000001</v>
      </c>
      <c r="T1695">
        <v>300.76052900000002</v>
      </c>
      <c r="U1695">
        <v>364.53625499999998</v>
      </c>
    </row>
    <row r="1696" spans="1:21" ht="17.100000000000001">
      <c r="A1696" s="1" t="s">
        <v>29</v>
      </c>
      <c r="B1696" s="1" t="s">
        <v>573</v>
      </c>
      <c r="C1696" s="1" t="s">
        <v>125</v>
      </c>
      <c r="D1696" s="1" t="s">
        <v>1257</v>
      </c>
      <c r="E1696" s="16" t="s">
        <v>1267</v>
      </c>
      <c r="F1696" s="16" t="s">
        <v>574</v>
      </c>
      <c r="G1696" s="16">
        <v>250</v>
      </c>
      <c r="H1696" s="36" t="s">
        <v>69</v>
      </c>
      <c r="I1696" s="36" t="s">
        <v>70</v>
      </c>
      <c r="J1696" s="16" t="s">
        <v>575</v>
      </c>
      <c r="K1696" s="50">
        <v>155007.992</v>
      </c>
      <c r="L1696">
        <v>99072</v>
      </c>
      <c r="M1696">
        <v>63936</v>
      </c>
      <c r="N1696">
        <v>50560</v>
      </c>
      <c r="O1696">
        <v>74.1584091</v>
      </c>
      <c r="P1696">
        <v>53.1793823</v>
      </c>
      <c r="Q1696">
        <v>11334.106400000001</v>
      </c>
      <c r="R1696">
        <v>23218.414100000002</v>
      </c>
      <c r="S1696">
        <v>4253.2670900000003</v>
      </c>
      <c r="T1696">
        <v>-20.1299934</v>
      </c>
      <c r="U1696">
        <v>2802.84692</v>
      </c>
    </row>
    <row r="1697" spans="1:21" ht="17.100000000000001">
      <c r="A1697" s="1" t="s">
        <v>29</v>
      </c>
      <c r="B1697" s="1" t="s">
        <v>576</v>
      </c>
      <c r="C1697" s="1" t="s">
        <v>125</v>
      </c>
      <c r="D1697" s="1" t="s">
        <v>1257</v>
      </c>
      <c r="E1697" s="16" t="s">
        <v>1267</v>
      </c>
      <c r="F1697" s="16" t="s">
        <v>577</v>
      </c>
      <c r="G1697" s="16">
        <v>251</v>
      </c>
      <c r="H1697" s="36" t="s">
        <v>69</v>
      </c>
      <c r="I1697" s="36" t="s">
        <v>70</v>
      </c>
      <c r="J1697" s="16" t="s">
        <v>578</v>
      </c>
      <c r="K1697" s="50">
        <v>167296.00399999999</v>
      </c>
      <c r="L1697" s="50">
        <v>103424.001</v>
      </c>
      <c r="M1697">
        <v>65344</v>
      </c>
      <c r="N1697">
        <v>45760</v>
      </c>
      <c r="O1697">
        <v>133.447281</v>
      </c>
      <c r="P1697">
        <v>157.24205000000001</v>
      </c>
      <c r="Q1697">
        <v>18616.4336</v>
      </c>
      <c r="R1697">
        <v>18708.974600000001</v>
      </c>
      <c r="S1697">
        <v>2449.3642599999998</v>
      </c>
      <c r="T1697">
        <v>323.61138899999997</v>
      </c>
      <c r="U1697">
        <v>651.68408199999999</v>
      </c>
    </row>
    <row r="1698" spans="1:21" ht="17.100000000000001">
      <c r="A1698" s="1" t="s">
        <v>29</v>
      </c>
      <c r="B1698" s="1" t="s">
        <v>579</v>
      </c>
      <c r="C1698" s="1" t="s">
        <v>125</v>
      </c>
      <c r="D1698" s="1" t="s">
        <v>1257</v>
      </c>
      <c r="E1698" s="16" t="s">
        <v>1267</v>
      </c>
      <c r="F1698" s="16" t="s">
        <v>580</v>
      </c>
      <c r="G1698" s="16">
        <v>252</v>
      </c>
      <c r="H1698" s="36" t="s">
        <v>69</v>
      </c>
      <c r="I1698" s="36" t="s">
        <v>70</v>
      </c>
      <c r="J1698" s="16" t="s">
        <v>581</v>
      </c>
      <c r="K1698" s="50">
        <v>132736.003</v>
      </c>
      <c r="L1698">
        <v>94016</v>
      </c>
      <c r="M1698">
        <v>47936</v>
      </c>
      <c r="N1698">
        <v>40192</v>
      </c>
      <c r="O1698">
        <v>161.776794</v>
      </c>
      <c r="P1698">
        <v>41.324123399999998</v>
      </c>
      <c r="Q1698">
        <v>13738.2129</v>
      </c>
      <c r="R1698">
        <v>2598.2866199999999</v>
      </c>
      <c r="S1698">
        <v>-18.275440199999998</v>
      </c>
      <c r="T1698">
        <v>78.157371499999996</v>
      </c>
      <c r="U1698">
        <v>67.350891099999998</v>
      </c>
    </row>
    <row r="1699" spans="1:21" ht="17.100000000000001">
      <c r="A1699" s="1" t="s">
        <v>29</v>
      </c>
      <c r="B1699" s="1" t="s">
        <v>582</v>
      </c>
      <c r="C1699" s="1" t="s">
        <v>125</v>
      </c>
      <c r="D1699" s="1" t="s">
        <v>1257</v>
      </c>
      <c r="E1699" s="16" t="s">
        <v>1267</v>
      </c>
      <c r="F1699" s="16" t="s">
        <v>583</v>
      </c>
      <c r="G1699" s="16">
        <v>253</v>
      </c>
      <c r="H1699" s="36" t="s">
        <v>69</v>
      </c>
      <c r="I1699" s="36" t="s">
        <v>70</v>
      </c>
      <c r="J1699" s="16" t="s">
        <v>584</v>
      </c>
      <c r="K1699" s="50">
        <v>121472.001</v>
      </c>
      <c r="L1699">
        <v>79488</v>
      </c>
      <c r="M1699">
        <v>71552</v>
      </c>
      <c r="N1699">
        <v>52544</v>
      </c>
      <c r="O1699">
        <v>491.62692299999998</v>
      </c>
      <c r="P1699">
        <v>238.695953</v>
      </c>
      <c r="Q1699">
        <v>23440.2402</v>
      </c>
      <c r="R1699">
        <v>22075.2441</v>
      </c>
      <c r="S1699">
        <v>9183.2998000000007</v>
      </c>
      <c r="T1699">
        <v>349.80905200000001</v>
      </c>
      <c r="U1699">
        <v>8248.3759800000007</v>
      </c>
    </row>
    <row r="1700" spans="1:21" ht="17.100000000000001">
      <c r="A1700" s="1" t="s">
        <v>29</v>
      </c>
      <c r="B1700" s="1" t="s">
        <v>585</v>
      </c>
      <c r="C1700" s="1" t="s">
        <v>125</v>
      </c>
      <c r="D1700" s="1" t="s">
        <v>1257</v>
      </c>
      <c r="E1700" s="16" t="s">
        <v>1267</v>
      </c>
      <c r="F1700" s="16" t="s">
        <v>586</v>
      </c>
      <c r="G1700" s="16">
        <v>254</v>
      </c>
      <c r="H1700" s="36" t="s">
        <v>69</v>
      </c>
      <c r="I1700" s="36" t="s">
        <v>70</v>
      </c>
      <c r="J1700" s="16" t="s">
        <v>587</v>
      </c>
      <c r="K1700" s="50">
        <v>161344.00399999999</v>
      </c>
      <c r="L1700" s="50">
        <v>105599.999</v>
      </c>
      <c r="M1700">
        <v>76288</v>
      </c>
      <c r="N1700">
        <v>57472</v>
      </c>
      <c r="O1700">
        <v>114.537567</v>
      </c>
      <c r="P1700">
        <v>153.781586</v>
      </c>
      <c r="Q1700">
        <v>23809.4375</v>
      </c>
      <c r="R1700">
        <v>13590.8506</v>
      </c>
      <c r="S1700">
        <v>2239.7558600000002</v>
      </c>
      <c r="T1700">
        <v>76.783393899999993</v>
      </c>
      <c r="U1700">
        <v>1051.73071</v>
      </c>
    </row>
    <row r="1701" spans="1:21" ht="17.100000000000001">
      <c r="A1701" s="1" t="s">
        <v>29</v>
      </c>
      <c r="B1701" s="1" t="s">
        <v>588</v>
      </c>
      <c r="C1701" s="1" t="s">
        <v>125</v>
      </c>
      <c r="D1701" s="1" t="s">
        <v>1257</v>
      </c>
      <c r="E1701" s="16" t="s">
        <v>1267</v>
      </c>
      <c r="F1701" s="16" t="s">
        <v>589</v>
      </c>
      <c r="G1701" s="16">
        <v>255</v>
      </c>
      <c r="H1701" s="36" t="s">
        <v>69</v>
      </c>
      <c r="I1701" s="36" t="s">
        <v>70</v>
      </c>
      <c r="J1701" s="16" t="s">
        <v>590</v>
      </c>
      <c r="K1701" s="50">
        <v>123264.003</v>
      </c>
      <c r="L1701">
        <v>86208</v>
      </c>
      <c r="M1701">
        <v>46528</v>
      </c>
      <c r="N1701">
        <v>37120</v>
      </c>
      <c r="O1701">
        <v>223.87385599999999</v>
      </c>
      <c r="P1701">
        <v>180.285843</v>
      </c>
      <c r="Q1701">
        <v>3978.0417499999999</v>
      </c>
      <c r="R1701">
        <v>20869.502</v>
      </c>
      <c r="S1701">
        <v>683.39599599999997</v>
      </c>
      <c r="T1701">
        <v>175.62034600000001</v>
      </c>
      <c r="U1701">
        <v>378.04367100000002</v>
      </c>
    </row>
    <row r="1702" spans="1:21" ht="17.100000000000001">
      <c r="A1702" s="1" t="s">
        <v>29</v>
      </c>
      <c r="B1702" s="1" t="s">
        <v>591</v>
      </c>
      <c r="C1702" s="1" t="s">
        <v>125</v>
      </c>
      <c r="D1702" s="1" t="s">
        <v>1257</v>
      </c>
      <c r="E1702" s="16" t="s">
        <v>1267</v>
      </c>
      <c r="F1702" s="16" t="s">
        <v>592</v>
      </c>
      <c r="G1702" s="16">
        <v>256</v>
      </c>
      <c r="H1702" s="36" t="s">
        <v>69</v>
      </c>
      <c r="I1702" s="36" t="s">
        <v>70</v>
      </c>
      <c r="J1702" s="16" t="s">
        <v>593</v>
      </c>
      <c r="K1702" s="50">
        <v>116287.99400000001</v>
      </c>
      <c r="L1702">
        <v>80640</v>
      </c>
      <c r="M1702">
        <v>39104</v>
      </c>
      <c r="N1702">
        <v>29888</v>
      </c>
      <c r="O1702">
        <v>408.99789399999997</v>
      </c>
      <c r="P1702">
        <v>154.17115799999999</v>
      </c>
      <c r="Q1702">
        <v>19432.169900000001</v>
      </c>
      <c r="R1702">
        <v>25902.419900000001</v>
      </c>
      <c r="S1702">
        <v>12052.0234</v>
      </c>
      <c r="T1702">
        <v>-110.315552</v>
      </c>
      <c r="U1702">
        <v>10266.6572</v>
      </c>
    </row>
    <row r="1703" spans="1:21" ht="17.100000000000001">
      <c r="A1703" s="1" t="s">
        <v>29</v>
      </c>
      <c r="B1703" s="1" t="s">
        <v>594</v>
      </c>
      <c r="C1703" s="1" t="s">
        <v>125</v>
      </c>
      <c r="D1703" s="1" t="s">
        <v>1257</v>
      </c>
      <c r="E1703" s="16" t="s">
        <v>1267</v>
      </c>
      <c r="F1703" s="16" t="s">
        <v>595</v>
      </c>
      <c r="G1703" s="16">
        <v>257</v>
      </c>
      <c r="H1703" s="36" t="s">
        <v>69</v>
      </c>
      <c r="I1703" s="36" t="s">
        <v>70</v>
      </c>
      <c r="J1703" s="16" t="s">
        <v>596</v>
      </c>
      <c r="K1703" s="50">
        <v>143039.99900000001</v>
      </c>
      <c r="L1703">
        <v>81728</v>
      </c>
      <c r="M1703">
        <v>76800</v>
      </c>
      <c r="N1703">
        <v>54144</v>
      </c>
      <c r="O1703">
        <v>289.963165</v>
      </c>
      <c r="P1703">
        <v>233.82038900000001</v>
      </c>
      <c r="Q1703">
        <v>22996.464800000002</v>
      </c>
      <c r="R1703">
        <v>33375.957000000002</v>
      </c>
      <c r="S1703">
        <v>11479.791999999999</v>
      </c>
      <c r="T1703">
        <v>-15.2602949</v>
      </c>
      <c r="U1703">
        <v>16964.599600000001</v>
      </c>
    </row>
    <row r="1704" spans="1:21" ht="17.100000000000001">
      <c r="A1704" s="1" t="s">
        <v>29</v>
      </c>
      <c r="B1704" s="1" t="s">
        <v>597</v>
      </c>
      <c r="C1704" s="1" t="s">
        <v>125</v>
      </c>
      <c r="D1704" s="1" t="s">
        <v>1257</v>
      </c>
      <c r="E1704" s="16" t="s">
        <v>1267</v>
      </c>
      <c r="F1704" s="16" t="s">
        <v>598</v>
      </c>
      <c r="G1704" s="16">
        <v>258</v>
      </c>
      <c r="H1704" s="36" t="s">
        <v>69</v>
      </c>
      <c r="I1704" s="36" t="s">
        <v>70</v>
      </c>
      <c r="J1704" s="16" t="s">
        <v>599</v>
      </c>
      <c r="K1704" s="50">
        <v>157503.99600000001</v>
      </c>
      <c r="L1704">
        <v>97600</v>
      </c>
      <c r="M1704">
        <v>51776</v>
      </c>
      <c r="N1704">
        <v>37120</v>
      </c>
      <c r="O1704">
        <v>451.02593999999999</v>
      </c>
      <c r="P1704">
        <v>90.028602599999999</v>
      </c>
      <c r="Q1704">
        <v>24737.339800000002</v>
      </c>
      <c r="R1704">
        <v>9646.3759800000007</v>
      </c>
      <c r="S1704">
        <v>1126.24341</v>
      </c>
      <c r="T1704">
        <v>281.73767099999998</v>
      </c>
      <c r="U1704">
        <v>602.24487299999998</v>
      </c>
    </row>
    <row r="1705" spans="1:21" ht="17.100000000000001">
      <c r="A1705" s="1" t="s">
        <v>29</v>
      </c>
      <c r="B1705" s="1" t="s">
        <v>600</v>
      </c>
      <c r="C1705" s="1" t="s">
        <v>125</v>
      </c>
      <c r="D1705" s="1" t="s">
        <v>1257</v>
      </c>
      <c r="E1705" s="16" t="s">
        <v>1267</v>
      </c>
      <c r="F1705" s="16" t="s">
        <v>601</v>
      </c>
      <c r="G1705" s="16">
        <v>259</v>
      </c>
      <c r="H1705" s="36" t="s">
        <v>69</v>
      </c>
      <c r="I1705" s="36" t="s">
        <v>70</v>
      </c>
      <c r="J1705" s="16" t="s">
        <v>602</v>
      </c>
      <c r="K1705" s="50">
        <v>134208</v>
      </c>
      <c r="L1705">
        <v>95360</v>
      </c>
      <c r="M1705">
        <v>43328</v>
      </c>
      <c r="N1705">
        <v>35520</v>
      </c>
      <c r="O1705">
        <v>-110.37288700000001</v>
      </c>
      <c r="P1705">
        <v>70.309921299999999</v>
      </c>
      <c r="Q1705">
        <v>17894.1387</v>
      </c>
      <c r="R1705">
        <v>10832.834999999999</v>
      </c>
      <c r="S1705">
        <v>-110.364746</v>
      </c>
      <c r="T1705">
        <v>167.542923</v>
      </c>
      <c r="U1705">
        <v>71.4944153</v>
      </c>
    </row>
    <row r="1706" spans="1:21" ht="17.100000000000001">
      <c r="A1706" s="1" t="s">
        <v>29</v>
      </c>
      <c r="B1706" s="1" t="s">
        <v>603</v>
      </c>
      <c r="C1706" s="1" t="s">
        <v>125</v>
      </c>
      <c r="D1706" s="1" t="s">
        <v>1257</v>
      </c>
      <c r="E1706" s="16" t="s">
        <v>1267</v>
      </c>
      <c r="F1706" s="16" t="s">
        <v>604</v>
      </c>
      <c r="G1706" s="16">
        <v>260</v>
      </c>
      <c r="H1706" s="36" t="s">
        <v>69</v>
      </c>
      <c r="I1706" s="36" t="s">
        <v>70</v>
      </c>
      <c r="J1706" s="16" t="s">
        <v>605</v>
      </c>
      <c r="K1706" s="50">
        <v>128383.99400000001</v>
      </c>
      <c r="L1706">
        <v>79616</v>
      </c>
      <c r="M1706">
        <v>48704</v>
      </c>
      <c r="N1706">
        <v>35328</v>
      </c>
      <c r="O1706">
        <v>102.830444</v>
      </c>
      <c r="P1706">
        <v>228.681656</v>
      </c>
      <c r="Q1706">
        <v>13836.444299999999</v>
      </c>
      <c r="R1706">
        <v>37317.902300000002</v>
      </c>
      <c r="S1706">
        <v>12505.5303</v>
      </c>
      <c r="T1706">
        <v>164.04136700000001</v>
      </c>
      <c r="U1706">
        <v>8245.0195299999996</v>
      </c>
    </row>
    <row r="1707" spans="1:21" ht="17.100000000000001">
      <c r="A1707" s="1" t="s">
        <v>29</v>
      </c>
      <c r="B1707" s="1" t="s">
        <v>606</v>
      </c>
      <c r="C1707" s="1" t="s">
        <v>125</v>
      </c>
      <c r="D1707" s="1" t="s">
        <v>1257</v>
      </c>
      <c r="E1707" s="16" t="s">
        <v>1267</v>
      </c>
      <c r="F1707" s="16" t="s">
        <v>607</v>
      </c>
      <c r="G1707" s="16">
        <v>261</v>
      </c>
      <c r="H1707" s="36" t="s">
        <v>69</v>
      </c>
      <c r="I1707" s="36" t="s">
        <v>70</v>
      </c>
      <c r="J1707" s="16" t="s">
        <v>608</v>
      </c>
      <c r="K1707" s="50">
        <v>202880.00099999999</v>
      </c>
      <c r="L1707" s="50">
        <v>107392.001</v>
      </c>
      <c r="M1707">
        <v>68288</v>
      </c>
      <c r="N1707">
        <v>40640</v>
      </c>
      <c r="O1707">
        <v>222.55384799999999</v>
      </c>
      <c r="P1707">
        <v>146.087097</v>
      </c>
      <c r="Q1707">
        <v>18555.2363</v>
      </c>
      <c r="R1707">
        <v>33357.6875</v>
      </c>
      <c r="S1707">
        <v>27752.136699999999</v>
      </c>
      <c r="T1707">
        <v>389.04492199999999</v>
      </c>
      <c r="U1707">
        <v>17526.154299999998</v>
      </c>
    </row>
    <row r="1708" spans="1:21" ht="17.100000000000001">
      <c r="A1708" s="1" t="s">
        <v>29</v>
      </c>
      <c r="B1708" s="1" t="s">
        <v>609</v>
      </c>
      <c r="C1708" s="1" t="s">
        <v>125</v>
      </c>
      <c r="D1708" s="1" t="s">
        <v>1257</v>
      </c>
      <c r="E1708" s="16" t="s">
        <v>1267</v>
      </c>
      <c r="F1708" s="16" t="s">
        <v>610</v>
      </c>
      <c r="G1708" s="16">
        <v>262</v>
      </c>
      <c r="H1708" s="36" t="s">
        <v>69</v>
      </c>
      <c r="I1708" s="36" t="s">
        <v>70</v>
      </c>
      <c r="J1708" s="16" t="s">
        <v>611</v>
      </c>
      <c r="K1708" s="50">
        <v>105791.99800000001</v>
      </c>
      <c r="L1708">
        <v>79488</v>
      </c>
      <c r="M1708">
        <v>40000</v>
      </c>
      <c r="N1708">
        <v>37312</v>
      </c>
      <c r="O1708">
        <v>173.65093999999999</v>
      </c>
      <c r="P1708">
        <v>97.146713300000002</v>
      </c>
      <c r="Q1708">
        <v>7165.2216799999997</v>
      </c>
      <c r="R1708">
        <v>13945.918900000001</v>
      </c>
      <c r="S1708">
        <v>597.61517300000003</v>
      </c>
      <c r="T1708">
        <v>106.737595</v>
      </c>
      <c r="U1708">
        <v>129.85142500000001</v>
      </c>
    </row>
    <row r="1709" spans="1:21" ht="17.100000000000001">
      <c r="A1709" s="1" t="s">
        <v>29</v>
      </c>
      <c r="B1709" s="1" t="s">
        <v>612</v>
      </c>
      <c r="C1709" s="1" t="s">
        <v>125</v>
      </c>
      <c r="D1709" s="1" t="s">
        <v>1257</v>
      </c>
      <c r="E1709" s="16" t="s">
        <v>1267</v>
      </c>
      <c r="F1709" s="16" t="s">
        <v>613</v>
      </c>
      <c r="G1709" s="16">
        <v>263</v>
      </c>
      <c r="H1709" s="36" t="s">
        <v>69</v>
      </c>
      <c r="I1709" s="36" t="s">
        <v>70</v>
      </c>
      <c r="J1709" s="16" t="s">
        <v>614</v>
      </c>
      <c r="K1709" s="50">
        <v>105983.996</v>
      </c>
      <c r="L1709">
        <v>76480</v>
      </c>
      <c r="M1709">
        <v>37248</v>
      </c>
      <c r="N1709">
        <v>30592</v>
      </c>
      <c r="O1709">
        <v>41.458354900000003</v>
      </c>
      <c r="P1709">
        <v>101.992752</v>
      </c>
      <c r="Q1709">
        <v>13618.0684</v>
      </c>
      <c r="R1709">
        <v>3944.9008800000001</v>
      </c>
      <c r="S1709">
        <v>359.18511999999998</v>
      </c>
      <c r="T1709">
        <v>53.642227200000001</v>
      </c>
      <c r="U1709">
        <v>147.11294599999999</v>
      </c>
    </row>
    <row r="1710" spans="1:21" ht="17.100000000000001">
      <c r="A1710" s="1" t="s">
        <v>29</v>
      </c>
      <c r="B1710" s="1" t="s">
        <v>615</v>
      </c>
      <c r="C1710" s="1" t="s">
        <v>125</v>
      </c>
      <c r="D1710" s="1" t="s">
        <v>1257</v>
      </c>
      <c r="E1710" s="16" t="s">
        <v>1267</v>
      </c>
      <c r="F1710" s="16" t="s">
        <v>616</v>
      </c>
      <c r="G1710" s="16">
        <v>264</v>
      </c>
      <c r="H1710" s="36" t="s">
        <v>69</v>
      </c>
      <c r="I1710" s="36" t="s">
        <v>70</v>
      </c>
      <c r="J1710" s="16" t="s">
        <v>617</v>
      </c>
      <c r="K1710" s="50">
        <v>210687.995</v>
      </c>
      <c r="L1710" s="50">
        <v>115263.999</v>
      </c>
      <c r="M1710" s="50">
        <v>206527.99600000001</v>
      </c>
      <c r="N1710" s="50">
        <v>142335.997</v>
      </c>
      <c r="O1710">
        <v>284.96404999999999</v>
      </c>
      <c r="P1710">
        <v>119.179649</v>
      </c>
      <c r="Q1710">
        <v>20650.5762</v>
      </c>
      <c r="R1710">
        <v>44954.671900000001</v>
      </c>
      <c r="S1710">
        <v>25590.291000000001</v>
      </c>
      <c r="T1710">
        <v>-78.478492700000004</v>
      </c>
      <c r="U1710">
        <v>23011.960899999998</v>
      </c>
    </row>
    <row r="1711" spans="1:21" ht="17.100000000000001">
      <c r="A1711" s="1" t="s">
        <v>29</v>
      </c>
      <c r="B1711" s="1" t="s">
        <v>618</v>
      </c>
      <c r="C1711" s="1" t="s">
        <v>125</v>
      </c>
      <c r="D1711" s="1" t="s">
        <v>1257</v>
      </c>
      <c r="E1711" s="16" t="s">
        <v>1267</v>
      </c>
      <c r="F1711" s="16" t="s">
        <v>619</v>
      </c>
      <c r="G1711" s="16">
        <v>265</v>
      </c>
      <c r="H1711" s="36" t="s">
        <v>69</v>
      </c>
      <c r="I1711" s="36" t="s">
        <v>70</v>
      </c>
      <c r="J1711" s="16" t="s">
        <v>620</v>
      </c>
      <c r="K1711" s="50">
        <v>142016.00599999999</v>
      </c>
      <c r="L1711">
        <v>83008</v>
      </c>
      <c r="M1711">
        <v>44032</v>
      </c>
      <c r="N1711">
        <v>28672</v>
      </c>
      <c r="O1711">
        <v>-110.533463</v>
      </c>
      <c r="P1711">
        <v>39.820583300000003</v>
      </c>
      <c r="Q1711">
        <v>17097.6777</v>
      </c>
      <c r="R1711">
        <v>42354.089800000002</v>
      </c>
      <c r="S1711">
        <v>24171.531200000001</v>
      </c>
      <c r="T1711">
        <v>1024.65894</v>
      </c>
      <c r="U1711">
        <v>28157.287100000001</v>
      </c>
    </row>
    <row r="1712" spans="1:21" ht="17.100000000000001">
      <c r="A1712" s="1" t="s">
        <v>29</v>
      </c>
      <c r="B1712" s="1" t="s">
        <v>621</v>
      </c>
      <c r="C1712" s="1" t="s">
        <v>125</v>
      </c>
      <c r="D1712" s="1" t="s">
        <v>1257</v>
      </c>
      <c r="E1712" s="16" t="s">
        <v>1267</v>
      </c>
      <c r="F1712" s="16" t="s">
        <v>622</v>
      </c>
      <c r="G1712" s="16">
        <v>266</v>
      </c>
      <c r="H1712" s="36" t="s">
        <v>69</v>
      </c>
      <c r="I1712" s="36" t="s">
        <v>70</v>
      </c>
      <c r="J1712" s="16" t="s">
        <v>623</v>
      </c>
      <c r="K1712">
        <v>93824</v>
      </c>
      <c r="L1712">
        <v>56512</v>
      </c>
      <c r="M1712">
        <v>50816</v>
      </c>
      <c r="N1712">
        <v>40320</v>
      </c>
      <c r="O1712">
        <v>80.013992299999998</v>
      </c>
      <c r="P1712">
        <v>184.88185100000001</v>
      </c>
      <c r="Q1712">
        <v>15615.499</v>
      </c>
      <c r="R1712">
        <v>22810.050800000001</v>
      </c>
      <c r="S1712">
        <v>3982.8188500000001</v>
      </c>
      <c r="T1712">
        <v>37.818676000000004</v>
      </c>
      <c r="U1712">
        <v>1397.7179000000001</v>
      </c>
    </row>
    <row r="1713" spans="1:21" ht="17.100000000000001">
      <c r="A1713" s="1" t="s">
        <v>29</v>
      </c>
      <c r="B1713" s="1" t="s">
        <v>624</v>
      </c>
      <c r="C1713" s="1" t="s">
        <v>125</v>
      </c>
      <c r="D1713" s="1" t="s">
        <v>1257</v>
      </c>
      <c r="E1713" s="16" t="s">
        <v>1267</v>
      </c>
      <c r="F1713" s="16" t="s">
        <v>625</v>
      </c>
      <c r="G1713" s="16">
        <v>267</v>
      </c>
      <c r="H1713" s="36" t="s">
        <v>69</v>
      </c>
      <c r="I1713" s="36" t="s">
        <v>70</v>
      </c>
      <c r="J1713" s="16" t="s">
        <v>626</v>
      </c>
      <c r="K1713" s="50">
        <v>151743.99400000001</v>
      </c>
      <c r="L1713" s="50">
        <v>101631.999</v>
      </c>
      <c r="M1713">
        <v>68160</v>
      </c>
      <c r="N1713">
        <v>49344</v>
      </c>
      <c r="O1713">
        <v>121.358727</v>
      </c>
      <c r="P1713">
        <v>41.033779099999997</v>
      </c>
      <c r="Q1713">
        <v>25966.8613</v>
      </c>
      <c r="R1713">
        <v>13446.207</v>
      </c>
      <c r="S1713">
        <v>3652.0019499999999</v>
      </c>
      <c r="T1713">
        <v>69.873924299999999</v>
      </c>
      <c r="U1713">
        <v>785.21191399999998</v>
      </c>
    </row>
    <row r="1714" spans="1:21" ht="17.100000000000001">
      <c r="A1714" s="1" t="s">
        <v>29</v>
      </c>
      <c r="B1714" s="1" t="s">
        <v>627</v>
      </c>
      <c r="C1714" s="1" t="s">
        <v>125</v>
      </c>
      <c r="D1714" s="1" t="s">
        <v>1257</v>
      </c>
      <c r="E1714" s="16" t="s">
        <v>1267</v>
      </c>
      <c r="F1714" s="16" t="s">
        <v>628</v>
      </c>
      <c r="G1714" s="16">
        <v>268</v>
      </c>
      <c r="H1714" s="36" t="s">
        <v>69</v>
      </c>
      <c r="I1714" s="36" t="s">
        <v>70</v>
      </c>
      <c r="J1714" s="16" t="s">
        <v>629</v>
      </c>
      <c r="K1714">
        <v>97536</v>
      </c>
      <c r="L1714">
        <v>69888</v>
      </c>
      <c r="M1714">
        <v>24896</v>
      </c>
      <c r="N1714">
        <v>19712</v>
      </c>
      <c r="O1714">
        <v>83.900703399999998</v>
      </c>
      <c r="P1714">
        <v>60.1130104</v>
      </c>
      <c r="Q1714">
        <v>13483.617200000001</v>
      </c>
      <c r="R1714">
        <v>12586.3115</v>
      </c>
      <c r="S1714">
        <v>365.36227400000001</v>
      </c>
      <c r="T1714">
        <v>87.509376500000002</v>
      </c>
      <c r="U1714">
        <v>85.526527400000006</v>
      </c>
    </row>
    <row r="1715" spans="1:21" ht="17.100000000000001">
      <c r="A1715" s="1" t="s">
        <v>29</v>
      </c>
      <c r="B1715" s="1" t="s">
        <v>630</v>
      </c>
      <c r="C1715" s="1" t="s">
        <v>125</v>
      </c>
      <c r="D1715" s="1" t="s">
        <v>1257</v>
      </c>
      <c r="E1715" s="16" t="s">
        <v>1267</v>
      </c>
      <c r="F1715" s="16" t="s">
        <v>631</v>
      </c>
      <c r="G1715" s="16">
        <v>269</v>
      </c>
      <c r="H1715" s="36" t="s">
        <v>69</v>
      </c>
      <c r="I1715" s="36" t="s">
        <v>70</v>
      </c>
      <c r="J1715" s="16" t="s">
        <v>632</v>
      </c>
      <c r="K1715" s="50">
        <v>114688.003</v>
      </c>
      <c r="L1715">
        <v>76160</v>
      </c>
      <c r="M1715">
        <v>33472</v>
      </c>
      <c r="N1715">
        <v>25792</v>
      </c>
      <c r="O1715">
        <v>344.24285900000001</v>
      </c>
      <c r="P1715">
        <v>122.18701900000001</v>
      </c>
      <c r="Q1715">
        <v>15101.9756</v>
      </c>
      <c r="R1715">
        <v>17743.2012</v>
      </c>
      <c r="S1715">
        <v>8401.46191</v>
      </c>
      <c r="T1715">
        <v>202.95500200000001</v>
      </c>
      <c r="U1715">
        <v>3145.8244599999998</v>
      </c>
    </row>
    <row r="1716" spans="1:21" ht="17.100000000000001">
      <c r="A1716" s="1" t="s">
        <v>29</v>
      </c>
      <c r="B1716" s="1" t="s">
        <v>633</v>
      </c>
      <c r="C1716" s="1" t="s">
        <v>125</v>
      </c>
      <c r="D1716" s="1" t="s">
        <v>1257</v>
      </c>
      <c r="E1716" s="16" t="s">
        <v>1267</v>
      </c>
      <c r="F1716" s="16" t="s">
        <v>634</v>
      </c>
      <c r="G1716" s="16">
        <v>270</v>
      </c>
      <c r="H1716" s="36" t="s">
        <v>69</v>
      </c>
      <c r="I1716" s="36" t="s">
        <v>70</v>
      </c>
      <c r="J1716" s="16" t="s">
        <v>635</v>
      </c>
      <c r="K1716" s="50">
        <v>142335.997</v>
      </c>
      <c r="L1716">
        <v>97792</v>
      </c>
      <c r="M1716">
        <v>51776</v>
      </c>
      <c r="N1716">
        <v>38528</v>
      </c>
      <c r="O1716">
        <v>168.56579600000001</v>
      </c>
      <c r="P1716">
        <v>44.131717700000003</v>
      </c>
      <c r="Q1716">
        <v>19938.1191</v>
      </c>
      <c r="R1716">
        <v>11598.479499999999</v>
      </c>
      <c r="S1716">
        <v>1594.24451</v>
      </c>
      <c r="T1716">
        <v>223.84947199999999</v>
      </c>
      <c r="U1716">
        <v>575.05932600000006</v>
      </c>
    </row>
    <row r="1717" spans="1:21" ht="17.100000000000001">
      <c r="A1717" s="1" t="s">
        <v>29</v>
      </c>
      <c r="B1717" s="1" t="s">
        <v>636</v>
      </c>
      <c r="C1717" s="1" t="s">
        <v>125</v>
      </c>
      <c r="D1717" s="1" t="s">
        <v>1257</v>
      </c>
      <c r="E1717" s="16" t="s">
        <v>1267</v>
      </c>
      <c r="F1717" s="16" t="s">
        <v>637</v>
      </c>
      <c r="G1717" s="16">
        <v>271</v>
      </c>
      <c r="H1717" s="36" t="s">
        <v>69</v>
      </c>
      <c r="I1717" s="36" t="s">
        <v>70</v>
      </c>
      <c r="J1717" s="16" t="s">
        <v>638</v>
      </c>
      <c r="K1717" s="50">
        <v>126592.004</v>
      </c>
      <c r="L1717">
        <v>84736</v>
      </c>
      <c r="M1717">
        <v>43328</v>
      </c>
      <c r="N1717">
        <v>33280</v>
      </c>
      <c r="O1717">
        <v>231.79470800000001</v>
      </c>
      <c r="P1717">
        <v>143.359497</v>
      </c>
      <c r="Q1717">
        <v>6722.6093799999999</v>
      </c>
      <c r="R1717">
        <v>17560.535199999998</v>
      </c>
      <c r="S1717">
        <v>2517.5400399999999</v>
      </c>
      <c r="T1717">
        <v>-32.109474200000001</v>
      </c>
      <c r="U1717">
        <v>359.04836999999998</v>
      </c>
    </row>
    <row r="1718" spans="1:21" ht="17.100000000000001">
      <c r="A1718" s="1" t="s">
        <v>29</v>
      </c>
      <c r="B1718" s="1" t="s">
        <v>639</v>
      </c>
      <c r="C1718" s="1" t="s">
        <v>125</v>
      </c>
      <c r="D1718" s="1" t="s">
        <v>1257</v>
      </c>
      <c r="E1718" s="16" t="s">
        <v>1267</v>
      </c>
      <c r="F1718" s="16" t="s">
        <v>640</v>
      </c>
      <c r="G1718" s="16">
        <v>272</v>
      </c>
      <c r="H1718" s="36" t="s">
        <v>69</v>
      </c>
      <c r="I1718" s="36" t="s">
        <v>70</v>
      </c>
      <c r="J1718" s="16" t="s">
        <v>641</v>
      </c>
      <c r="K1718" s="50">
        <v>144447.99400000001</v>
      </c>
      <c r="L1718">
        <v>84992</v>
      </c>
      <c r="M1718" s="50">
        <v>130623.996</v>
      </c>
      <c r="N1718">
        <v>82560</v>
      </c>
      <c r="O1718">
        <v>-70.417762800000006</v>
      </c>
      <c r="P1718">
        <v>410.00372299999998</v>
      </c>
      <c r="Q1718">
        <v>4490.6357399999997</v>
      </c>
      <c r="R1718">
        <v>21795.271499999999</v>
      </c>
      <c r="S1718">
        <v>4295.3012699999999</v>
      </c>
      <c r="T1718">
        <v>91.851280200000005</v>
      </c>
      <c r="U1718">
        <v>1551.85339</v>
      </c>
    </row>
    <row r="1719" spans="1:21" ht="17.100000000000001">
      <c r="A1719" s="1" t="s">
        <v>29</v>
      </c>
      <c r="B1719" s="1" t="s">
        <v>642</v>
      </c>
      <c r="C1719" s="1" t="s">
        <v>125</v>
      </c>
      <c r="D1719" s="1" t="s">
        <v>1257</v>
      </c>
      <c r="E1719" s="16" t="s">
        <v>1267</v>
      </c>
      <c r="F1719" s="16" t="s">
        <v>643</v>
      </c>
      <c r="G1719" s="16">
        <v>273</v>
      </c>
      <c r="H1719" s="36" t="s">
        <v>69</v>
      </c>
      <c r="I1719" s="36" t="s">
        <v>70</v>
      </c>
      <c r="J1719" s="16" t="s">
        <v>644</v>
      </c>
      <c r="K1719" s="50">
        <v>133376.00200000001</v>
      </c>
      <c r="L1719">
        <v>89600</v>
      </c>
      <c r="M1719">
        <v>69376</v>
      </c>
      <c r="N1719">
        <v>54208</v>
      </c>
      <c r="O1719">
        <v>504.47412100000003</v>
      </c>
      <c r="P1719">
        <v>136.93341100000001</v>
      </c>
      <c r="Q1719">
        <v>10132.6016</v>
      </c>
      <c r="R1719">
        <v>19867.0645</v>
      </c>
      <c r="S1719">
        <v>14937.295899999999</v>
      </c>
      <c r="T1719">
        <v>242.698395</v>
      </c>
      <c r="U1719">
        <v>13594.420899999999</v>
      </c>
    </row>
    <row r="1720" spans="1:21" ht="17.100000000000001">
      <c r="A1720" s="1" t="s">
        <v>29</v>
      </c>
      <c r="B1720" s="1" t="s">
        <v>645</v>
      </c>
      <c r="C1720" s="1" t="s">
        <v>125</v>
      </c>
      <c r="D1720" s="1" t="s">
        <v>1257</v>
      </c>
      <c r="E1720" s="16" t="s">
        <v>1267</v>
      </c>
      <c r="F1720" s="16" t="s">
        <v>646</v>
      </c>
      <c r="G1720" s="16">
        <v>274</v>
      </c>
      <c r="H1720" s="36" t="s">
        <v>69</v>
      </c>
      <c r="I1720" s="36" t="s">
        <v>70</v>
      </c>
      <c r="J1720" s="16" t="s">
        <v>647</v>
      </c>
      <c r="K1720" s="50">
        <v>193087.997</v>
      </c>
      <c r="L1720" s="50">
        <v>109503.996</v>
      </c>
      <c r="M1720">
        <v>74176</v>
      </c>
      <c r="N1720">
        <v>44928</v>
      </c>
      <c r="O1720">
        <v>119.58221399999999</v>
      </c>
      <c r="P1720">
        <v>167.58812</v>
      </c>
      <c r="Q1720">
        <v>11260.352500000001</v>
      </c>
      <c r="R1720">
        <v>34143.085899999998</v>
      </c>
      <c r="S1720">
        <v>16415.144499999999</v>
      </c>
      <c r="T1720">
        <v>-2.5021741400000002</v>
      </c>
      <c r="U1720">
        <v>8310.97559</v>
      </c>
    </row>
    <row r="1721" spans="1:21" ht="17.100000000000001">
      <c r="A1721" s="1" t="s">
        <v>29</v>
      </c>
      <c r="B1721" s="1" t="s">
        <v>648</v>
      </c>
      <c r="C1721" s="1" t="s">
        <v>125</v>
      </c>
      <c r="D1721" s="1" t="s">
        <v>1257</v>
      </c>
      <c r="E1721" s="16" t="s">
        <v>1267</v>
      </c>
      <c r="F1721" s="16" t="s">
        <v>649</v>
      </c>
      <c r="G1721" s="16">
        <v>275</v>
      </c>
      <c r="H1721" s="36" t="s">
        <v>69</v>
      </c>
      <c r="I1721" s="36" t="s">
        <v>70</v>
      </c>
      <c r="J1721" s="16" t="s">
        <v>650</v>
      </c>
      <c r="K1721" s="50">
        <v>148800.00099999999</v>
      </c>
      <c r="L1721">
        <v>99648</v>
      </c>
      <c r="M1721">
        <v>95040</v>
      </c>
      <c r="N1721">
        <v>69952</v>
      </c>
      <c r="O1721">
        <v>80.642456100000004</v>
      </c>
      <c r="P1721">
        <v>264.837311</v>
      </c>
      <c r="Q1721">
        <v>12161.4961</v>
      </c>
      <c r="R1721">
        <v>2750.7141099999999</v>
      </c>
      <c r="S1721">
        <v>504.85769699999997</v>
      </c>
      <c r="T1721">
        <v>198.87171900000001</v>
      </c>
      <c r="U1721">
        <v>42.262039199999997</v>
      </c>
    </row>
    <row r="1722" spans="1:21" ht="17.100000000000001">
      <c r="A1722" s="1" t="s">
        <v>29</v>
      </c>
      <c r="B1722" s="1" t="s">
        <v>651</v>
      </c>
      <c r="C1722" s="1" t="s">
        <v>125</v>
      </c>
      <c r="D1722" s="1" t="s">
        <v>1257</v>
      </c>
      <c r="E1722" s="16" t="s">
        <v>1267</v>
      </c>
      <c r="F1722" s="16" t="s">
        <v>652</v>
      </c>
      <c r="G1722" s="16">
        <v>276</v>
      </c>
      <c r="H1722" s="36" t="s">
        <v>69</v>
      </c>
      <c r="I1722" s="36" t="s">
        <v>70</v>
      </c>
      <c r="J1722" s="16" t="s">
        <v>653</v>
      </c>
      <c r="K1722">
        <v>98368</v>
      </c>
      <c r="L1722">
        <v>72000</v>
      </c>
      <c r="M1722">
        <v>29888</v>
      </c>
      <c r="N1722">
        <v>26048</v>
      </c>
      <c r="O1722">
        <v>170.80306999999999</v>
      </c>
      <c r="P1722">
        <v>85.253761299999994</v>
      </c>
      <c r="Q1722">
        <v>7173.7553699999999</v>
      </c>
      <c r="R1722">
        <v>17303.554700000001</v>
      </c>
      <c r="S1722">
        <v>5145.37842</v>
      </c>
      <c r="T1722">
        <v>136.53417999999999</v>
      </c>
      <c r="U1722">
        <v>3429.4895000000001</v>
      </c>
    </row>
    <row r="1723" spans="1:21" ht="17.100000000000001">
      <c r="A1723" s="1" t="s">
        <v>29</v>
      </c>
      <c r="B1723" s="1" t="s">
        <v>654</v>
      </c>
      <c r="C1723" s="1" t="s">
        <v>125</v>
      </c>
      <c r="D1723" s="1" t="s">
        <v>1257</v>
      </c>
      <c r="E1723" s="16" t="s">
        <v>1267</v>
      </c>
      <c r="F1723" s="16" t="s">
        <v>655</v>
      </c>
      <c r="G1723" s="16">
        <v>277</v>
      </c>
      <c r="H1723" s="36" t="s">
        <v>69</v>
      </c>
      <c r="I1723" s="36" t="s">
        <v>70</v>
      </c>
      <c r="J1723" s="16" t="s">
        <v>656</v>
      </c>
      <c r="K1723" s="50">
        <v>103680.003</v>
      </c>
      <c r="L1723">
        <v>76160</v>
      </c>
      <c r="M1723">
        <v>32960</v>
      </c>
      <c r="N1723">
        <v>26496</v>
      </c>
      <c r="O1723">
        <v>110.228027</v>
      </c>
      <c r="P1723">
        <v>110.60642199999999</v>
      </c>
      <c r="Q1723">
        <v>16411.595700000002</v>
      </c>
      <c r="R1723">
        <v>14412.8418</v>
      </c>
      <c r="S1723">
        <v>583.496216</v>
      </c>
      <c r="T1723">
        <v>524.06933600000002</v>
      </c>
      <c r="U1723">
        <v>319.84841899999998</v>
      </c>
    </row>
    <row r="1724" spans="1:21" ht="17.100000000000001">
      <c r="A1724" s="1" t="s">
        <v>29</v>
      </c>
      <c r="B1724" s="1" t="s">
        <v>657</v>
      </c>
      <c r="C1724" s="1" t="s">
        <v>125</v>
      </c>
      <c r="D1724" s="1" t="s">
        <v>1257</v>
      </c>
      <c r="E1724" s="16" t="s">
        <v>1267</v>
      </c>
      <c r="F1724" s="16" t="s">
        <v>658</v>
      </c>
      <c r="G1724" s="16">
        <v>278</v>
      </c>
      <c r="H1724" s="36" t="s">
        <v>69</v>
      </c>
      <c r="I1724" s="36" t="s">
        <v>70</v>
      </c>
      <c r="J1724" s="16" t="s">
        <v>659</v>
      </c>
      <c r="K1724" s="50">
        <v>167424.00200000001</v>
      </c>
      <c r="L1724" s="50">
        <v>106752.00199999999</v>
      </c>
      <c r="M1724">
        <v>68224</v>
      </c>
      <c r="N1724">
        <v>49664</v>
      </c>
      <c r="O1724">
        <v>303.813873</v>
      </c>
      <c r="P1724">
        <v>167.777725</v>
      </c>
      <c r="Q1724">
        <v>10781.5869</v>
      </c>
      <c r="R1724">
        <v>27867.160199999998</v>
      </c>
      <c r="S1724">
        <v>15923.3984</v>
      </c>
      <c r="T1724">
        <v>760.01782200000002</v>
      </c>
      <c r="U1724">
        <v>17459.794900000001</v>
      </c>
    </row>
    <row r="1725" spans="1:21" ht="17.100000000000001">
      <c r="A1725" s="1" t="s">
        <v>29</v>
      </c>
      <c r="B1725" s="1" t="s">
        <v>660</v>
      </c>
      <c r="C1725" s="1" t="s">
        <v>125</v>
      </c>
      <c r="D1725" s="1" t="s">
        <v>1257</v>
      </c>
      <c r="E1725" s="16" t="s">
        <v>1267</v>
      </c>
      <c r="F1725" s="16" t="s">
        <v>661</v>
      </c>
      <c r="G1725" s="16">
        <v>279</v>
      </c>
      <c r="H1725" s="36" t="s">
        <v>69</v>
      </c>
      <c r="I1725" s="36" t="s">
        <v>70</v>
      </c>
      <c r="J1725" s="16" t="s">
        <v>662</v>
      </c>
      <c r="K1725" s="50">
        <v>136448.00200000001</v>
      </c>
      <c r="L1725">
        <v>87808</v>
      </c>
      <c r="M1725">
        <v>38080</v>
      </c>
      <c r="N1725">
        <v>28288</v>
      </c>
      <c r="O1725">
        <v>248.07208299999999</v>
      </c>
      <c r="P1725">
        <v>116.980003</v>
      </c>
      <c r="Q1725">
        <v>18694.033200000002</v>
      </c>
      <c r="R1725">
        <v>12592.643599999999</v>
      </c>
      <c r="S1725">
        <v>4311.5585899999996</v>
      </c>
      <c r="T1725">
        <v>99.099014299999993</v>
      </c>
      <c r="U1725">
        <v>1591.5860600000001</v>
      </c>
    </row>
    <row r="1726" spans="1:21" ht="17.100000000000001">
      <c r="A1726" s="1" t="s">
        <v>29</v>
      </c>
      <c r="B1726" s="1" t="s">
        <v>663</v>
      </c>
      <c r="C1726" s="1" t="s">
        <v>125</v>
      </c>
      <c r="D1726" s="1" t="s">
        <v>1257</v>
      </c>
      <c r="E1726" s="16" t="s">
        <v>1267</v>
      </c>
      <c r="F1726" s="16" t="s">
        <v>664</v>
      </c>
      <c r="G1726" s="16">
        <v>280</v>
      </c>
      <c r="H1726" s="36" t="s">
        <v>69</v>
      </c>
      <c r="I1726" s="36" t="s">
        <v>70</v>
      </c>
      <c r="J1726" s="16" t="s">
        <v>665</v>
      </c>
      <c r="K1726" s="50">
        <v>111295.99800000001</v>
      </c>
      <c r="L1726">
        <v>70400</v>
      </c>
      <c r="M1726">
        <v>44032</v>
      </c>
      <c r="N1726">
        <v>34560</v>
      </c>
      <c r="O1726">
        <v>-3.3433125000000001</v>
      </c>
      <c r="P1726">
        <v>122.44027699999999</v>
      </c>
      <c r="Q1726">
        <v>10147.3516</v>
      </c>
      <c r="R1726">
        <v>38482.207000000002</v>
      </c>
      <c r="S1726">
        <v>-78.073219300000005</v>
      </c>
      <c r="T1726">
        <v>-43.312995899999997</v>
      </c>
      <c r="U1726">
        <v>418.603027</v>
      </c>
    </row>
    <row r="1727" spans="1:21" ht="17.100000000000001">
      <c r="A1727" s="1" t="s">
        <v>29</v>
      </c>
      <c r="B1727" s="1" t="s">
        <v>666</v>
      </c>
      <c r="C1727" s="1" t="s">
        <v>125</v>
      </c>
      <c r="D1727" s="1" t="s">
        <v>1257</v>
      </c>
      <c r="E1727" s="16" t="s">
        <v>1267</v>
      </c>
      <c r="F1727" s="16" t="s">
        <v>667</v>
      </c>
      <c r="G1727" s="16">
        <v>281</v>
      </c>
      <c r="H1727" s="36" t="s">
        <v>69</v>
      </c>
      <c r="I1727" s="36" t="s">
        <v>70</v>
      </c>
      <c r="J1727" s="16" t="s">
        <v>668</v>
      </c>
      <c r="K1727" s="50">
        <v>107584</v>
      </c>
      <c r="L1727">
        <v>76736</v>
      </c>
      <c r="M1727">
        <v>36416</v>
      </c>
      <c r="N1727">
        <v>30592</v>
      </c>
      <c r="O1727">
        <v>-41.058879900000001</v>
      </c>
      <c r="P1727">
        <v>54.529163400000002</v>
      </c>
      <c r="Q1727">
        <v>22379.675800000001</v>
      </c>
      <c r="R1727">
        <v>5120.3027300000003</v>
      </c>
      <c r="S1727">
        <v>-110.48741099999999</v>
      </c>
      <c r="T1727">
        <v>158.64300499999999</v>
      </c>
      <c r="U1727">
        <v>101.073059</v>
      </c>
    </row>
    <row r="1728" spans="1:21" ht="17.100000000000001">
      <c r="A1728" s="1" t="s">
        <v>29</v>
      </c>
      <c r="B1728" s="1" t="s">
        <v>669</v>
      </c>
      <c r="C1728" s="1" t="s">
        <v>125</v>
      </c>
      <c r="D1728" s="1" t="s">
        <v>1257</v>
      </c>
      <c r="E1728" s="16" t="s">
        <v>1267</v>
      </c>
      <c r="F1728" s="16" t="s">
        <v>670</v>
      </c>
      <c r="G1728" s="16">
        <v>282</v>
      </c>
      <c r="H1728" s="36" t="s">
        <v>69</v>
      </c>
      <c r="I1728" s="36" t="s">
        <v>70</v>
      </c>
      <c r="J1728" s="16" t="s">
        <v>671</v>
      </c>
      <c r="K1728" s="50">
        <v>200896.00099999999</v>
      </c>
      <c r="L1728" s="50">
        <v>103680.003</v>
      </c>
      <c r="M1728">
        <v>69120</v>
      </c>
      <c r="N1728">
        <v>45888</v>
      </c>
      <c r="O1728">
        <v>521.74121100000002</v>
      </c>
      <c r="P1728">
        <v>273.85125699999998</v>
      </c>
      <c r="Q1728">
        <v>18499.830099999999</v>
      </c>
      <c r="R1728">
        <v>35782.507799999999</v>
      </c>
      <c r="S1728">
        <v>13397.776400000001</v>
      </c>
      <c r="T1728">
        <v>622.99444600000004</v>
      </c>
      <c r="U1728">
        <v>14588.550800000001</v>
      </c>
    </row>
    <row r="1729" spans="1:21" ht="17.100000000000001">
      <c r="A1729" s="1" t="s">
        <v>29</v>
      </c>
      <c r="B1729" s="1" t="s">
        <v>672</v>
      </c>
      <c r="C1729" s="1" t="s">
        <v>125</v>
      </c>
      <c r="D1729" s="1" t="s">
        <v>1257</v>
      </c>
      <c r="E1729" s="16" t="s">
        <v>1267</v>
      </c>
      <c r="F1729" s="16" t="s">
        <v>673</v>
      </c>
      <c r="G1729" s="16">
        <v>283</v>
      </c>
      <c r="H1729" s="36" t="s">
        <v>69</v>
      </c>
      <c r="I1729" s="36" t="s">
        <v>70</v>
      </c>
      <c r="J1729" s="16" t="s">
        <v>674</v>
      </c>
      <c r="K1729" s="50">
        <v>139199.99600000001</v>
      </c>
      <c r="L1729">
        <v>90368</v>
      </c>
      <c r="M1729">
        <v>45120</v>
      </c>
      <c r="N1729">
        <v>35840</v>
      </c>
      <c r="O1729">
        <v>63.411590599999997</v>
      </c>
      <c r="P1729">
        <v>130.63441499999999</v>
      </c>
      <c r="Q1729">
        <v>7311.5317400000004</v>
      </c>
      <c r="R1729">
        <v>15619.9365</v>
      </c>
      <c r="S1729">
        <v>5103.0459000000001</v>
      </c>
      <c r="T1729">
        <v>221.049576</v>
      </c>
      <c r="U1729">
        <v>1147.58215</v>
      </c>
    </row>
    <row r="1730" spans="1:21" ht="17.100000000000001">
      <c r="A1730" s="1" t="s">
        <v>29</v>
      </c>
      <c r="B1730" s="1" t="s">
        <v>675</v>
      </c>
      <c r="C1730" s="1" t="s">
        <v>125</v>
      </c>
      <c r="D1730" s="1" t="s">
        <v>1257</v>
      </c>
      <c r="E1730" s="16" t="s">
        <v>1267</v>
      </c>
      <c r="F1730" s="16" t="s">
        <v>676</v>
      </c>
      <c r="G1730" s="16">
        <v>284</v>
      </c>
      <c r="H1730" s="36" t="s">
        <v>69</v>
      </c>
      <c r="I1730" s="36" t="s">
        <v>70</v>
      </c>
      <c r="J1730" s="16" t="s">
        <v>677</v>
      </c>
      <c r="K1730" s="50">
        <v>131775.99900000001</v>
      </c>
      <c r="L1730">
        <v>83712</v>
      </c>
      <c r="M1730">
        <v>66816</v>
      </c>
      <c r="N1730">
        <v>55104</v>
      </c>
      <c r="O1730">
        <v>184.93197599999999</v>
      </c>
      <c r="P1730">
        <v>186.012711</v>
      </c>
      <c r="Q1730">
        <v>6977.5922899999996</v>
      </c>
      <c r="R1730">
        <v>21473.4375</v>
      </c>
      <c r="S1730">
        <v>4101.1298800000004</v>
      </c>
      <c r="T1730">
        <v>-55.740875199999998</v>
      </c>
      <c r="U1730">
        <v>1004.13318</v>
      </c>
    </row>
    <row r="1731" spans="1:21" ht="17.100000000000001">
      <c r="A1731" s="1" t="s">
        <v>29</v>
      </c>
      <c r="B1731" s="1" t="s">
        <v>678</v>
      </c>
      <c r="C1731" s="1" t="s">
        <v>125</v>
      </c>
      <c r="D1731" s="1" t="s">
        <v>1257</v>
      </c>
      <c r="E1731" s="16" t="s">
        <v>1267</v>
      </c>
      <c r="F1731" s="16" t="s">
        <v>679</v>
      </c>
      <c r="G1731" s="16">
        <v>285</v>
      </c>
      <c r="H1731" s="36" t="s">
        <v>69</v>
      </c>
      <c r="I1731" s="36" t="s">
        <v>70</v>
      </c>
      <c r="J1731" s="16" t="s">
        <v>680</v>
      </c>
      <c r="K1731" s="50">
        <v>152191.997</v>
      </c>
      <c r="L1731" s="50">
        <v>100671.995</v>
      </c>
      <c r="M1731">
        <v>57536</v>
      </c>
      <c r="N1731">
        <v>43392</v>
      </c>
      <c r="O1731">
        <v>-55.246547700000001</v>
      </c>
      <c r="P1731">
        <v>105.820312</v>
      </c>
      <c r="Q1731">
        <v>23541.0645</v>
      </c>
      <c r="R1731">
        <v>18233.136699999999</v>
      </c>
      <c r="S1731">
        <v>7706.1694299999999</v>
      </c>
      <c r="T1731">
        <v>-109.406181</v>
      </c>
      <c r="U1731">
        <v>2352.1118200000001</v>
      </c>
    </row>
    <row r="1732" spans="1:21" ht="17.100000000000001">
      <c r="A1732" s="1" t="s">
        <v>29</v>
      </c>
      <c r="B1732" s="1" t="s">
        <v>681</v>
      </c>
      <c r="C1732" s="1" t="s">
        <v>125</v>
      </c>
      <c r="D1732" s="1" t="s">
        <v>1257</v>
      </c>
      <c r="E1732" s="16" t="s">
        <v>1267</v>
      </c>
      <c r="F1732" s="16" t="s">
        <v>682</v>
      </c>
      <c r="G1732" s="16">
        <v>286</v>
      </c>
      <c r="H1732" s="36" t="s">
        <v>69</v>
      </c>
      <c r="I1732" s="36" t="s">
        <v>70</v>
      </c>
      <c r="J1732" s="16" t="s">
        <v>683</v>
      </c>
      <c r="K1732" s="50">
        <v>108480</v>
      </c>
      <c r="L1732">
        <v>78720</v>
      </c>
      <c r="M1732">
        <v>38848</v>
      </c>
      <c r="N1732">
        <v>32960</v>
      </c>
      <c r="O1732">
        <v>-67.197021500000005</v>
      </c>
      <c r="P1732">
        <v>28.794170399999999</v>
      </c>
      <c r="Q1732">
        <v>17576.0488</v>
      </c>
      <c r="R1732">
        <v>6300.0058600000002</v>
      </c>
      <c r="S1732">
        <v>234.425735</v>
      </c>
      <c r="T1732">
        <v>112.846008</v>
      </c>
      <c r="U1732">
        <v>130.89471399999999</v>
      </c>
    </row>
    <row r="1733" spans="1:21" ht="17.100000000000001">
      <c r="A1733" s="1" t="s">
        <v>29</v>
      </c>
      <c r="B1733" s="1" t="s">
        <v>684</v>
      </c>
      <c r="C1733" s="1" t="s">
        <v>125</v>
      </c>
      <c r="D1733" s="1" t="s">
        <v>1257</v>
      </c>
      <c r="E1733" s="16" t="s">
        <v>1267</v>
      </c>
      <c r="F1733" s="16" t="s">
        <v>685</v>
      </c>
      <c r="G1733" s="16">
        <v>287</v>
      </c>
      <c r="H1733" s="36" t="s">
        <v>69</v>
      </c>
      <c r="I1733" s="36" t="s">
        <v>70</v>
      </c>
      <c r="J1733" s="16" t="s">
        <v>686</v>
      </c>
      <c r="K1733" s="50">
        <v>130367.99400000001</v>
      </c>
      <c r="L1733">
        <v>82240</v>
      </c>
      <c r="M1733">
        <v>49856</v>
      </c>
      <c r="N1733">
        <v>35840</v>
      </c>
      <c r="O1733">
        <v>416.83804300000003</v>
      </c>
      <c r="P1733">
        <v>189.44392400000001</v>
      </c>
      <c r="Q1733">
        <v>9187.1748000000007</v>
      </c>
      <c r="R1733">
        <v>24769.3027</v>
      </c>
      <c r="S1733">
        <v>13544.1104</v>
      </c>
      <c r="T1733">
        <v>136.32635500000001</v>
      </c>
      <c r="U1733">
        <v>10311.175800000001</v>
      </c>
    </row>
    <row r="1734" spans="1:21" ht="17.100000000000001">
      <c r="A1734" s="1" t="s">
        <v>29</v>
      </c>
      <c r="B1734" s="1" t="s">
        <v>687</v>
      </c>
      <c r="C1734" s="1" t="s">
        <v>125</v>
      </c>
      <c r="D1734" s="1" t="s">
        <v>1257</v>
      </c>
      <c r="E1734" s="16" t="s">
        <v>1267</v>
      </c>
      <c r="F1734" s="16" t="s">
        <v>688</v>
      </c>
      <c r="G1734" s="16">
        <v>288</v>
      </c>
      <c r="H1734" s="36" t="s">
        <v>69</v>
      </c>
      <c r="I1734" s="36" t="s">
        <v>70</v>
      </c>
      <c r="J1734" s="16" t="s">
        <v>689</v>
      </c>
      <c r="K1734" s="50">
        <v>150144.005</v>
      </c>
      <c r="L1734">
        <v>88704</v>
      </c>
      <c r="M1734" s="50">
        <v>102463.996</v>
      </c>
      <c r="N1734">
        <v>72064</v>
      </c>
      <c r="O1734">
        <v>254.83169599999999</v>
      </c>
      <c r="P1734">
        <v>186.93083200000001</v>
      </c>
      <c r="Q1734">
        <v>42161.609400000001</v>
      </c>
      <c r="R1734">
        <v>21972.6738</v>
      </c>
      <c r="S1734">
        <v>26735.976600000002</v>
      </c>
      <c r="T1734">
        <v>835.20349099999999</v>
      </c>
      <c r="U1734">
        <v>24386.593799999999</v>
      </c>
    </row>
    <row r="1735" spans="1:21" ht="17.100000000000001">
      <c r="A1735" s="1" t="s">
        <v>29</v>
      </c>
      <c r="B1735" s="1" t="s">
        <v>690</v>
      </c>
      <c r="C1735" s="1" t="s">
        <v>125</v>
      </c>
      <c r="D1735" s="1" t="s">
        <v>1257</v>
      </c>
      <c r="E1735" s="16" t="s">
        <v>1267</v>
      </c>
      <c r="F1735" s="16" t="s">
        <v>692</v>
      </c>
      <c r="G1735" s="16">
        <v>289</v>
      </c>
      <c r="H1735" s="36" t="s">
        <v>69</v>
      </c>
      <c r="I1735" s="36" t="s">
        <v>70</v>
      </c>
      <c r="J1735" s="16" t="s">
        <v>693</v>
      </c>
      <c r="K1735" s="50">
        <v>183423.99600000001</v>
      </c>
      <c r="L1735">
        <v>99456</v>
      </c>
      <c r="M1735">
        <v>62336</v>
      </c>
      <c r="N1735">
        <v>37568</v>
      </c>
      <c r="O1735">
        <v>343.631775</v>
      </c>
      <c r="P1735">
        <v>176.588425</v>
      </c>
      <c r="Q1735">
        <v>10189.334000000001</v>
      </c>
      <c r="R1735">
        <v>38349.699200000003</v>
      </c>
      <c r="S1735">
        <v>7093.6459999999997</v>
      </c>
      <c r="T1735">
        <v>489.13885499999998</v>
      </c>
      <c r="U1735">
        <v>6711.1474600000001</v>
      </c>
    </row>
    <row r="1736" spans="1:21" ht="17.100000000000001">
      <c r="A1736" s="1" t="s">
        <v>29</v>
      </c>
      <c r="B1736" s="1" t="s">
        <v>694</v>
      </c>
      <c r="C1736" s="1" t="s">
        <v>125</v>
      </c>
      <c r="D1736" s="1" t="s">
        <v>1257</v>
      </c>
      <c r="E1736" s="16" t="s">
        <v>1267</v>
      </c>
      <c r="F1736" s="16" t="s">
        <v>695</v>
      </c>
      <c r="G1736" s="16">
        <v>290</v>
      </c>
      <c r="H1736" s="36" t="s">
        <v>69</v>
      </c>
      <c r="I1736" s="36" t="s">
        <v>70</v>
      </c>
      <c r="J1736" s="16" t="s">
        <v>696</v>
      </c>
      <c r="K1736" s="50">
        <v>152639.99900000001</v>
      </c>
      <c r="L1736">
        <v>89664</v>
      </c>
      <c r="M1736">
        <v>35776</v>
      </c>
      <c r="N1736">
        <v>24256</v>
      </c>
      <c r="O1736">
        <v>115.009956</v>
      </c>
      <c r="P1736">
        <v>141.48297099999999</v>
      </c>
      <c r="Q1736">
        <v>13720.3662</v>
      </c>
      <c r="R1736">
        <v>27325.6855</v>
      </c>
      <c r="S1736">
        <v>1088.9290800000001</v>
      </c>
      <c r="T1736">
        <v>128.05470299999999</v>
      </c>
      <c r="U1736">
        <v>241.11883499999999</v>
      </c>
    </row>
    <row r="1737" spans="1:21" ht="17.100000000000001">
      <c r="A1737" s="1" t="s">
        <v>29</v>
      </c>
      <c r="B1737" s="1" t="s">
        <v>697</v>
      </c>
      <c r="C1737" s="1" t="s">
        <v>125</v>
      </c>
      <c r="D1737" s="1" t="s">
        <v>1257</v>
      </c>
      <c r="E1737" s="16" t="s">
        <v>1267</v>
      </c>
      <c r="F1737" s="16" t="s">
        <v>698</v>
      </c>
      <c r="G1737" s="16">
        <v>291</v>
      </c>
      <c r="H1737" s="36" t="s">
        <v>69</v>
      </c>
      <c r="I1737" s="36" t="s">
        <v>70</v>
      </c>
      <c r="J1737" s="16" t="s">
        <v>699</v>
      </c>
      <c r="K1737" s="50">
        <v>131967.99799999999</v>
      </c>
      <c r="L1737">
        <v>69504</v>
      </c>
      <c r="M1737">
        <v>39744</v>
      </c>
      <c r="N1737">
        <v>24064</v>
      </c>
      <c r="O1737">
        <v>-110.569458</v>
      </c>
      <c r="P1737">
        <v>63.308300000000003</v>
      </c>
      <c r="Q1737">
        <v>19012.349600000001</v>
      </c>
      <c r="R1737">
        <v>15077.309600000001</v>
      </c>
      <c r="S1737">
        <v>11575.570299999999</v>
      </c>
      <c r="T1737">
        <v>69.094879199999994</v>
      </c>
      <c r="U1737">
        <v>5024.3290999999999</v>
      </c>
    </row>
    <row r="1738" spans="1:21" ht="17.100000000000001">
      <c r="A1738" s="1" t="s">
        <v>29</v>
      </c>
      <c r="B1738" s="1" t="s">
        <v>700</v>
      </c>
      <c r="C1738" s="1" t="s">
        <v>125</v>
      </c>
      <c r="D1738" s="1" t="s">
        <v>1257</v>
      </c>
      <c r="E1738" s="16" t="s">
        <v>1267</v>
      </c>
      <c r="F1738" s="16" t="s">
        <v>701</v>
      </c>
      <c r="G1738" s="16">
        <v>292</v>
      </c>
      <c r="H1738" s="36" t="s">
        <v>69</v>
      </c>
      <c r="I1738" s="36" t="s">
        <v>70</v>
      </c>
      <c r="J1738" s="16" t="s">
        <v>702</v>
      </c>
      <c r="K1738" s="50">
        <v>117631.996</v>
      </c>
      <c r="L1738">
        <v>74816</v>
      </c>
      <c r="M1738">
        <v>45312</v>
      </c>
      <c r="N1738">
        <v>29440</v>
      </c>
      <c r="O1738">
        <v>-110.347954</v>
      </c>
      <c r="P1738">
        <v>29.070915200000002</v>
      </c>
      <c r="Q1738">
        <v>19021.668000000001</v>
      </c>
      <c r="R1738">
        <v>13956.578100000001</v>
      </c>
      <c r="S1738">
        <v>1233.30566</v>
      </c>
      <c r="T1738">
        <v>212.795547</v>
      </c>
      <c r="U1738">
        <v>376.38659699999999</v>
      </c>
    </row>
    <row r="1739" spans="1:21" ht="17.100000000000001">
      <c r="A1739" s="1" t="s">
        <v>29</v>
      </c>
      <c r="B1739" s="1" t="s">
        <v>703</v>
      </c>
      <c r="C1739" s="1" t="s">
        <v>125</v>
      </c>
      <c r="D1739" s="1" t="s">
        <v>1257</v>
      </c>
      <c r="E1739" s="16" t="s">
        <v>1267</v>
      </c>
      <c r="F1739" s="16" t="s">
        <v>704</v>
      </c>
      <c r="G1739" s="16">
        <v>293</v>
      </c>
      <c r="H1739" s="36" t="s">
        <v>69</v>
      </c>
      <c r="I1739" s="36" t="s">
        <v>70</v>
      </c>
      <c r="J1739" s="16" t="s">
        <v>705</v>
      </c>
      <c r="K1739" s="50">
        <v>157951.99900000001</v>
      </c>
      <c r="L1739" s="50">
        <v>100864.005</v>
      </c>
      <c r="M1739">
        <v>51840</v>
      </c>
      <c r="N1739">
        <v>37888</v>
      </c>
      <c r="O1739">
        <v>-108.62560999999999</v>
      </c>
      <c r="P1739">
        <v>115.150818</v>
      </c>
      <c r="Q1739">
        <v>13550.3428</v>
      </c>
      <c r="R1739">
        <v>24889.1914</v>
      </c>
      <c r="S1739">
        <v>673.46966599999996</v>
      </c>
      <c r="T1739">
        <v>-99.561973600000002</v>
      </c>
      <c r="U1739">
        <v>113.898026</v>
      </c>
    </row>
    <row r="1740" spans="1:21" ht="17.100000000000001">
      <c r="A1740" s="1" t="s">
        <v>29</v>
      </c>
      <c r="B1740" s="1" t="s">
        <v>706</v>
      </c>
      <c r="C1740" s="1" t="s">
        <v>125</v>
      </c>
      <c r="D1740" s="1" t="s">
        <v>1257</v>
      </c>
      <c r="E1740" s="16" t="s">
        <v>1267</v>
      </c>
      <c r="F1740" s="16" t="s">
        <v>707</v>
      </c>
      <c r="G1740" s="16">
        <v>294</v>
      </c>
      <c r="H1740" s="36" t="s">
        <v>69</v>
      </c>
      <c r="I1740" s="36" t="s">
        <v>70</v>
      </c>
      <c r="J1740" s="16" t="s">
        <v>708</v>
      </c>
      <c r="K1740" s="50">
        <v>129024.005</v>
      </c>
      <c r="L1740">
        <v>86016</v>
      </c>
      <c r="M1740">
        <v>58688</v>
      </c>
      <c r="N1740">
        <v>49280</v>
      </c>
      <c r="O1740">
        <v>328.19555700000001</v>
      </c>
      <c r="P1740">
        <v>222.37481700000001</v>
      </c>
      <c r="Q1740">
        <v>11072.176799999999</v>
      </c>
      <c r="R1740">
        <v>11056.266600000001</v>
      </c>
      <c r="S1740">
        <v>4051.1311000000001</v>
      </c>
      <c r="T1740">
        <v>-110.31899300000001</v>
      </c>
      <c r="U1740">
        <v>474.83621199999999</v>
      </c>
    </row>
    <row r="1741" spans="1:21" ht="17.100000000000001">
      <c r="A1741" s="1" t="s">
        <v>29</v>
      </c>
      <c r="B1741" s="1" t="s">
        <v>709</v>
      </c>
      <c r="C1741" s="1" t="s">
        <v>125</v>
      </c>
      <c r="D1741" s="1" t="s">
        <v>1257</v>
      </c>
      <c r="E1741" s="16" t="s">
        <v>1267</v>
      </c>
      <c r="F1741" s="16" t="s">
        <v>710</v>
      </c>
      <c r="G1741" s="16">
        <v>295</v>
      </c>
      <c r="H1741" s="36" t="s">
        <v>69</v>
      </c>
      <c r="I1741" s="36" t="s">
        <v>70</v>
      </c>
      <c r="J1741" s="16" t="s">
        <v>711</v>
      </c>
      <c r="K1741" s="50">
        <v>109119.999</v>
      </c>
      <c r="L1741">
        <v>81792</v>
      </c>
      <c r="M1741">
        <v>36608</v>
      </c>
      <c r="N1741">
        <v>30848</v>
      </c>
      <c r="O1741">
        <v>-31.263021500000001</v>
      </c>
      <c r="P1741">
        <v>150.79804999999999</v>
      </c>
      <c r="Q1741">
        <v>15173.651400000001</v>
      </c>
      <c r="R1741">
        <v>11850.6602</v>
      </c>
      <c r="S1741">
        <v>1800.95508</v>
      </c>
      <c r="T1741">
        <v>76.962722799999995</v>
      </c>
      <c r="U1741">
        <v>1460.0860600000001</v>
      </c>
    </row>
    <row r="1742" spans="1:21" ht="17.100000000000001">
      <c r="A1742" s="1" t="s">
        <v>29</v>
      </c>
      <c r="B1742" s="1" t="s">
        <v>712</v>
      </c>
      <c r="C1742" s="1" t="s">
        <v>125</v>
      </c>
      <c r="D1742" s="1" t="s">
        <v>1257</v>
      </c>
      <c r="E1742" s="16" t="s">
        <v>1267</v>
      </c>
      <c r="F1742" s="16" t="s">
        <v>713</v>
      </c>
      <c r="G1742" s="16">
        <v>296</v>
      </c>
      <c r="H1742" s="36" t="s">
        <v>69</v>
      </c>
      <c r="I1742" s="36" t="s">
        <v>70</v>
      </c>
      <c r="J1742" s="16" t="s">
        <v>714</v>
      </c>
      <c r="K1742" s="50">
        <v>184448.00399999999</v>
      </c>
      <c r="L1742" s="50">
        <v>111935.997</v>
      </c>
      <c r="M1742">
        <v>84288</v>
      </c>
      <c r="N1742">
        <v>58560</v>
      </c>
      <c r="O1742">
        <v>431.70895400000001</v>
      </c>
      <c r="P1742">
        <v>251.05770899999999</v>
      </c>
      <c r="Q1742">
        <v>16307.006799999999</v>
      </c>
      <c r="R1742">
        <v>14920.176799999999</v>
      </c>
      <c r="S1742">
        <v>7482.1635699999997</v>
      </c>
      <c r="T1742">
        <v>-110.523636</v>
      </c>
      <c r="U1742">
        <v>2780.9504400000001</v>
      </c>
    </row>
    <row r="1743" spans="1:21" ht="17.100000000000001">
      <c r="A1743" s="1" t="s">
        <v>29</v>
      </c>
      <c r="B1743" s="1" t="s">
        <v>715</v>
      </c>
      <c r="C1743" s="1" t="s">
        <v>125</v>
      </c>
      <c r="D1743" s="1" t="s">
        <v>1257</v>
      </c>
      <c r="E1743" s="16" t="s">
        <v>1267</v>
      </c>
      <c r="F1743" s="16" t="s">
        <v>716</v>
      </c>
      <c r="G1743" s="16">
        <v>297</v>
      </c>
      <c r="H1743" s="36" t="s">
        <v>69</v>
      </c>
      <c r="I1743" s="36" t="s">
        <v>70</v>
      </c>
      <c r="J1743" s="16" t="s">
        <v>717</v>
      </c>
      <c r="K1743" s="50">
        <v>124992.001</v>
      </c>
      <c r="L1743">
        <v>90432</v>
      </c>
      <c r="M1743">
        <v>71040</v>
      </c>
      <c r="N1743">
        <v>54976</v>
      </c>
      <c r="O1743">
        <v>-109.20597100000001</v>
      </c>
      <c r="P1743">
        <v>108.817047</v>
      </c>
      <c r="Q1743">
        <v>23342.238300000001</v>
      </c>
      <c r="R1743">
        <v>3260.2123999999999</v>
      </c>
      <c r="S1743">
        <v>272.31005900000002</v>
      </c>
      <c r="T1743">
        <v>59.207607299999999</v>
      </c>
      <c r="U1743">
        <v>730.56042500000001</v>
      </c>
    </row>
    <row r="1744" spans="1:21" ht="17.100000000000001">
      <c r="A1744" s="1" t="s">
        <v>29</v>
      </c>
      <c r="B1744" s="1" t="s">
        <v>718</v>
      </c>
      <c r="C1744" s="1" t="s">
        <v>125</v>
      </c>
      <c r="D1744" s="1" t="s">
        <v>1257</v>
      </c>
      <c r="E1744" s="16" t="s">
        <v>1267</v>
      </c>
      <c r="F1744" s="16" t="s">
        <v>719</v>
      </c>
      <c r="G1744" s="16">
        <v>298</v>
      </c>
      <c r="H1744" s="36" t="s">
        <v>69</v>
      </c>
      <c r="I1744" s="36" t="s">
        <v>70</v>
      </c>
      <c r="J1744" s="16" t="s">
        <v>720</v>
      </c>
      <c r="K1744" s="50">
        <v>149440.00200000001</v>
      </c>
      <c r="L1744">
        <v>94720</v>
      </c>
      <c r="M1744">
        <v>61056</v>
      </c>
      <c r="N1744">
        <v>49920</v>
      </c>
      <c r="O1744">
        <v>480.06097399999999</v>
      </c>
      <c r="P1744">
        <v>280.57730099999998</v>
      </c>
      <c r="Q1744">
        <v>12695.7891</v>
      </c>
      <c r="R1744">
        <v>26525.589800000002</v>
      </c>
      <c r="S1744">
        <v>11107.6963</v>
      </c>
      <c r="T1744">
        <v>-110.51799</v>
      </c>
      <c r="U1744">
        <v>7646.5307599999996</v>
      </c>
    </row>
    <row r="1745" spans="1:21" ht="17.100000000000001">
      <c r="A1745" s="1" t="s">
        <v>29</v>
      </c>
      <c r="B1745" s="1" t="s">
        <v>721</v>
      </c>
      <c r="C1745" s="1" t="s">
        <v>125</v>
      </c>
      <c r="D1745" s="1" t="s">
        <v>1257</v>
      </c>
      <c r="E1745" s="16" t="s">
        <v>1267</v>
      </c>
      <c r="F1745" s="16" t="s">
        <v>722</v>
      </c>
      <c r="G1745" s="16">
        <v>299</v>
      </c>
      <c r="H1745" s="36" t="s">
        <v>69</v>
      </c>
      <c r="I1745" s="36" t="s">
        <v>70</v>
      </c>
      <c r="J1745" s="16" t="s">
        <v>723</v>
      </c>
      <c r="K1745" s="50">
        <v>117952.001</v>
      </c>
      <c r="L1745">
        <v>80320</v>
      </c>
      <c r="M1745">
        <v>48448</v>
      </c>
      <c r="N1745">
        <v>39680</v>
      </c>
      <c r="O1745">
        <v>106.409676</v>
      </c>
      <c r="P1745">
        <v>168.565033</v>
      </c>
      <c r="Q1745">
        <v>10391.1826</v>
      </c>
      <c r="R1745">
        <v>29669.925800000001</v>
      </c>
      <c r="S1745">
        <v>541.62487799999997</v>
      </c>
      <c r="T1745">
        <v>142.06976299999999</v>
      </c>
      <c r="U1745">
        <v>170.77520799999999</v>
      </c>
    </row>
    <row r="1746" spans="1:21" ht="17.100000000000001">
      <c r="A1746" s="1" t="s">
        <v>29</v>
      </c>
      <c r="B1746" s="1" t="s">
        <v>724</v>
      </c>
      <c r="C1746" s="1" t="s">
        <v>125</v>
      </c>
      <c r="D1746" s="1" t="s">
        <v>1257</v>
      </c>
      <c r="E1746" s="16" t="s">
        <v>1267</v>
      </c>
      <c r="F1746" s="16" t="s">
        <v>725</v>
      </c>
      <c r="G1746" s="16">
        <v>300</v>
      </c>
      <c r="H1746" s="36" t="s">
        <v>69</v>
      </c>
      <c r="I1746" s="36" t="s">
        <v>70</v>
      </c>
      <c r="J1746" s="16" t="s">
        <v>726</v>
      </c>
      <c r="K1746" s="50">
        <v>211648.011</v>
      </c>
      <c r="L1746" s="50">
        <v>115007.997</v>
      </c>
      <c r="M1746" s="50">
        <v>107392.001</v>
      </c>
      <c r="N1746">
        <v>62528</v>
      </c>
      <c r="O1746">
        <v>511.63705399999998</v>
      </c>
      <c r="P1746">
        <v>330.78521699999999</v>
      </c>
      <c r="Q1746">
        <v>17580.7559</v>
      </c>
      <c r="R1746">
        <v>27524.1211</v>
      </c>
      <c r="S1746">
        <v>14941.9756</v>
      </c>
      <c r="T1746">
        <v>270.76083399999999</v>
      </c>
      <c r="U1746">
        <v>10354.766600000001</v>
      </c>
    </row>
    <row r="1747" spans="1:21" ht="17.100000000000001">
      <c r="A1747" s="1" t="s">
        <v>29</v>
      </c>
      <c r="B1747" s="1" t="s">
        <v>727</v>
      </c>
      <c r="C1747" s="1" t="s">
        <v>125</v>
      </c>
      <c r="D1747" s="1" t="s">
        <v>1257</v>
      </c>
      <c r="E1747" s="16" t="s">
        <v>1267</v>
      </c>
      <c r="F1747" s="16" t="s">
        <v>728</v>
      </c>
      <c r="G1747" s="16">
        <v>301</v>
      </c>
      <c r="H1747" s="36" t="s">
        <v>69</v>
      </c>
      <c r="I1747" s="36" t="s">
        <v>70</v>
      </c>
      <c r="J1747" s="16" t="s">
        <v>729</v>
      </c>
      <c r="K1747" s="50">
        <v>108736.00199999999</v>
      </c>
      <c r="L1747">
        <v>78272</v>
      </c>
      <c r="M1747">
        <v>37504</v>
      </c>
      <c r="N1747">
        <v>31360</v>
      </c>
      <c r="O1747">
        <v>228.92489599999999</v>
      </c>
      <c r="P1747">
        <v>99.063285800000003</v>
      </c>
      <c r="Q1747">
        <v>10577.165999999999</v>
      </c>
      <c r="R1747">
        <v>17940.0488</v>
      </c>
      <c r="S1747">
        <v>833.97851600000001</v>
      </c>
      <c r="T1747">
        <v>98.055763200000001</v>
      </c>
      <c r="U1747">
        <v>225.665817</v>
      </c>
    </row>
    <row r="1748" spans="1:21" ht="17.100000000000001">
      <c r="A1748" s="1" t="s">
        <v>29</v>
      </c>
      <c r="B1748" s="1" t="s">
        <v>730</v>
      </c>
      <c r="C1748" s="1" t="s">
        <v>125</v>
      </c>
      <c r="D1748" s="1" t="s">
        <v>1257</v>
      </c>
      <c r="E1748" s="16" t="s">
        <v>1267</v>
      </c>
      <c r="F1748" s="16" t="s">
        <v>731</v>
      </c>
      <c r="G1748" s="16">
        <v>302</v>
      </c>
      <c r="H1748" s="36" t="s">
        <v>69</v>
      </c>
      <c r="I1748" s="36" t="s">
        <v>70</v>
      </c>
      <c r="J1748" s="16" t="s">
        <v>732</v>
      </c>
      <c r="K1748" s="50">
        <v>176960.00099999999</v>
      </c>
      <c r="L1748" s="50">
        <v>109568</v>
      </c>
      <c r="M1748" s="50">
        <v>138303.995</v>
      </c>
      <c r="N1748" s="50">
        <v>100287.99800000001</v>
      </c>
      <c r="O1748">
        <v>368.14315800000003</v>
      </c>
      <c r="P1748">
        <v>97.413658100000006</v>
      </c>
      <c r="Q1748">
        <v>34643.023399999998</v>
      </c>
      <c r="R1748">
        <v>15743.393599999999</v>
      </c>
      <c r="S1748">
        <v>9882.91309</v>
      </c>
      <c r="T1748">
        <v>917.23236099999997</v>
      </c>
      <c r="U1748">
        <v>1485.55432</v>
      </c>
    </row>
    <row r="1749" spans="1:21" ht="17.100000000000001">
      <c r="A1749" s="1" t="s">
        <v>29</v>
      </c>
      <c r="B1749" s="1" t="s">
        <v>733</v>
      </c>
      <c r="C1749" s="1" t="s">
        <v>125</v>
      </c>
      <c r="D1749" s="1" t="s">
        <v>1257</v>
      </c>
      <c r="E1749" s="16" t="s">
        <v>1267</v>
      </c>
      <c r="F1749" s="16" t="s">
        <v>734</v>
      </c>
      <c r="G1749" s="16">
        <v>303</v>
      </c>
      <c r="H1749" s="36" t="s">
        <v>69</v>
      </c>
      <c r="I1749" s="36" t="s">
        <v>70</v>
      </c>
      <c r="J1749" s="16" t="s">
        <v>735</v>
      </c>
      <c r="K1749" s="50">
        <v>145280.00399999999</v>
      </c>
      <c r="L1749" s="50">
        <v>101312.00599999999</v>
      </c>
      <c r="M1749">
        <v>50752</v>
      </c>
      <c r="N1749">
        <v>39552</v>
      </c>
      <c r="O1749">
        <v>132.85195899999999</v>
      </c>
      <c r="P1749">
        <v>99.161651599999999</v>
      </c>
      <c r="Q1749">
        <v>15058.145500000001</v>
      </c>
      <c r="R1749">
        <v>20443.037100000001</v>
      </c>
      <c r="S1749">
        <v>6944.7665999999999</v>
      </c>
      <c r="T1749">
        <v>576.13665800000001</v>
      </c>
      <c r="U1749">
        <v>5536.4345700000003</v>
      </c>
    </row>
    <row r="1750" spans="1:21" ht="17.100000000000001">
      <c r="A1750" s="1" t="s">
        <v>29</v>
      </c>
      <c r="B1750" s="1" t="s">
        <v>736</v>
      </c>
      <c r="C1750" s="1" t="s">
        <v>125</v>
      </c>
      <c r="D1750" s="1" t="s">
        <v>1257</v>
      </c>
      <c r="E1750" s="16" t="s">
        <v>1267</v>
      </c>
      <c r="F1750" s="16" t="s">
        <v>737</v>
      </c>
      <c r="G1750" s="16">
        <v>304</v>
      </c>
      <c r="H1750" s="36" t="s">
        <v>69</v>
      </c>
      <c r="I1750" s="36" t="s">
        <v>70</v>
      </c>
      <c r="J1750" s="16" t="s">
        <v>738</v>
      </c>
      <c r="K1750" s="50">
        <v>138559.99799999999</v>
      </c>
      <c r="L1750">
        <v>97792</v>
      </c>
      <c r="M1750">
        <v>58816</v>
      </c>
      <c r="N1750">
        <v>47488</v>
      </c>
      <c r="O1750">
        <v>224.21911600000001</v>
      </c>
      <c r="P1750">
        <v>84.912834200000006</v>
      </c>
      <c r="Q1750">
        <v>24754.152300000002</v>
      </c>
      <c r="R1750">
        <v>6298.1298800000004</v>
      </c>
      <c r="S1750">
        <v>187.66146900000001</v>
      </c>
      <c r="T1750">
        <v>160.93734699999999</v>
      </c>
      <c r="U1750">
        <v>131.40077199999999</v>
      </c>
    </row>
    <row r="1751" spans="1:21" ht="17.100000000000001">
      <c r="A1751" s="1" t="s">
        <v>29</v>
      </c>
      <c r="B1751" s="1" t="s">
        <v>739</v>
      </c>
      <c r="C1751" s="1" t="s">
        <v>125</v>
      </c>
      <c r="D1751" s="1" t="s">
        <v>1257</v>
      </c>
      <c r="E1751" s="16" t="s">
        <v>1267</v>
      </c>
      <c r="F1751" s="16" t="s">
        <v>740</v>
      </c>
      <c r="G1751" s="16">
        <v>305</v>
      </c>
      <c r="H1751" s="36" t="s">
        <v>69</v>
      </c>
      <c r="I1751" s="36" t="s">
        <v>70</v>
      </c>
      <c r="J1751" s="16" t="s">
        <v>741</v>
      </c>
      <c r="K1751" s="50">
        <v>106496</v>
      </c>
      <c r="L1751">
        <v>81536</v>
      </c>
      <c r="M1751">
        <v>39872</v>
      </c>
      <c r="N1751">
        <v>35008</v>
      </c>
      <c r="O1751">
        <v>-72.778533899999999</v>
      </c>
      <c r="P1751">
        <v>89.006294299999993</v>
      </c>
      <c r="Q1751">
        <v>7065.2573199999997</v>
      </c>
      <c r="R1751">
        <v>11693.4424</v>
      </c>
      <c r="S1751">
        <v>1351.8332499999999</v>
      </c>
      <c r="T1751">
        <v>41.182105999999997</v>
      </c>
      <c r="U1751">
        <v>193.14418000000001</v>
      </c>
    </row>
    <row r="1752" spans="1:21" ht="17.100000000000001">
      <c r="A1752" s="1" t="s">
        <v>29</v>
      </c>
      <c r="B1752" s="1" t="s">
        <v>742</v>
      </c>
      <c r="C1752" s="1" t="s">
        <v>125</v>
      </c>
      <c r="D1752" s="1" t="s">
        <v>1257</v>
      </c>
      <c r="E1752" s="16" t="s">
        <v>1267</v>
      </c>
      <c r="F1752" s="16" t="s">
        <v>743</v>
      </c>
      <c r="G1752" s="16">
        <v>306</v>
      </c>
      <c r="H1752" s="36" t="s">
        <v>69</v>
      </c>
      <c r="I1752" s="36" t="s">
        <v>70</v>
      </c>
      <c r="J1752" s="16" t="s">
        <v>744</v>
      </c>
      <c r="K1752" s="50">
        <v>126080</v>
      </c>
      <c r="L1752">
        <v>86976</v>
      </c>
      <c r="M1752">
        <v>69760</v>
      </c>
      <c r="N1752">
        <v>55936</v>
      </c>
      <c r="O1752">
        <v>-18.7514</v>
      </c>
      <c r="P1752">
        <v>66.990844699999997</v>
      </c>
      <c r="Q1752">
        <v>8089.0541999999996</v>
      </c>
      <c r="R1752">
        <v>2622.5752000000002</v>
      </c>
      <c r="S1752">
        <v>679.69177200000001</v>
      </c>
      <c r="T1752">
        <v>288.60788000000002</v>
      </c>
      <c r="U1752">
        <v>219.129547</v>
      </c>
    </row>
    <row r="1753" spans="1:21" ht="17.100000000000001">
      <c r="A1753" s="1" t="s">
        <v>29</v>
      </c>
      <c r="B1753" s="1" t="s">
        <v>745</v>
      </c>
      <c r="C1753" s="1" t="s">
        <v>125</v>
      </c>
      <c r="D1753" s="1" t="s">
        <v>1257</v>
      </c>
      <c r="E1753" s="16" t="s">
        <v>1267</v>
      </c>
      <c r="F1753" s="16" t="s">
        <v>746</v>
      </c>
      <c r="G1753" s="16">
        <v>98</v>
      </c>
      <c r="H1753" s="36" t="s">
        <v>69</v>
      </c>
      <c r="I1753" s="36" t="s">
        <v>70</v>
      </c>
      <c r="J1753" s="16" t="s">
        <v>747</v>
      </c>
      <c r="K1753" s="50">
        <v>129535.997</v>
      </c>
      <c r="L1753">
        <v>92544</v>
      </c>
      <c r="M1753">
        <v>45632</v>
      </c>
      <c r="N1753">
        <v>38592</v>
      </c>
      <c r="O1753">
        <v>169.15124499999999</v>
      </c>
      <c r="P1753">
        <v>140.886673</v>
      </c>
      <c r="Q1753">
        <v>8948.6904300000006</v>
      </c>
      <c r="R1753">
        <v>12954.6396</v>
      </c>
      <c r="S1753">
        <v>6.8652801500000002</v>
      </c>
      <c r="T1753">
        <v>4.8476037999999999</v>
      </c>
      <c r="U1753">
        <v>214.16877700000001</v>
      </c>
    </row>
    <row r="1754" spans="1:21" ht="17.100000000000001">
      <c r="A1754" s="1" t="s">
        <v>29</v>
      </c>
      <c r="B1754" s="1" t="s">
        <v>748</v>
      </c>
      <c r="C1754" s="1" t="s">
        <v>125</v>
      </c>
      <c r="D1754" s="1" t="s">
        <v>1257</v>
      </c>
      <c r="E1754" s="16" t="s">
        <v>1267</v>
      </c>
      <c r="F1754" s="16" t="s">
        <v>749</v>
      </c>
      <c r="G1754" s="16">
        <v>308</v>
      </c>
      <c r="H1754" s="36" t="s">
        <v>69</v>
      </c>
      <c r="I1754" s="36" t="s">
        <v>70</v>
      </c>
      <c r="J1754" s="16" t="s">
        <v>750</v>
      </c>
      <c r="K1754" s="50">
        <v>201216.00599999999</v>
      </c>
      <c r="L1754" s="50">
        <v>108480</v>
      </c>
      <c r="M1754">
        <v>86784</v>
      </c>
      <c r="N1754">
        <v>48832</v>
      </c>
      <c r="O1754">
        <v>123.615593</v>
      </c>
      <c r="P1754">
        <v>185.81770299999999</v>
      </c>
      <c r="Q1754">
        <v>17590.8164</v>
      </c>
      <c r="R1754">
        <v>18761.4375</v>
      </c>
      <c r="S1754">
        <v>41110.589800000002</v>
      </c>
      <c r="T1754">
        <v>487.44259599999998</v>
      </c>
      <c r="U1754">
        <v>33828.519500000002</v>
      </c>
    </row>
    <row r="1755" spans="1:21" ht="17.100000000000001">
      <c r="A1755" s="1" t="s">
        <v>29</v>
      </c>
      <c r="B1755" s="1" t="s">
        <v>751</v>
      </c>
      <c r="C1755" s="1" t="s">
        <v>125</v>
      </c>
      <c r="D1755" s="1" t="s">
        <v>1257</v>
      </c>
      <c r="E1755" s="16" t="s">
        <v>1267</v>
      </c>
      <c r="F1755" s="16" t="s">
        <v>752</v>
      </c>
      <c r="G1755" s="16">
        <v>309</v>
      </c>
      <c r="H1755" s="36" t="s">
        <v>69</v>
      </c>
      <c r="I1755" s="36" t="s">
        <v>70</v>
      </c>
      <c r="J1755" s="16" t="s">
        <v>753</v>
      </c>
      <c r="K1755" s="50">
        <v>102719.99800000001</v>
      </c>
      <c r="L1755">
        <v>75712</v>
      </c>
      <c r="M1755">
        <v>42368</v>
      </c>
      <c r="N1755">
        <v>36800</v>
      </c>
      <c r="O1755">
        <v>170.522919</v>
      </c>
      <c r="P1755">
        <v>145.214798</v>
      </c>
      <c r="Q1755">
        <v>7346.7529299999997</v>
      </c>
      <c r="R1755">
        <v>14962.751</v>
      </c>
      <c r="S1755">
        <v>590.11242700000003</v>
      </c>
      <c r="T1755">
        <v>414.91195699999997</v>
      </c>
      <c r="U1755">
        <v>825.74206500000003</v>
      </c>
    </row>
    <row r="1756" spans="1:21" ht="17.100000000000001">
      <c r="A1756" s="1" t="s">
        <v>29</v>
      </c>
      <c r="B1756" s="1" t="s">
        <v>754</v>
      </c>
      <c r="C1756" s="1" t="s">
        <v>125</v>
      </c>
      <c r="D1756" s="1" t="s">
        <v>1257</v>
      </c>
      <c r="E1756" s="16" t="s">
        <v>1267</v>
      </c>
      <c r="F1756" s="16" t="s">
        <v>755</v>
      </c>
      <c r="G1756" s="16">
        <v>310</v>
      </c>
      <c r="H1756" s="36" t="s">
        <v>69</v>
      </c>
      <c r="I1756" s="36" t="s">
        <v>70</v>
      </c>
      <c r="J1756" s="16" t="s">
        <v>756</v>
      </c>
      <c r="K1756" s="50">
        <v>145343.995</v>
      </c>
      <c r="L1756">
        <v>86080</v>
      </c>
      <c r="M1756">
        <v>67008</v>
      </c>
      <c r="N1756">
        <v>49664</v>
      </c>
      <c r="O1756">
        <v>256.956299</v>
      </c>
      <c r="P1756">
        <v>277.65689099999997</v>
      </c>
      <c r="Q1756">
        <v>13408.809600000001</v>
      </c>
      <c r="R1756">
        <v>15526.356400000001</v>
      </c>
      <c r="S1756">
        <v>18239.148399999998</v>
      </c>
      <c r="T1756">
        <v>316.60589599999997</v>
      </c>
      <c r="U1756">
        <v>7158.6010699999997</v>
      </c>
    </row>
    <row r="1757" spans="1:21" ht="17.100000000000001">
      <c r="A1757" s="1" t="s">
        <v>29</v>
      </c>
      <c r="B1757" s="1" t="s">
        <v>757</v>
      </c>
      <c r="C1757" s="1" t="s">
        <v>125</v>
      </c>
      <c r="D1757" s="1" t="s">
        <v>1257</v>
      </c>
      <c r="E1757" s="16" t="s">
        <v>1267</v>
      </c>
      <c r="F1757" s="16" t="s">
        <v>758</v>
      </c>
      <c r="G1757" s="16">
        <v>311</v>
      </c>
      <c r="H1757" s="36" t="s">
        <v>69</v>
      </c>
      <c r="I1757" s="36" t="s">
        <v>70</v>
      </c>
      <c r="J1757" s="16" t="s">
        <v>759</v>
      </c>
      <c r="K1757" s="50">
        <v>121984.005</v>
      </c>
      <c r="L1757">
        <v>88832</v>
      </c>
      <c r="M1757">
        <v>37824</v>
      </c>
      <c r="N1757">
        <v>33344</v>
      </c>
      <c r="O1757">
        <v>-22.932889899999999</v>
      </c>
      <c r="P1757">
        <v>136.86088599999999</v>
      </c>
      <c r="Q1757">
        <v>11568.876</v>
      </c>
      <c r="R1757">
        <v>4373.7402300000003</v>
      </c>
      <c r="S1757">
        <v>1526.8686499999999</v>
      </c>
      <c r="T1757">
        <v>-56.470802300000003</v>
      </c>
      <c r="U1757">
        <v>1223.9592299999999</v>
      </c>
    </row>
    <row r="1758" spans="1:21" ht="17.100000000000001">
      <c r="A1758" s="1" t="s">
        <v>29</v>
      </c>
      <c r="B1758" s="1" t="s">
        <v>760</v>
      </c>
      <c r="C1758" s="1" t="s">
        <v>125</v>
      </c>
      <c r="D1758" s="1" t="s">
        <v>1257</v>
      </c>
      <c r="E1758" s="16" t="s">
        <v>1267</v>
      </c>
      <c r="F1758" s="16" t="s">
        <v>761</v>
      </c>
      <c r="G1758" s="16">
        <v>312</v>
      </c>
      <c r="H1758" s="36" t="s">
        <v>69</v>
      </c>
      <c r="I1758" s="36" t="s">
        <v>70</v>
      </c>
      <c r="J1758" s="16" t="s">
        <v>762</v>
      </c>
      <c r="K1758" s="50">
        <v>150720</v>
      </c>
      <c r="L1758" s="50">
        <v>100735.99800000001</v>
      </c>
      <c r="M1758">
        <v>50560</v>
      </c>
      <c r="N1758">
        <v>37184</v>
      </c>
      <c r="O1758">
        <v>58.336799599999999</v>
      </c>
      <c r="P1758">
        <v>50.836807299999997</v>
      </c>
      <c r="Q1758">
        <v>20802.6152</v>
      </c>
      <c r="R1758">
        <v>12041.127</v>
      </c>
      <c r="S1758">
        <v>1210.8950199999999</v>
      </c>
      <c r="T1758">
        <v>141.15403699999999</v>
      </c>
      <c r="U1758">
        <v>482.98339800000002</v>
      </c>
    </row>
    <row r="1759" spans="1:21" ht="17.100000000000001">
      <c r="A1759" s="1" t="s">
        <v>29</v>
      </c>
      <c r="B1759" s="1" t="s">
        <v>763</v>
      </c>
      <c r="C1759" s="1" t="s">
        <v>125</v>
      </c>
      <c r="D1759" s="1" t="s">
        <v>1259</v>
      </c>
      <c r="E1759" s="16" t="s">
        <v>1268</v>
      </c>
      <c r="F1759" s="16" t="s">
        <v>764</v>
      </c>
      <c r="G1759" s="16">
        <v>313</v>
      </c>
      <c r="H1759" s="36" t="s">
        <v>69</v>
      </c>
      <c r="I1759" s="36" t="s">
        <v>70</v>
      </c>
      <c r="J1759" s="16" t="s">
        <v>765</v>
      </c>
      <c r="K1759" s="50">
        <v>132863.99799999999</v>
      </c>
      <c r="L1759">
        <v>93632</v>
      </c>
      <c r="M1759">
        <v>43456</v>
      </c>
      <c r="N1759">
        <v>34368</v>
      </c>
      <c r="O1759">
        <v>299.51556399999998</v>
      </c>
      <c r="P1759">
        <v>3.8779284999999999</v>
      </c>
      <c r="Q1759">
        <v>16583.304700000001</v>
      </c>
      <c r="R1759">
        <v>15132.4102</v>
      </c>
      <c r="S1759">
        <v>46.459793099999999</v>
      </c>
      <c r="T1759">
        <v>2.17994618</v>
      </c>
      <c r="U1759">
        <v>310.19250499999998</v>
      </c>
    </row>
    <row r="1760" spans="1:21" ht="17.100000000000001">
      <c r="A1760" s="1" t="s">
        <v>29</v>
      </c>
      <c r="B1760" s="1" t="s">
        <v>766</v>
      </c>
      <c r="C1760" s="1" t="s">
        <v>125</v>
      </c>
      <c r="D1760" s="1" t="s">
        <v>1259</v>
      </c>
      <c r="E1760" s="16" t="s">
        <v>1268</v>
      </c>
      <c r="F1760" s="16" t="s">
        <v>767</v>
      </c>
      <c r="G1760" s="16">
        <v>314</v>
      </c>
      <c r="H1760" s="36" t="s">
        <v>69</v>
      </c>
      <c r="I1760" s="36" t="s">
        <v>70</v>
      </c>
      <c r="J1760" s="16" t="s">
        <v>768</v>
      </c>
      <c r="K1760" s="50">
        <v>120959.997</v>
      </c>
      <c r="L1760">
        <v>87104</v>
      </c>
      <c r="M1760">
        <v>46016</v>
      </c>
      <c r="N1760">
        <v>36096</v>
      </c>
      <c r="O1760">
        <v>509.81222500000001</v>
      </c>
      <c r="P1760">
        <v>37.9164162</v>
      </c>
      <c r="Q1760">
        <v>7041.2421899999999</v>
      </c>
      <c r="R1760">
        <v>9670.4892600000003</v>
      </c>
      <c r="S1760">
        <v>137.54406700000001</v>
      </c>
      <c r="T1760">
        <v>164.669128</v>
      </c>
      <c r="U1760">
        <v>68.7133331</v>
      </c>
    </row>
    <row r="1761" spans="1:21" ht="17.100000000000001">
      <c r="A1761" s="1" t="s">
        <v>29</v>
      </c>
      <c r="B1761" s="1" t="s">
        <v>769</v>
      </c>
      <c r="C1761" s="1" t="s">
        <v>125</v>
      </c>
      <c r="D1761" s="1" t="s">
        <v>1259</v>
      </c>
      <c r="E1761" s="16" t="s">
        <v>1268</v>
      </c>
      <c r="F1761" s="16" t="s">
        <v>770</v>
      </c>
      <c r="G1761" s="16">
        <v>315</v>
      </c>
      <c r="H1761" s="36" t="s">
        <v>69</v>
      </c>
      <c r="I1761" s="36" t="s">
        <v>70</v>
      </c>
      <c r="J1761" s="16" t="s">
        <v>771</v>
      </c>
      <c r="K1761" s="50">
        <v>141631.99400000001</v>
      </c>
      <c r="L1761">
        <v>96768</v>
      </c>
      <c r="M1761">
        <v>49344</v>
      </c>
      <c r="N1761">
        <v>37632</v>
      </c>
      <c r="O1761">
        <v>445.18588299999999</v>
      </c>
      <c r="P1761">
        <v>62.945655799999997</v>
      </c>
      <c r="Q1761">
        <v>15451.6113</v>
      </c>
      <c r="R1761">
        <v>25641.710899999998</v>
      </c>
      <c r="S1761">
        <v>359.35613999999998</v>
      </c>
      <c r="T1761">
        <v>46.387165099999997</v>
      </c>
      <c r="U1761">
        <v>200.441101</v>
      </c>
    </row>
    <row r="1762" spans="1:21" ht="17.100000000000001">
      <c r="A1762" s="1" t="s">
        <v>29</v>
      </c>
      <c r="B1762" s="1" t="s">
        <v>772</v>
      </c>
      <c r="C1762" s="1" t="s">
        <v>125</v>
      </c>
      <c r="D1762" s="1" t="s">
        <v>1259</v>
      </c>
      <c r="E1762" s="16" t="s">
        <v>1268</v>
      </c>
      <c r="F1762" s="16" t="s">
        <v>773</v>
      </c>
      <c r="G1762" s="16">
        <v>316</v>
      </c>
      <c r="H1762" s="36" t="s">
        <v>69</v>
      </c>
      <c r="I1762" s="36" t="s">
        <v>70</v>
      </c>
      <c r="J1762" s="16" t="s">
        <v>774</v>
      </c>
      <c r="K1762" s="50">
        <v>144255.99600000001</v>
      </c>
      <c r="L1762">
        <v>99392</v>
      </c>
      <c r="M1762">
        <v>59200</v>
      </c>
      <c r="N1762">
        <v>45376</v>
      </c>
      <c r="O1762">
        <v>101.55094099999999</v>
      </c>
      <c r="P1762">
        <v>37.1871109</v>
      </c>
      <c r="Q1762">
        <v>18009.136699999999</v>
      </c>
      <c r="R1762">
        <v>26165.002</v>
      </c>
      <c r="S1762">
        <v>2653.7741700000001</v>
      </c>
      <c r="T1762">
        <v>-79.223457300000007</v>
      </c>
      <c r="U1762">
        <v>2634.5595699999999</v>
      </c>
    </row>
    <row r="1763" spans="1:21" ht="17.100000000000001">
      <c r="A1763" s="1" t="s">
        <v>29</v>
      </c>
      <c r="B1763" s="1" t="s">
        <v>775</v>
      </c>
      <c r="C1763" s="1" t="s">
        <v>125</v>
      </c>
      <c r="D1763" s="1" t="s">
        <v>1259</v>
      </c>
      <c r="E1763" s="16" t="s">
        <v>1268</v>
      </c>
      <c r="F1763" s="16" t="s">
        <v>776</v>
      </c>
      <c r="G1763" s="16">
        <v>317</v>
      </c>
      <c r="H1763" s="36" t="s">
        <v>69</v>
      </c>
      <c r="I1763" s="36" t="s">
        <v>70</v>
      </c>
      <c r="J1763" s="16" t="s">
        <v>777</v>
      </c>
      <c r="K1763" s="50">
        <v>262080.00200000001</v>
      </c>
      <c r="L1763" s="50">
        <v>128447.99800000001</v>
      </c>
      <c r="M1763" s="50">
        <v>239423.99</v>
      </c>
      <c r="N1763" s="50">
        <v>105983.996</v>
      </c>
      <c r="O1763">
        <v>441.66735799999998</v>
      </c>
      <c r="P1763">
        <v>814.28649900000005</v>
      </c>
      <c r="Q1763">
        <v>16238.4238</v>
      </c>
      <c r="R1763">
        <v>44784.859400000001</v>
      </c>
      <c r="S1763">
        <v>20922.455099999999</v>
      </c>
      <c r="T1763">
        <v>393.98327599999999</v>
      </c>
      <c r="U1763">
        <v>14840.948200000001</v>
      </c>
    </row>
    <row r="1764" spans="1:21" ht="17.100000000000001">
      <c r="A1764" s="1" t="s">
        <v>29</v>
      </c>
      <c r="B1764" s="1" t="s">
        <v>778</v>
      </c>
      <c r="C1764" s="1" t="s">
        <v>125</v>
      </c>
      <c r="D1764" s="1" t="s">
        <v>1259</v>
      </c>
      <c r="E1764" s="16" t="s">
        <v>1268</v>
      </c>
      <c r="F1764" s="16" t="s">
        <v>779</v>
      </c>
      <c r="G1764" s="16">
        <v>318</v>
      </c>
      <c r="H1764" s="36" t="s">
        <v>69</v>
      </c>
      <c r="I1764" s="36" t="s">
        <v>70</v>
      </c>
      <c r="J1764" s="16" t="s">
        <v>780</v>
      </c>
      <c r="K1764" s="51" t="s">
        <v>1266</v>
      </c>
    </row>
    <row r="1765" spans="1:21" ht="17.100000000000001">
      <c r="A1765" s="1" t="s">
        <v>29</v>
      </c>
      <c r="B1765" s="1" t="s">
        <v>781</v>
      </c>
      <c r="C1765" s="1" t="s">
        <v>125</v>
      </c>
      <c r="D1765" s="1" t="s">
        <v>1259</v>
      </c>
      <c r="E1765" s="16" t="s">
        <v>1268</v>
      </c>
      <c r="F1765" s="16" t="s">
        <v>782</v>
      </c>
      <c r="G1765" s="16">
        <v>319</v>
      </c>
      <c r="H1765" s="36" t="s">
        <v>69</v>
      </c>
      <c r="I1765" s="36" t="s">
        <v>70</v>
      </c>
      <c r="J1765" s="16" t="s">
        <v>783</v>
      </c>
      <c r="K1765" s="50">
        <v>137919.99799999999</v>
      </c>
      <c r="L1765">
        <v>89344</v>
      </c>
      <c r="M1765">
        <v>31232</v>
      </c>
      <c r="N1765">
        <v>22400</v>
      </c>
      <c r="O1765">
        <v>146.579666</v>
      </c>
      <c r="P1765">
        <v>19.562377900000001</v>
      </c>
      <c r="Q1765">
        <v>27611.966799999998</v>
      </c>
      <c r="R1765">
        <v>17731.574199999999</v>
      </c>
      <c r="S1765">
        <v>4112.3867200000004</v>
      </c>
      <c r="T1765">
        <v>-17.8683376</v>
      </c>
      <c r="U1765">
        <v>2259.0710399999998</v>
      </c>
    </row>
    <row r="1766" spans="1:21" ht="17.100000000000001">
      <c r="A1766" s="1" t="s">
        <v>29</v>
      </c>
      <c r="B1766" s="1" t="s">
        <v>784</v>
      </c>
      <c r="C1766" s="1" t="s">
        <v>125</v>
      </c>
      <c r="D1766" s="1" t="s">
        <v>1259</v>
      </c>
      <c r="E1766" s="16" t="s">
        <v>1268</v>
      </c>
      <c r="F1766" s="16" t="s">
        <v>785</v>
      </c>
      <c r="G1766" s="16">
        <v>320</v>
      </c>
      <c r="H1766" s="36" t="s">
        <v>69</v>
      </c>
      <c r="I1766" s="36" t="s">
        <v>70</v>
      </c>
      <c r="J1766" s="16" t="s">
        <v>786</v>
      </c>
      <c r="K1766" s="50">
        <v>189183.99799999999</v>
      </c>
      <c r="L1766" s="50">
        <v>103040.004</v>
      </c>
      <c r="M1766" s="50">
        <v>142016.00599999999</v>
      </c>
      <c r="N1766">
        <v>77248</v>
      </c>
      <c r="O1766">
        <v>356.23327599999999</v>
      </c>
      <c r="P1766">
        <v>1001.15619</v>
      </c>
      <c r="Q1766">
        <v>13029.145500000001</v>
      </c>
      <c r="R1766">
        <v>3221.7805199999998</v>
      </c>
      <c r="S1766">
        <v>2945.24487</v>
      </c>
      <c r="T1766">
        <v>550.31701699999996</v>
      </c>
      <c r="U1766">
        <v>1482.45642</v>
      </c>
    </row>
    <row r="1767" spans="1:21" ht="17.100000000000001">
      <c r="A1767" s="1" t="s">
        <v>29</v>
      </c>
      <c r="B1767" s="1" t="s">
        <v>787</v>
      </c>
      <c r="C1767" s="1" t="s">
        <v>125</v>
      </c>
      <c r="D1767" s="1" t="s">
        <v>1259</v>
      </c>
      <c r="E1767" s="16" t="s">
        <v>1268</v>
      </c>
      <c r="F1767" s="16" t="s">
        <v>788</v>
      </c>
      <c r="G1767" s="16">
        <v>321</v>
      </c>
      <c r="H1767" s="36" t="s">
        <v>69</v>
      </c>
      <c r="I1767" s="36" t="s">
        <v>70</v>
      </c>
      <c r="J1767" s="16" t="s">
        <v>789</v>
      </c>
      <c r="K1767" s="50">
        <v>139264</v>
      </c>
      <c r="L1767">
        <v>90560</v>
      </c>
      <c r="M1767">
        <v>62848</v>
      </c>
      <c r="N1767">
        <v>49472</v>
      </c>
      <c r="O1767">
        <v>336.30102499999998</v>
      </c>
      <c r="P1767">
        <v>244.17907700000001</v>
      </c>
      <c r="Q1767">
        <v>12731.4707</v>
      </c>
      <c r="R1767">
        <v>16640.3223</v>
      </c>
      <c r="S1767">
        <v>-22.068449000000001</v>
      </c>
      <c r="T1767">
        <v>249.59065200000001</v>
      </c>
      <c r="U1767">
        <v>354.46191399999998</v>
      </c>
    </row>
    <row r="1768" spans="1:21" ht="17.100000000000001">
      <c r="A1768" s="1" t="s">
        <v>29</v>
      </c>
      <c r="B1768" s="1" t="s">
        <v>790</v>
      </c>
      <c r="C1768" s="1" t="s">
        <v>125</v>
      </c>
      <c r="D1768" s="1" t="s">
        <v>1259</v>
      </c>
      <c r="E1768" s="16" t="s">
        <v>1268</v>
      </c>
      <c r="F1768" s="16" t="s">
        <v>791</v>
      </c>
      <c r="G1768" s="16">
        <v>322</v>
      </c>
      <c r="H1768" s="36" t="s">
        <v>69</v>
      </c>
      <c r="I1768" s="36" t="s">
        <v>70</v>
      </c>
      <c r="J1768" s="16" t="s">
        <v>792</v>
      </c>
      <c r="K1768" s="50">
        <v>175103.99799999999</v>
      </c>
      <c r="L1768" s="50">
        <v>104255.99800000001</v>
      </c>
      <c r="M1768">
        <v>82560</v>
      </c>
      <c r="N1768">
        <v>56064</v>
      </c>
      <c r="O1768">
        <v>160.61904899999999</v>
      </c>
      <c r="P1768">
        <v>170.80581699999999</v>
      </c>
      <c r="Q1768">
        <v>9380.4648400000005</v>
      </c>
      <c r="R1768">
        <v>21839.179700000001</v>
      </c>
      <c r="S1768">
        <v>2268.1884799999998</v>
      </c>
      <c r="T1768">
        <v>45.449939700000002</v>
      </c>
      <c r="U1768">
        <v>1867.2782</v>
      </c>
    </row>
    <row r="1769" spans="1:21" ht="17.100000000000001">
      <c r="A1769" s="1" t="s">
        <v>29</v>
      </c>
      <c r="B1769" s="1" t="s">
        <v>793</v>
      </c>
      <c r="C1769" s="1" t="s">
        <v>125</v>
      </c>
      <c r="D1769" s="1" t="s">
        <v>1259</v>
      </c>
      <c r="E1769" s="16" t="s">
        <v>1268</v>
      </c>
      <c r="F1769" s="16" t="s">
        <v>794</v>
      </c>
      <c r="G1769" s="16">
        <v>323</v>
      </c>
      <c r="H1769" s="36" t="s">
        <v>69</v>
      </c>
      <c r="I1769" s="36" t="s">
        <v>70</v>
      </c>
      <c r="J1769" s="16" t="s">
        <v>795</v>
      </c>
      <c r="K1769">
        <v>94144</v>
      </c>
      <c r="L1769">
        <v>75328</v>
      </c>
      <c r="M1769">
        <v>25152</v>
      </c>
      <c r="N1769">
        <v>23360</v>
      </c>
      <c r="O1769">
        <v>219.166473</v>
      </c>
      <c r="P1769">
        <v>102.90576900000001</v>
      </c>
      <c r="Q1769">
        <v>11461.2637</v>
      </c>
      <c r="R1769">
        <v>11522.767599999999</v>
      </c>
      <c r="S1769">
        <v>92.829177900000005</v>
      </c>
      <c r="T1769">
        <v>73.843872099999999</v>
      </c>
      <c r="U1769">
        <v>99.652023299999996</v>
      </c>
    </row>
    <row r="1770" spans="1:21" ht="17.100000000000001">
      <c r="A1770" s="1" t="s">
        <v>29</v>
      </c>
      <c r="B1770" s="1" t="s">
        <v>796</v>
      </c>
      <c r="C1770" s="1" t="s">
        <v>125</v>
      </c>
      <c r="D1770" s="1" t="s">
        <v>1259</v>
      </c>
      <c r="E1770" s="16" t="s">
        <v>1268</v>
      </c>
      <c r="F1770" s="16" t="s">
        <v>797</v>
      </c>
      <c r="G1770" s="16">
        <v>324</v>
      </c>
      <c r="H1770" s="36" t="s">
        <v>69</v>
      </c>
      <c r="I1770" s="36" t="s">
        <v>70</v>
      </c>
      <c r="J1770" s="16" t="s">
        <v>798</v>
      </c>
      <c r="K1770" s="50">
        <v>135808.003</v>
      </c>
      <c r="L1770">
        <v>87360</v>
      </c>
      <c r="M1770">
        <v>53056</v>
      </c>
      <c r="N1770">
        <v>38848</v>
      </c>
      <c r="O1770">
        <v>267.25375400000001</v>
      </c>
      <c r="P1770">
        <v>188.871216</v>
      </c>
      <c r="Q1770">
        <v>3632.3288600000001</v>
      </c>
      <c r="R1770">
        <v>26240.541000000001</v>
      </c>
      <c r="S1770">
        <v>1242.6674800000001</v>
      </c>
      <c r="T1770">
        <v>245.21440100000001</v>
      </c>
      <c r="U1770">
        <v>1495.5097699999999</v>
      </c>
    </row>
    <row r="1771" spans="1:21" ht="17.100000000000001">
      <c r="A1771" s="1" t="s">
        <v>29</v>
      </c>
      <c r="B1771" s="1" t="s">
        <v>799</v>
      </c>
      <c r="C1771" s="1" t="s">
        <v>125</v>
      </c>
      <c r="D1771" s="1" t="s">
        <v>1259</v>
      </c>
      <c r="E1771" s="16" t="s">
        <v>1268</v>
      </c>
      <c r="F1771" s="16" t="s">
        <v>800</v>
      </c>
      <c r="G1771" s="16">
        <v>325</v>
      </c>
      <c r="H1771" s="36" t="s">
        <v>69</v>
      </c>
      <c r="I1771" s="36" t="s">
        <v>70</v>
      </c>
      <c r="J1771" s="16" t="s">
        <v>801</v>
      </c>
      <c r="K1771" s="50">
        <v>100800.00199999999</v>
      </c>
      <c r="L1771">
        <v>72256</v>
      </c>
      <c r="M1771">
        <v>61568</v>
      </c>
      <c r="N1771">
        <v>54720</v>
      </c>
      <c r="O1771">
        <v>359.78344700000002</v>
      </c>
      <c r="P1771">
        <v>138.48161300000001</v>
      </c>
      <c r="Q1771">
        <v>19079.738300000001</v>
      </c>
      <c r="R1771">
        <v>8465.6416000000008</v>
      </c>
      <c r="S1771">
        <v>6029.4492200000004</v>
      </c>
      <c r="T1771">
        <v>368.426514</v>
      </c>
      <c r="U1771">
        <v>2184.1415999999999</v>
      </c>
    </row>
    <row r="1772" spans="1:21" ht="17.100000000000001">
      <c r="A1772" s="1" t="s">
        <v>29</v>
      </c>
      <c r="B1772" s="1" t="s">
        <v>802</v>
      </c>
      <c r="C1772" s="1" t="s">
        <v>125</v>
      </c>
      <c r="D1772" s="1" t="s">
        <v>1259</v>
      </c>
      <c r="E1772" s="16" t="s">
        <v>1268</v>
      </c>
      <c r="F1772" s="16" t="s">
        <v>803</v>
      </c>
      <c r="G1772" s="16">
        <v>326</v>
      </c>
      <c r="H1772" s="36" t="s">
        <v>69</v>
      </c>
      <c r="I1772" s="36" t="s">
        <v>70</v>
      </c>
      <c r="J1772" s="16" t="s">
        <v>804</v>
      </c>
      <c r="K1772">
        <v>95616</v>
      </c>
      <c r="L1772">
        <v>63616</v>
      </c>
      <c r="M1772">
        <v>53696</v>
      </c>
      <c r="N1772">
        <v>40448</v>
      </c>
      <c r="O1772">
        <v>313.36584499999998</v>
      </c>
      <c r="P1772">
        <v>375.57745399999999</v>
      </c>
      <c r="Q1772">
        <v>23586.054700000001</v>
      </c>
      <c r="R1772">
        <v>23993.654299999998</v>
      </c>
      <c r="S1772">
        <v>189.96009799999999</v>
      </c>
      <c r="T1772">
        <v>99.865722700000006</v>
      </c>
      <c r="U1772">
        <v>159.32830799999999</v>
      </c>
    </row>
    <row r="1773" spans="1:21" ht="17.100000000000001">
      <c r="A1773" s="1" t="s">
        <v>29</v>
      </c>
      <c r="B1773" s="1" t="s">
        <v>805</v>
      </c>
      <c r="C1773" s="1" t="s">
        <v>125</v>
      </c>
      <c r="D1773" s="1" t="s">
        <v>1259</v>
      </c>
      <c r="E1773" s="16" t="s">
        <v>1268</v>
      </c>
      <c r="F1773" s="16" t="s">
        <v>806</v>
      </c>
      <c r="G1773" s="16">
        <v>327</v>
      </c>
      <c r="H1773" s="36" t="s">
        <v>69</v>
      </c>
      <c r="I1773" s="36" t="s">
        <v>70</v>
      </c>
      <c r="J1773" s="16" t="s">
        <v>807</v>
      </c>
      <c r="K1773" s="50">
        <v>101823.997</v>
      </c>
      <c r="L1773">
        <v>79808</v>
      </c>
      <c r="M1773">
        <v>36032</v>
      </c>
      <c r="N1773">
        <v>33408</v>
      </c>
      <c r="O1773">
        <v>97.176338200000004</v>
      </c>
      <c r="P1773">
        <v>105.284668</v>
      </c>
      <c r="Q1773">
        <v>6877.4448199999997</v>
      </c>
      <c r="R1773">
        <v>3733.7319299999999</v>
      </c>
      <c r="S1773">
        <v>1245.6622299999999</v>
      </c>
      <c r="T1773">
        <v>36.0892105</v>
      </c>
      <c r="U1773">
        <v>620.21618699999999</v>
      </c>
    </row>
    <row r="1774" spans="1:21" ht="17.100000000000001">
      <c r="A1774" s="1" t="s">
        <v>29</v>
      </c>
      <c r="B1774" s="1" t="s">
        <v>808</v>
      </c>
      <c r="C1774" s="1" t="s">
        <v>125</v>
      </c>
      <c r="D1774" s="1" t="s">
        <v>1259</v>
      </c>
      <c r="E1774" s="16" t="s">
        <v>1268</v>
      </c>
      <c r="F1774" s="16" t="s">
        <v>809</v>
      </c>
      <c r="G1774" s="16">
        <v>328</v>
      </c>
      <c r="H1774" s="36" t="s">
        <v>69</v>
      </c>
      <c r="I1774" s="36" t="s">
        <v>70</v>
      </c>
      <c r="J1774" s="16" t="s">
        <v>810</v>
      </c>
      <c r="K1774" s="50">
        <v>180032.005</v>
      </c>
      <c r="L1774" s="50">
        <v>106496</v>
      </c>
      <c r="M1774" s="50">
        <v>104960.001</v>
      </c>
      <c r="N1774">
        <v>73536</v>
      </c>
      <c r="O1774">
        <v>351.22302200000001</v>
      </c>
      <c r="P1774">
        <v>425.247681</v>
      </c>
      <c r="Q1774">
        <v>12429.1113</v>
      </c>
      <c r="R1774">
        <v>14123.5898</v>
      </c>
      <c r="S1774">
        <v>556.93231200000002</v>
      </c>
      <c r="T1774">
        <v>143.58570900000001</v>
      </c>
      <c r="U1774">
        <v>590.15289299999995</v>
      </c>
    </row>
    <row r="1775" spans="1:21" ht="17.100000000000001">
      <c r="A1775" s="1" t="s">
        <v>29</v>
      </c>
      <c r="B1775" s="1" t="s">
        <v>811</v>
      </c>
      <c r="C1775" s="1" t="s">
        <v>125</v>
      </c>
      <c r="D1775" s="1" t="s">
        <v>1259</v>
      </c>
      <c r="E1775" s="16" t="s">
        <v>1268</v>
      </c>
      <c r="F1775" s="16" t="s">
        <v>812</v>
      </c>
      <c r="G1775" s="16">
        <v>329</v>
      </c>
      <c r="H1775" s="36" t="s">
        <v>69</v>
      </c>
      <c r="I1775" s="36" t="s">
        <v>70</v>
      </c>
      <c r="J1775" s="16" t="s">
        <v>813</v>
      </c>
      <c r="K1775" s="50">
        <v>135231.99600000001</v>
      </c>
      <c r="L1775">
        <v>92288</v>
      </c>
      <c r="M1775">
        <v>53312</v>
      </c>
      <c r="N1775">
        <v>42688</v>
      </c>
      <c r="O1775">
        <v>212.606842</v>
      </c>
      <c r="P1775">
        <v>156.87029999999999</v>
      </c>
      <c r="Q1775">
        <v>7838.4492200000004</v>
      </c>
      <c r="R1775">
        <v>28509.580099999999</v>
      </c>
      <c r="S1775">
        <v>820.43249500000002</v>
      </c>
      <c r="T1775">
        <v>73.631248499999998</v>
      </c>
      <c r="U1775">
        <v>881.17559800000004</v>
      </c>
    </row>
    <row r="1776" spans="1:21" ht="17.100000000000001">
      <c r="A1776" s="1" t="s">
        <v>29</v>
      </c>
      <c r="B1776" s="1" t="s">
        <v>814</v>
      </c>
      <c r="C1776" s="1" t="s">
        <v>125</v>
      </c>
      <c r="D1776" s="1" t="s">
        <v>1259</v>
      </c>
      <c r="E1776" s="16" t="s">
        <v>1268</v>
      </c>
      <c r="F1776" s="16" t="s">
        <v>815</v>
      </c>
      <c r="G1776" s="16">
        <v>330</v>
      </c>
      <c r="H1776" s="36" t="s">
        <v>69</v>
      </c>
      <c r="I1776" s="36" t="s">
        <v>70</v>
      </c>
      <c r="J1776" s="16" t="s">
        <v>816</v>
      </c>
      <c r="K1776" s="50">
        <v>171456.003</v>
      </c>
      <c r="L1776" s="50">
        <v>105791.99800000001</v>
      </c>
      <c r="M1776">
        <v>73984</v>
      </c>
      <c r="N1776">
        <v>49024</v>
      </c>
      <c r="O1776">
        <v>45.763767199999997</v>
      </c>
      <c r="P1776">
        <v>140.18855300000001</v>
      </c>
      <c r="Q1776">
        <v>6272.0893599999999</v>
      </c>
      <c r="R1776">
        <v>32315.275399999999</v>
      </c>
      <c r="S1776">
        <v>1758.23242</v>
      </c>
      <c r="T1776">
        <v>877.20025599999997</v>
      </c>
      <c r="U1776">
        <v>4410.1557599999996</v>
      </c>
    </row>
    <row r="1777" spans="1:21" ht="17.100000000000001">
      <c r="A1777" s="1" t="s">
        <v>29</v>
      </c>
      <c r="B1777" s="1" t="s">
        <v>817</v>
      </c>
      <c r="C1777" s="1" t="s">
        <v>125</v>
      </c>
      <c r="D1777" s="1" t="s">
        <v>1259</v>
      </c>
      <c r="E1777" s="16" t="s">
        <v>1268</v>
      </c>
      <c r="F1777" s="16" t="s">
        <v>818</v>
      </c>
      <c r="G1777" s="16">
        <v>331</v>
      </c>
      <c r="H1777" s="36" t="s">
        <v>69</v>
      </c>
      <c r="I1777" s="36" t="s">
        <v>70</v>
      </c>
      <c r="J1777" s="16" t="s">
        <v>819</v>
      </c>
      <c r="K1777" s="50">
        <v>146368.003</v>
      </c>
      <c r="L1777">
        <v>94336</v>
      </c>
      <c r="M1777">
        <v>58368</v>
      </c>
      <c r="N1777">
        <v>42752</v>
      </c>
      <c r="O1777">
        <v>199.37364199999999</v>
      </c>
      <c r="P1777">
        <v>117.999199</v>
      </c>
      <c r="Q1777">
        <v>8498.5</v>
      </c>
      <c r="R1777">
        <v>32085.779299999998</v>
      </c>
      <c r="S1777">
        <v>1255.5698199999999</v>
      </c>
      <c r="T1777">
        <v>155.82667499999999</v>
      </c>
      <c r="U1777">
        <v>726.86932400000001</v>
      </c>
    </row>
    <row r="1778" spans="1:21" ht="17.100000000000001">
      <c r="A1778" s="1" t="s">
        <v>29</v>
      </c>
      <c r="B1778" s="1" t="s">
        <v>820</v>
      </c>
      <c r="C1778" s="1" t="s">
        <v>125</v>
      </c>
      <c r="D1778" s="1" t="s">
        <v>1259</v>
      </c>
      <c r="E1778" s="16" t="s">
        <v>1268</v>
      </c>
      <c r="F1778" s="16" t="s">
        <v>821</v>
      </c>
      <c r="G1778" s="16">
        <v>332</v>
      </c>
      <c r="H1778" s="36" t="s">
        <v>69</v>
      </c>
      <c r="I1778" s="36" t="s">
        <v>70</v>
      </c>
      <c r="J1778" s="16" t="s">
        <v>822</v>
      </c>
      <c r="K1778" s="50">
        <v>110720.003</v>
      </c>
      <c r="L1778">
        <v>81536</v>
      </c>
      <c r="M1778">
        <v>64512</v>
      </c>
      <c r="N1778">
        <v>58176</v>
      </c>
      <c r="O1778">
        <v>35.211143499999999</v>
      </c>
      <c r="P1778">
        <v>86.945701600000007</v>
      </c>
      <c r="Q1778">
        <v>8940.4658199999994</v>
      </c>
      <c r="R1778">
        <v>21145.5059</v>
      </c>
      <c r="S1778">
        <v>1283.6792</v>
      </c>
      <c r="T1778">
        <v>70.272628800000007</v>
      </c>
      <c r="U1778">
        <v>1131.22729</v>
      </c>
    </row>
    <row r="1779" spans="1:21" ht="17.100000000000001">
      <c r="A1779" s="1" t="s">
        <v>29</v>
      </c>
      <c r="B1779" s="1" t="s">
        <v>823</v>
      </c>
      <c r="C1779" s="1" t="s">
        <v>125</v>
      </c>
      <c r="D1779" s="1" t="s">
        <v>1259</v>
      </c>
      <c r="E1779" s="16" t="s">
        <v>1268</v>
      </c>
      <c r="F1779" s="16" t="s">
        <v>824</v>
      </c>
      <c r="G1779" s="16">
        <v>333</v>
      </c>
      <c r="H1779" s="36" t="s">
        <v>69</v>
      </c>
      <c r="I1779" s="36" t="s">
        <v>70</v>
      </c>
      <c r="J1779" s="16" t="s">
        <v>825</v>
      </c>
      <c r="K1779" s="50">
        <v>123135.996</v>
      </c>
      <c r="L1779">
        <v>92800</v>
      </c>
      <c r="M1779">
        <v>40576</v>
      </c>
      <c r="N1779">
        <v>32448</v>
      </c>
      <c r="O1779">
        <v>327.97525000000002</v>
      </c>
      <c r="P1779">
        <v>376.95477299999999</v>
      </c>
      <c r="Q1779">
        <v>19253.168000000001</v>
      </c>
      <c r="R1779">
        <v>16882.627</v>
      </c>
      <c r="S1779">
        <v>150.73223899999999</v>
      </c>
      <c r="T1779">
        <v>563.76037599999995</v>
      </c>
      <c r="U1779">
        <v>234.58410599999999</v>
      </c>
    </row>
    <row r="1780" spans="1:21" ht="17.100000000000001">
      <c r="A1780" s="1" t="s">
        <v>29</v>
      </c>
      <c r="B1780" s="1" t="s">
        <v>826</v>
      </c>
      <c r="C1780" s="1" t="s">
        <v>125</v>
      </c>
      <c r="D1780" s="1" t="s">
        <v>1259</v>
      </c>
      <c r="E1780" s="16" t="s">
        <v>1268</v>
      </c>
      <c r="F1780" s="16" t="s">
        <v>827</v>
      </c>
      <c r="G1780" s="16">
        <v>334</v>
      </c>
      <c r="H1780" s="36" t="s">
        <v>69</v>
      </c>
      <c r="I1780" s="36" t="s">
        <v>70</v>
      </c>
      <c r="J1780" s="16" t="s">
        <v>828</v>
      </c>
      <c r="K1780" s="50">
        <v>159423.995</v>
      </c>
      <c r="L1780">
        <v>91392</v>
      </c>
      <c r="M1780">
        <v>65472</v>
      </c>
      <c r="N1780">
        <v>44992</v>
      </c>
      <c r="O1780">
        <v>382.71765099999999</v>
      </c>
      <c r="P1780">
        <v>325.744598</v>
      </c>
      <c r="Q1780">
        <v>22230.767599999999</v>
      </c>
      <c r="R1780">
        <v>36055.828099999999</v>
      </c>
      <c r="S1780">
        <v>-110.461823</v>
      </c>
      <c r="T1780">
        <v>205.962952</v>
      </c>
      <c r="U1780">
        <v>438.86193800000001</v>
      </c>
    </row>
    <row r="1781" spans="1:21" ht="17.100000000000001">
      <c r="A1781" s="1" t="s">
        <v>29</v>
      </c>
      <c r="B1781" s="1" t="s">
        <v>829</v>
      </c>
      <c r="C1781" s="1" t="s">
        <v>125</v>
      </c>
      <c r="D1781" s="1" t="s">
        <v>1259</v>
      </c>
      <c r="E1781" s="16" t="s">
        <v>1268</v>
      </c>
      <c r="F1781" s="16" t="s">
        <v>830</v>
      </c>
      <c r="G1781" s="16">
        <v>335</v>
      </c>
      <c r="H1781" s="36" t="s">
        <v>69</v>
      </c>
      <c r="I1781" s="36" t="s">
        <v>70</v>
      </c>
      <c r="J1781" s="16" t="s">
        <v>831</v>
      </c>
      <c r="K1781" s="50">
        <v>117439.997</v>
      </c>
      <c r="L1781">
        <v>85376</v>
      </c>
      <c r="M1781">
        <v>33344</v>
      </c>
      <c r="N1781">
        <v>25472</v>
      </c>
      <c r="O1781">
        <v>254.462524</v>
      </c>
      <c r="P1781">
        <v>186.51539600000001</v>
      </c>
      <c r="Q1781">
        <v>7953.7983400000003</v>
      </c>
      <c r="R1781">
        <v>15250.079100000001</v>
      </c>
      <c r="S1781">
        <v>106.50179300000001</v>
      </c>
      <c r="T1781">
        <v>363.93975799999998</v>
      </c>
      <c r="U1781">
        <v>231.72790499999999</v>
      </c>
    </row>
    <row r="1782" spans="1:21" ht="17.100000000000001">
      <c r="A1782" s="1" t="s">
        <v>29</v>
      </c>
      <c r="B1782" s="1" t="s">
        <v>832</v>
      </c>
      <c r="C1782" s="1" t="s">
        <v>125</v>
      </c>
      <c r="D1782" s="1" t="s">
        <v>1259</v>
      </c>
      <c r="E1782" s="16" t="s">
        <v>1268</v>
      </c>
      <c r="F1782" s="16" t="s">
        <v>833</v>
      </c>
      <c r="G1782" s="16">
        <v>336</v>
      </c>
      <c r="H1782" s="36" t="s">
        <v>69</v>
      </c>
      <c r="I1782" s="36" t="s">
        <v>70</v>
      </c>
      <c r="J1782" s="16" t="s">
        <v>834</v>
      </c>
      <c r="K1782" s="50">
        <v>107967.997</v>
      </c>
      <c r="L1782">
        <v>73728</v>
      </c>
      <c r="M1782">
        <v>34176</v>
      </c>
      <c r="N1782">
        <v>27136</v>
      </c>
      <c r="O1782">
        <v>428.49285900000001</v>
      </c>
      <c r="P1782">
        <v>129.23371900000001</v>
      </c>
      <c r="Q1782">
        <v>15085.368200000001</v>
      </c>
      <c r="R1782">
        <v>13797.1523</v>
      </c>
      <c r="S1782">
        <v>-110.31070699999999</v>
      </c>
      <c r="T1782">
        <v>55.903190600000002</v>
      </c>
      <c r="U1782">
        <v>137.04482999999999</v>
      </c>
    </row>
    <row r="1783" spans="1:21" ht="17.100000000000001">
      <c r="A1783" s="1" t="s">
        <v>29</v>
      </c>
      <c r="B1783" s="1" t="s">
        <v>835</v>
      </c>
      <c r="C1783" s="1" t="s">
        <v>125</v>
      </c>
      <c r="D1783" s="1" t="s">
        <v>1259</v>
      </c>
      <c r="E1783" s="16" t="s">
        <v>1268</v>
      </c>
      <c r="F1783" s="16" t="s">
        <v>836</v>
      </c>
      <c r="G1783" s="16">
        <v>337</v>
      </c>
      <c r="H1783" s="36" t="s">
        <v>69</v>
      </c>
      <c r="I1783" s="36" t="s">
        <v>70</v>
      </c>
      <c r="J1783" s="16" t="s">
        <v>837</v>
      </c>
      <c r="K1783">
        <v>92352</v>
      </c>
      <c r="L1783">
        <v>73344</v>
      </c>
      <c r="M1783">
        <v>21504</v>
      </c>
      <c r="N1783">
        <v>19648</v>
      </c>
      <c r="O1783">
        <v>350.76602200000002</v>
      </c>
      <c r="P1783">
        <v>-23.1266918</v>
      </c>
      <c r="Q1783">
        <v>3104.2971200000002</v>
      </c>
      <c r="R1783">
        <v>12694.3516</v>
      </c>
      <c r="S1783">
        <v>346.23996</v>
      </c>
      <c r="T1783">
        <v>-31.475694699999998</v>
      </c>
      <c r="U1783">
        <v>10.379918099999999</v>
      </c>
    </row>
    <row r="1784" spans="1:21" ht="17.100000000000001">
      <c r="A1784" s="1" t="s">
        <v>29</v>
      </c>
      <c r="B1784" s="1" t="s">
        <v>838</v>
      </c>
      <c r="C1784" s="1" t="s">
        <v>125</v>
      </c>
      <c r="D1784" s="1" t="s">
        <v>1259</v>
      </c>
      <c r="E1784" s="16" t="s">
        <v>1268</v>
      </c>
      <c r="F1784" s="16" t="s">
        <v>839</v>
      </c>
      <c r="G1784" s="16">
        <v>338</v>
      </c>
      <c r="H1784" s="36" t="s">
        <v>69</v>
      </c>
      <c r="I1784" s="36" t="s">
        <v>70</v>
      </c>
      <c r="J1784" s="16" t="s">
        <v>840</v>
      </c>
      <c r="K1784" s="50">
        <v>168447.995</v>
      </c>
      <c r="L1784">
        <v>99136</v>
      </c>
      <c r="M1784">
        <v>52800</v>
      </c>
      <c r="N1784">
        <v>28352</v>
      </c>
      <c r="O1784">
        <v>477.43408199999999</v>
      </c>
      <c r="P1784">
        <v>405.71527099999997</v>
      </c>
      <c r="Q1784">
        <v>26852</v>
      </c>
      <c r="R1784">
        <v>30347.3613</v>
      </c>
      <c r="S1784">
        <v>183.45162999999999</v>
      </c>
      <c r="T1784">
        <v>140.38163800000001</v>
      </c>
      <c r="U1784">
        <v>244.32946799999999</v>
      </c>
    </row>
    <row r="1785" spans="1:21" ht="17.100000000000001">
      <c r="A1785" s="1" t="s">
        <v>29</v>
      </c>
      <c r="B1785" s="1" t="s">
        <v>841</v>
      </c>
      <c r="C1785" s="1" t="s">
        <v>125</v>
      </c>
      <c r="D1785" s="1" t="s">
        <v>1259</v>
      </c>
      <c r="E1785" s="16" t="s">
        <v>1268</v>
      </c>
      <c r="F1785" s="16" t="s">
        <v>842</v>
      </c>
      <c r="G1785" s="16">
        <v>339</v>
      </c>
      <c r="H1785" s="36" t="s">
        <v>69</v>
      </c>
      <c r="I1785" s="36" t="s">
        <v>70</v>
      </c>
      <c r="J1785" s="16" t="s">
        <v>843</v>
      </c>
      <c r="K1785" s="50">
        <v>146752</v>
      </c>
      <c r="L1785" s="50">
        <v>100031.996</v>
      </c>
      <c r="M1785">
        <v>62400</v>
      </c>
      <c r="N1785">
        <v>44608</v>
      </c>
      <c r="O1785">
        <v>220.234116</v>
      </c>
      <c r="P1785">
        <v>144.339111</v>
      </c>
      <c r="Q1785">
        <v>25707.304700000001</v>
      </c>
      <c r="R1785">
        <v>25549.5488</v>
      </c>
      <c r="S1785">
        <v>3246.19409</v>
      </c>
      <c r="T1785">
        <v>266.27001999999999</v>
      </c>
      <c r="U1785">
        <v>3153.47021</v>
      </c>
    </row>
    <row r="1786" spans="1:21" ht="17.100000000000001">
      <c r="A1786" s="1" t="s">
        <v>29</v>
      </c>
      <c r="B1786" s="1" t="s">
        <v>844</v>
      </c>
      <c r="C1786" s="1" t="s">
        <v>125</v>
      </c>
      <c r="D1786" s="1" t="s">
        <v>1259</v>
      </c>
      <c r="E1786" s="16" t="s">
        <v>1268</v>
      </c>
      <c r="F1786" s="16" t="s">
        <v>845</v>
      </c>
      <c r="G1786" s="16">
        <v>340</v>
      </c>
      <c r="H1786" s="36" t="s">
        <v>69</v>
      </c>
      <c r="I1786" s="36" t="s">
        <v>70</v>
      </c>
      <c r="J1786" s="16" t="s">
        <v>846</v>
      </c>
      <c r="K1786" s="50">
        <v>151743.99400000001</v>
      </c>
      <c r="L1786" s="50">
        <v>101696.00199999999</v>
      </c>
      <c r="M1786">
        <v>87040</v>
      </c>
      <c r="N1786">
        <v>66752</v>
      </c>
      <c r="O1786">
        <v>432.67657500000001</v>
      </c>
      <c r="P1786">
        <v>224.28540000000001</v>
      </c>
      <c r="Q1786">
        <v>10835.598599999999</v>
      </c>
      <c r="R1786">
        <v>23652.4375</v>
      </c>
      <c r="S1786">
        <v>202.108856</v>
      </c>
      <c r="T1786">
        <v>-22.798530599999999</v>
      </c>
      <c r="U1786">
        <v>167.24565100000001</v>
      </c>
    </row>
    <row r="1787" spans="1:21" ht="17.100000000000001">
      <c r="A1787" s="1" t="s">
        <v>29</v>
      </c>
      <c r="B1787" s="1" t="s">
        <v>847</v>
      </c>
      <c r="C1787" s="1" t="s">
        <v>125</v>
      </c>
      <c r="D1787" s="1" t="s">
        <v>1259</v>
      </c>
      <c r="E1787" s="16" t="s">
        <v>1268</v>
      </c>
      <c r="F1787" s="16" t="s">
        <v>848</v>
      </c>
      <c r="G1787" s="16">
        <v>119</v>
      </c>
      <c r="H1787" s="36" t="s">
        <v>69</v>
      </c>
      <c r="I1787" s="36" t="s">
        <v>70</v>
      </c>
      <c r="J1787" s="16" t="s">
        <v>849</v>
      </c>
      <c r="K1787">
        <v>94592</v>
      </c>
      <c r="L1787">
        <v>73536</v>
      </c>
      <c r="M1787">
        <v>50624</v>
      </c>
      <c r="N1787">
        <v>44224</v>
      </c>
      <c r="O1787">
        <v>443.38708500000001</v>
      </c>
      <c r="P1787">
        <v>126.817932</v>
      </c>
      <c r="Q1787">
        <v>13065.793900000001</v>
      </c>
      <c r="R1787">
        <v>10656.395500000001</v>
      </c>
      <c r="S1787">
        <v>540.91235400000005</v>
      </c>
      <c r="T1787">
        <v>248.649979</v>
      </c>
      <c r="U1787">
        <v>350.89328</v>
      </c>
    </row>
    <row r="1788" spans="1:21" ht="17.100000000000001">
      <c r="A1788" s="1" t="s">
        <v>29</v>
      </c>
      <c r="B1788" s="1" t="s">
        <v>850</v>
      </c>
      <c r="C1788" s="1" t="s">
        <v>125</v>
      </c>
      <c r="D1788" s="1" t="s">
        <v>1259</v>
      </c>
      <c r="E1788" s="16" t="s">
        <v>1268</v>
      </c>
      <c r="F1788" s="16" t="s">
        <v>851</v>
      </c>
      <c r="G1788" s="16">
        <v>120</v>
      </c>
      <c r="H1788" s="36" t="s">
        <v>69</v>
      </c>
      <c r="I1788" s="36" t="s">
        <v>70</v>
      </c>
      <c r="J1788" s="16" t="s">
        <v>852</v>
      </c>
      <c r="K1788" s="50">
        <v>139647.997</v>
      </c>
      <c r="L1788">
        <v>90496</v>
      </c>
      <c r="M1788">
        <v>70080</v>
      </c>
      <c r="N1788">
        <v>58496</v>
      </c>
      <c r="O1788">
        <v>37.140197800000003</v>
      </c>
      <c r="P1788">
        <v>242.453857</v>
      </c>
      <c r="Q1788">
        <v>17425.2539</v>
      </c>
      <c r="R1788">
        <v>6052.8686500000003</v>
      </c>
      <c r="S1788">
        <v>5494.4736300000004</v>
      </c>
      <c r="T1788">
        <v>410.32488999999998</v>
      </c>
      <c r="U1788">
        <v>3466.2905300000002</v>
      </c>
    </row>
    <row r="1789" spans="1:21" ht="17.100000000000001">
      <c r="A1789" s="1" t="s">
        <v>29</v>
      </c>
      <c r="B1789" s="1" t="s">
        <v>853</v>
      </c>
      <c r="C1789" s="1" t="s">
        <v>125</v>
      </c>
      <c r="D1789" s="1" t="s">
        <v>1259</v>
      </c>
      <c r="E1789" s="16" t="s">
        <v>1268</v>
      </c>
      <c r="F1789" s="16" t="s">
        <v>854</v>
      </c>
      <c r="G1789" s="16">
        <v>343</v>
      </c>
      <c r="H1789" s="36" t="s">
        <v>69</v>
      </c>
      <c r="I1789" s="36" t="s">
        <v>70</v>
      </c>
      <c r="J1789" s="16" t="s">
        <v>855</v>
      </c>
      <c r="K1789" s="50">
        <v>115392.005</v>
      </c>
      <c r="L1789">
        <v>85312</v>
      </c>
      <c r="M1789">
        <v>60928</v>
      </c>
      <c r="N1789">
        <v>55360</v>
      </c>
      <c r="O1789">
        <v>522.48699999999997</v>
      </c>
      <c r="P1789">
        <v>145.42160000000001</v>
      </c>
      <c r="Q1789">
        <v>27265.519499999999</v>
      </c>
      <c r="R1789">
        <v>14190.6553</v>
      </c>
      <c r="S1789">
        <v>180.09921299999999</v>
      </c>
      <c r="T1789">
        <v>238.22605899999999</v>
      </c>
      <c r="U1789">
        <v>355.52868699999999</v>
      </c>
    </row>
    <row r="1790" spans="1:21" ht="17.100000000000001">
      <c r="A1790" s="1" t="s">
        <v>29</v>
      </c>
      <c r="B1790" s="1" t="s">
        <v>856</v>
      </c>
      <c r="C1790" s="1" t="s">
        <v>125</v>
      </c>
      <c r="D1790" s="1" t="s">
        <v>1259</v>
      </c>
      <c r="E1790" s="16" t="s">
        <v>1268</v>
      </c>
      <c r="F1790" s="16" t="s">
        <v>857</v>
      </c>
      <c r="G1790" s="16">
        <v>344</v>
      </c>
      <c r="H1790" s="36" t="s">
        <v>69</v>
      </c>
      <c r="I1790" s="36" t="s">
        <v>70</v>
      </c>
      <c r="J1790" s="16" t="s">
        <v>858</v>
      </c>
      <c r="K1790" s="50">
        <v>246399.99900000001</v>
      </c>
      <c r="L1790" s="50">
        <v>116608</v>
      </c>
      <c r="M1790" s="50">
        <v>214271.99799999999</v>
      </c>
      <c r="N1790" s="50">
        <v>124608.004</v>
      </c>
      <c r="O1790">
        <v>381.82900999999998</v>
      </c>
      <c r="P1790">
        <v>1866.96667</v>
      </c>
      <c r="Q1790">
        <v>10008.9473</v>
      </c>
      <c r="R1790">
        <v>26229.646499999999</v>
      </c>
      <c r="S1790">
        <v>95197.203099999999</v>
      </c>
      <c r="T1790">
        <v>-110.30315400000001</v>
      </c>
      <c r="U1790">
        <v>57803.917999999998</v>
      </c>
    </row>
    <row r="1791" spans="1:21" ht="17.100000000000001">
      <c r="A1791" s="1" t="s">
        <v>29</v>
      </c>
      <c r="B1791" s="1" t="s">
        <v>859</v>
      </c>
      <c r="C1791" s="1" t="s">
        <v>125</v>
      </c>
      <c r="D1791" s="1" t="s">
        <v>1259</v>
      </c>
      <c r="E1791" s="16" t="s">
        <v>1268</v>
      </c>
      <c r="F1791" s="16" t="s">
        <v>860</v>
      </c>
      <c r="G1791" s="16">
        <v>345</v>
      </c>
      <c r="H1791" s="36" t="s">
        <v>69</v>
      </c>
      <c r="I1791" s="36" t="s">
        <v>70</v>
      </c>
      <c r="J1791" s="16" t="s">
        <v>861</v>
      </c>
      <c r="K1791" s="50">
        <v>164479.995</v>
      </c>
      <c r="L1791">
        <v>86400</v>
      </c>
      <c r="M1791">
        <v>67648</v>
      </c>
      <c r="N1791">
        <v>45952</v>
      </c>
      <c r="O1791">
        <v>86.148582500000003</v>
      </c>
      <c r="P1791">
        <v>322.27157599999998</v>
      </c>
      <c r="Q1791">
        <v>6408.0102500000003</v>
      </c>
      <c r="R1791">
        <v>39467.664100000002</v>
      </c>
      <c r="S1791">
        <v>636.56195100000002</v>
      </c>
      <c r="T1791">
        <v>90.053108199999997</v>
      </c>
      <c r="U1791">
        <v>2288.9372600000002</v>
      </c>
    </row>
    <row r="1792" spans="1:21" ht="17.100000000000001">
      <c r="A1792" s="1" t="s">
        <v>29</v>
      </c>
      <c r="B1792" s="1" t="s">
        <v>862</v>
      </c>
      <c r="C1792" s="1" t="s">
        <v>125</v>
      </c>
      <c r="D1792" s="1" t="s">
        <v>1259</v>
      </c>
      <c r="E1792" s="16" t="s">
        <v>1268</v>
      </c>
      <c r="F1792" s="16" t="s">
        <v>863</v>
      </c>
      <c r="G1792" s="16">
        <v>346</v>
      </c>
      <c r="H1792" s="36" t="s">
        <v>69</v>
      </c>
      <c r="I1792" s="36" t="s">
        <v>70</v>
      </c>
      <c r="J1792" s="16" t="s">
        <v>864</v>
      </c>
      <c r="K1792" s="50">
        <v>142848.005</v>
      </c>
      <c r="L1792">
        <v>92864</v>
      </c>
      <c r="M1792">
        <v>71808</v>
      </c>
      <c r="N1792">
        <v>47744</v>
      </c>
      <c r="O1792">
        <v>180.344437</v>
      </c>
      <c r="P1792">
        <v>30.793006900000002</v>
      </c>
      <c r="Q1792">
        <v>15175.541999999999</v>
      </c>
      <c r="R1792">
        <v>12271.949199999999</v>
      </c>
      <c r="S1792">
        <v>230.99285900000001</v>
      </c>
      <c r="T1792">
        <v>516.93609600000002</v>
      </c>
      <c r="U1792">
        <v>277.56982399999998</v>
      </c>
    </row>
    <row r="1793" spans="1:21" ht="17.100000000000001">
      <c r="A1793" s="1" t="s">
        <v>29</v>
      </c>
      <c r="B1793" s="1" t="s">
        <v>865</v>
      </c>
      <c r="C1793" s="1" t="s">
        <v>125</v>
      </c>
      <c r="D1793" s="1" t="s">
        <v>1259</v>
      </c>
      <c r="E1793" s="16" t="s">
        <v>1268</v>
      </c>
      <c r="F1793" s="16" t="s">
        <v>866</v>
      </c>
      <c r="G1793" s="16">
        <v>347</v>
      </c>
      <c r="H1793" s="36" t="s">
        <v>69</v>
      </c>
      <c r="I1793" s="36" t="s">
        <v>70</v>
      </c>
      <c r="J1793" s="16" t="s">
        <v>867</v>
      </c>
      <c r="K1793" s="50">
        <v>137728</v>
      </c>
      <c r="L1793">
        <v>90560</v>
      </c>
      <c r="M1793">
        <v>93312</v>
      </c>
      <c r="N1793">
        <v>65152</v>
      </c>
      <c r="O1793">
        <v>82.666984600000006</v>
      </c>
      <c r="P1793">
        <v>33.308975199999999</v>
      </c>
      <c r="Q1793">
        <v>12305.531199999999</v>
      </c>
      <c r="R1793">
        <v>18464.492200000001</v>
      </c>
      <c r="S1793">
        <v>-110.373177</v>
      </c>
      <c r="T1793">
        <v>-110.59277299999999</v>
      </c>
      <c r="U1793">
        <v>-103.800377</v>
      </c>
    </row>
    <row r="1794" spans="1:21" ht="17.100000000000001">
      <c r="A1794" s="1" t="s">
        <v>29</v>
      </c>
      <c r="B1794" s="1" t="s">
        <v>868</v>
      </c>
      <c r="C1794" s="1" t="s">
        <v>125</v>
      </c>
      <c r="D1794" s="1" t="s">
        <v>1259</v>
      </c>
      <c r="E1794" s="16" t="s">
        <v>1268</v>
      </c>
      <c r="F1794" s="16" t="s">
        <v>869</v>
      </c>
      <c r="G1794" s="16">
        <v>348</v>
      </c>
      <c r="H1794" s="36" t="s">
        <v>69</v>
      </c>
      <c r="I1794" s="36" t="s">
        <v>70</v>
      </c>
      <c r="J1794" s="16" t="s">
        <v>870</v>
      </c>
      <c r="K1794">
        <v>99904</v>
      </c>
      <c r="L1794">
        <v>66880</v>
      </c>
      <c r="M1794">
        <v>61248</v>
      </c>
      <c r="N1794">
        <v>49024</v>
      </c>
      <c r="O1794">
        <v>441.72503699999999</v>
      </c>
      <c r="P1794">
        <v>98.602943400000001</v>
      </c>
      <c r="Q1794">
        <v>28361.9902</v>
      </c>
      <c r="R1794">
        <v>15417.204100000001</v>
      </c>
      <c r="S1794">
        <v>-110.417542</v>
      </c>
      <c r="T1794">
        <v>60.2939224</v>
      </c>
      <c r="U1794">
        <v>311.59628300000003</v>
      </c>
    </row>
    <row r="1795" spans="1:21" ht="17.100000000000001">
      <c r="A1795" s="1" t="s">
        <v>29</v>
      </c>
      <c r="B1795" s="1" t="s">
        <v>871</v>
      </c>
      <c r="C1795" s="1" t="s">
        <v>125</v>
      </c>
      <c r="D1795" s="1" t="s">
        <v>1259</v>
      </c>
      <c r="E1795" s="16" t="s">
        <v>1268</v>
      </c>
      <c r="F1795" s="16" t="s">
        <v>872</v>
      </c>
      <c r="G1795" s="16">
        <v>349</v>
      </c>
      <c r="H1795" s="36" t="s">
        <v>69</v>
      </c>
      <c r="I1795" s="36" t="s">
        <v>70</v>
      </c>
      <c r="J1795" s="16" t="s">
        <v>873</v>
      </c>
      <c r="K1795" s="50">
        <v>160832</v>
      </c>
      <c r="L1795" s="50">
        <v>107392.001</v>
      </c>
      <c r="M1795">
        <v>56512</v>
      </c>
      <c r="N1795">
        <v>42880</v>
      </c>
      <c r="O1795">
        <v>164.05792199999999</v>
      </c>
      <c r="P1795">
        <v>194.63110399999999</v>
      </c>
      <c r="Q1795">
        <v>10111.286099999999</v>
      </c>
      <c r="R1795">
        <v>21799.8223</v>
      </c>
      <c r="S1795">
        <v>1815.54944</v>
      </c>
      <c r="T1795">
        <v>44.828990900000001</v>
      </c>
      <c r="U1795">
        <v>618.54644800000005</v>
      </c>
    </row>
    <row r="1796" spans="1:21" ht="17.100000000000001">
      <c r="A1796" s="1" t="s">
        <v>29</v>
      </c>
      <c r="B1796" s="1" t="s">
        <v>874</v>
      </c>
      <c r="C1796" s="1" t="s">
        <v>125</v>
      </c>
      <c r="D1796" s="1" t="s">
        <v>1259</v>
      </c>
      <c r="E1796" s="16" t="s">
        <v>1268</v>
      </c>
      <c r="F1796" s="16" t="s">
        <v>875</v>
      </c>
      <c r="G1796" s="16">
        <v>350</v>
      </c>
      <c r="H1796" s="36" t="s">
        <v>69</v>
      </c>
      <c r="I1796" s="36" t="s">
        <v>70</v>
      </c>
      <c r="J1796" s="16" t="s">
        <v>876</v>
      </c>
      <c r="K1796" s="50">
        <v>140352.00099999999</v>
      </c>
      <c r="L1796">
        <v>76736</v>
      </c>
      <c r="M1796" s="50">
        <v>113023.996</v>
      </c>
      <c r="N1796">
        <v>83264</v>
      </c>
      <c r="O1796">
        <v>367.57873499999999</v>
      </c>
      <c r="P1796">
        <v>330.665955</v>
      </c>
      <c r="Q1796">
        <v>20441.554700000001</v>
      </c>
      <c r="R1796">
        <v>28127.472699999998</v>
      </c>
      <c r="S1796">
        <v>17.726358399999999</v>
      </c>
      <c r="T1796">
        <v>174.08801299999999</v>
      </c>
      <c r="U1796">
        <v>294.37243699999999</v>
      </c>
    </row>
    <row r="1797" spans="1:21" ht="17.100000000000001">
      <c r="A1797" s="1" t="s">
        <v>29</v>
      </c>
      <c r="B1797" s="1" t="s">
        <v>877</v>
      </c>
      <c r="C1797" s="1" t="s">
        <v>125</v>
      </c>
      <c r="D1797" s="1" t="s">
        <v>1259</v>
      </c>
      <c r="E1797" s="16" t="s">
        <v>1268</v>
      </c>
      <c r="F1797" s="16" t="s">
        <v>878</v>
      </c>
      <c r="G1797" s="16">
        <v>351</v>
      </c>
      <c r="H1797" s="36" t="s">
        <v>69</v>
      </c>
      <c r="I1797" s="36" t="s">
        <v>70</v>
      </c>
      <c r="J1797" s="16" t="s">
        <v>879</v>
      </c>
      <c r="K1797" s="50">
        <v>112831.99800000001</v>
      </c>
      <c r="L1797">
        <v>85568</v>
      </c>
      <c r="M1797">
        <v>32768</v>
      </c>
      <c r="N1797">
        <v>27264</v>
      </c>
      <c r="O1797">
        <v>121.264557</v>
      </c>
      <c r="P1797">
        <v>39.507583599999997</v>
      </c>
      <c r="Q1797">
        <v>9380.9121099999993</v>
      </c>
      <c r="R1797">
        <v>7817.2280300000002</v>
      </c>
      <c r="S1797">
        <v>666.47692900000004</v>
      </c>
      <c r="T1797">
        <v>44.678070099999999</v>
      </c>
      <c r="U1797">
        <v>835.09527600000001</v>
      </c>
    </row>
    <row r="1798" spans="1:21" ht="17.100000000000001">
      <c r="A1798" s="1" t="s">
        <v>29</v>
      </c>
      <c r="B1798" s="1" t="s">
        <v>880</v>
      </c>
      <c r="C1798" s="1" t="s">
        <v>125</v>
      </c>
      <c r="D1798" s="1" t="s">
        <v>1259</v>
      </c>
      <c r="E1798" s="16" t="s">
        <v>1268</v>
      </c>
      <c r="F1798" s="16" t="s">
        <v>881</v>
      </c>
      <c r="G1798" s="16">
        <v>352</v>
      </c>
      <c r="H1798" s="36" t="s">
        <v>69</v>
      </c>
      <c r="I1798" s="36" t="s">
        <v>70</v>
      </c>
      <c r="J1798" s="16" t="s">
        <v>882</v>
      </c>
      <c r="K1798" s="50">
        <v>103167.999</v>
      </c>
      <c r="L1798">
        <v>80128</v>
      </c>
      <c r="M1798">
        <v>20928</v>
      </c>
      <c r="N1798">
        <v>18432</v>
      </c>
      <c r="O1798">
        <v>158.54298399999999</v>
      </c>
      <c r="P1798">
        <v>52.1268539</v>
      </c>
      <c r="Q1798">
        <v>15704.830099999999</v>
      </c>
      <c r="R1798">
        <v>8666.2949200000003</v>
      </c>
      <c r="S1798">
        <v>-110.45060700000001</v>
      </c>
      <c r="T1798">
        <v>1.59966242</v>
      </c>
      <c r="U1798">
        <v>122.009773</v>
      </c>
    </row>
    <row r="1799" spans="1:21" ht="17.100000000000001">
      <c r="A1799" s="1" t="s">
        <v>29</v>
      </c>
      <c r="B1799" s="1" t="s">
        <v>883</v>
      </c>
      <c r="C1799" s="1" t="s">
        <v>125</v>
      </c>
      <c r="D1799" s="1" t="s">
        <v>1259</v>
      </c>
      <c r="E1799" s="16" t="s">
        <v>1268</v>
      </c>
      <c r="F1799" s="16" t="s">
        <v>884</v>
      </c>
      <c r="G1799" s="16">
        <v>353</v>
      </c>
      <c r="H1799" s="36" t="s">
        <v>69</v>
      </c>
      <c r="I1799" s="36" t="s">
        <v>70</v>
      </c>
      <c r="J1799" s="16" t="s">
        <v>885</v>
      </c>
      <c r="K1799">
        <v>99008</v>
      </c>
      <c r="L1799">
        <v>73024</v>
      </c>
      <c r="M1799">
        <v>40640</v>
      </c>
      <c r="N1799">
        <v>31680</v>
      </c>
      <c r="O1799">
        <v>313.61187699999999</v>
      </c>
      <c r="P1799">
        <v>137.59719799999999</v>
      </c>
      <c r="Q1799">
        <v>4289.5004900000004</v>
      </c>
      <c r="R1799">
        <v>12652.5957</v>
      </c>
      <c r="S1799">
        <v>77.322822599999995</v>
      </c>
      <c r="T1799">
        <v>-33.923927300000003</v>
      </c>
      <c r="U1799">
        <v>158.68756099999999</v>
      </c>
    </row>
    <row r="1800" spans="1:21" ht="17.100000000000001">
      <c r="A1800" s="1" t="s">
        <v>29</v>
      </c>
      <c r="B1800" s="1" t="s">
        <v>886</v>
      </c>
      <c r="C1800" s="1" t="s">
        <v>125</v>
      </c>
      <c r="D1800" s="1" t="s">
        <v>1259</v>
      </c>
      <c r="E1800" s="16" t="s">
        <v>1268</v>
      </c>
      <c r="F1800" s="16" t="s">
        <v>887</v>
      </c>
      <c r="G1800" s="16">
        <v>354</v>
      </c>
      <c r="H1800" s="36" t="s">
        <v>69</v>
      </c>
      <c r="I1800" s="36" t="s">
        <v>70</v>
      </c>
      <c r="J1800" s="16" t="s">
        <v>888</v>
      </c>
      <c r="K1800" s="50">
        <v>109184.003</v>
      </c>
      <c r="L1800">
        <v>84288</v>
      </c>
      <c r="M1800">
        <v>22144</v>
      </c>
      <c r="N1800">
        <v>19712</v>
      </c>
      <c r="O1800">
        <v>281.08566300000001</v>
      </c>
      <c r="P1800">
        <v>20.6519756</v>
      </c>
      <c r="Q1800">
        <v>13248.3848</v>
      </c>
      <c r="R1800">
        <v>6573.6386700000003</v>
      </c>
      <c r="S1800">
        <v>2967.9218799999999</v>
      </c>
      <c r="T1800">
        <v>139.30763200000001</v>
      </c>
      <c r="U1800">
        <v>797.16833499999996</v>
      </c>
    </row>
    <row r="1801" spans="1:21" ht="17.100000000000001">
      <c r="A1801" s="1" t="s">
        <v>29</v>
      </c>
      <c r="B1801" s="1" t="s">
        <v>889</v>
      </c>
      <c r="C1801" s="1" t="s">
        <v>125</v>
      </c>
      <c r="D1801" s="1" t="s">
        <v>1259</v>
      </c>
      <c r="E1801" s="16" t="s">
        <v>1268</v>
      </c>
      <c r="F1801" s="16" t="s">
        <v>890</v>
      </c>
      <c r="G1801" s="16">
        <v>355</v>
      </c>
      <c r="H1801" s="36" t="s">
        <v>69</v>
      </c>
      <c r="I1801" s="36" t="s">
        <v>70</v>
      </c>
      <c r="J1801" s="16" t="s">
        <v>891</v>
      </c>
      <c r="K1801" s="50">
        <v>174144.00599999999</v>
      </c>
      <c r="L1801" s="50">
        <v>109311.99800000001</v>
      </c>
      <c r="M1801" s="50">
        <v>101183.999</v>
      </c>
      <c r="N1801">
        <v>70976</v>
      </c>
      <c r="O1801">
        <v>240.243347</v>
      </c>
      <c r="P1801">
        <v>245.13772599999999</v>
      </c>
      <c r="Q1801">
        <v>4763.4428699999999</v>
      </c>
      <c r="R1801">
        <v>18476.916000000001</v>
      </c>
      <c r="S1801">
        <v>143.41047699999999</v>
      </c>
      <c r="T1801">
        <v>322.988159</v>
      </c>
      <c r="U1801">
        <v>944.27941899999996</v>
      </c>
    </row>
    <row r="1802" spans="1:21" ht="17.100000000000001">
      <c r="A1802" s="1" t="s">
        <v>29</v>
      </c>
      <c r="B1802" s="1" t="s">
        <v>892</v>
      </c>
      <c r="C1802" s="1" t="s">
        <v>125</v>
      </c>
      <c r="D1802" s="1" t="s">
        <v>1259</v>
      </c>
      <c r="E1802" s="16" t="s">
        <v>1268</v>
      </c>
      <c r="F1802" s="16" t="s">
        <v>893</v>
      </c>
      <c r="G1802" s="16">
        <v>356</v>
      </c>
      <c r="H1802" s="36" t="s">
        <v>69</v>
      </c>
      <c r="I1802" s="36" t="s">
        <v>70</v>
      </c>
      <c r="J1802" s="16" t="s">
        <v>894</v>
      </c>
      <c r="K1802" s="50">
        <v>181311.99799999999</v>
      </c>
      <c r="L1802" s="50">
        <v>102207.99400000001</v>
      </c>
      <c r="M1802">
        <v>99008</v>
      </c>
      <c r="N1802">
        <v>62656</v>
      </c>
      <c r="O1802">
        <v>420.18911700000001</v>
      </c>
      <c r="P1802">
        <v>720.98675500000002</v>
      </c>
      <c r="Q1802">
        <v>5728.6962899999999</v>
      </c>
      <c r="R1802">
        <v>31870.402300000002</v>
      </c>
      <c r="S1802">
        <v>-60.225200700000002</v>
      </c>
      <c r="T1802">
        <v>226.16090399999999</v>
      </c>
      <c r="U1802">
        <v>450.55535900000001</v>
      </c>
    </row>
    <row r="1803" spans="1:21" ht="17.100000000000001">
      <c r="A1803" s="1" t="s">
        <v>29</v>
      </c>
      <c r="B1803" s="1" t="s">
        <v>895</v>
      </c>
      <c r="C1803" s="1" t="s">
        <v>125</v>
      </c>
      <c r="D1803" s="1" t="s">
        <v>1259</v>
      </c>
      <c r="E1803" s="16" t="s">
        <v>1268</v>
      </c>
      <c r="F1803" s="16" t="s">
        <v>896</v>
      </c>
      <c r="G1803" s="16">
        <v>357</v>
      </c>
      <c r="H1803" s="36" t="s">
        <v>69</v>
      </c>
      <c r="I1803" s="36" t="s">
        <v>70</v>
      </c>
      <c r="J1803" s="16" t="s">
        <v>897</v>
      </c>
      <c r="K1803" s="50">
        <v>151680.00200000001</v>
      </c>
      <c r="L1803">
        <v>94400</v>
      </c>
      <c r="M1803">
        <v>70336</v>
      </c>
      <c r="N1803">
        <v>55808</v>
      </c>
      <c r="O1803">
        <v>427.10177599999997</v>
      </c>
      <c r="P1803">
        <v>205.64634699999999</v>
      </c>
      <c r="Q1803">
        <v>22801.646499999999</v>
      </c>
      <c r="R1803">
        <v>17521.480500000001</v>
      </c>
      <c r="S1803">
        <v>-110.533463</v>
      </c>
      <c r="T1803">
        <v>116.622658</v>
      </c>
      <c r="U1803">
        <v>465.81652800000001</v>
      </c>
    </row>
    <row r="1804" spans="1:21" ht="17.100000000000001">
      <c r="A1804" s="1" t="s">
        <v>29</v>
      </c>
      <c r="B1804" s="1" t="s">
        <v>898</v>
      </c>
      <c r="C1804" s="1" t="s">
        <v>125</v>
      </c>
      <c r="D1804" s="1" t="s">
        <v>1259</v>
      </c>
      <c r="E1804" s="16" t="s">
        <v>1268</v>
      </c>
      <c r="F1804" s="16" t="s">
        <v>899</v>
      </c>
      <c r="G1804" s="16">
        <v>358</v>
      </c>
      <c r="H1804" s="36" t="s">
        <v>69</v>
      </c>
      <c r="I1804" s="36" t="s">
        <v>70</v>
      </c>
      <c r="J1804" s="16" t="s">
        <v>900</v>
      </c>
      <c r="K1804" s="50">
        <v>114240.003</v>
      </c>
      <c r="L1804">
        <v>80576</v>
      </c>
      <c r="M1804">
        <v>37056</v>
      </c>
      <c r="N1804">
        <v>29568</v>
      </c>
      <c r="O1804">
        <v>106.731178</v>
      </c>
      <c r="P1804">
        <v>76.521743799999996</v>
      </c>
      <c r="Q1804">
        <v>19936.3789</v>
      </c>
      <c r="R1804">
        <v>12642.6504</v>
      </c>
      <c r="S1804">
        <v>83.317016600000002</v>
      </c>
      <c r="T1804">
        <v>59.363285099999999</v>
      </c>
      <c r="U1804">
        <v>49.212459600000003</v>
      </c>
    </row>
    <row r="1805" spans="1:21" ht="17.100000000000001">
      <c r="A1805" s="1" t="s">
        <v>29</v>
      </c>
      <c r="B1805" s="1" t="s">
        <v>901</v>
      </c>
      <c r="C1805" s="1" t="s">
        <v>125</v>
      </c>
      <c r="D1805" s="1" t="s">
        <v>1259</v>
      </c>
      <c r="E1805" s="16" t="s">
        <v>1268</v>
      </c>
      <c r="F1805" s="16" t="s">
        <v>902</v>
      </c>
      <c r="G1805" s="16">
        <v>359</v>
      </c>
      <c r="H1805" s="36" t="s">
        <v>69</v>
      </c>
      <c r="I1805" s="36" t="s">
        <v>70</v>
      </c>
      <c r="J1805" s="16" t="s">
        <v>903</v>
      </c>
      <c r="K1805" s="50">
        <v>141887.99900000001</v>
      </c>
      <c r="L1805">
        <v>97792</v>
      </c>
      <c r="M1805">
        <v>40960</v>
      </c>
      <c r="N1805">
        <v>32768</v>
      </c>
      <c r="O1805">
        <v>142.40621899999999</v>
      </c>
      <c r="P1805">
        <v>104.57371500000001</v>
      </c>
      <c r="Q1805">
        <v>16963.974600000001</v>
      </c>
      <c r="R1805">
        <v>16930.408200000002</v>
      </c>
      <c r="S1805">
        <v>-110.520554</v>
      </c>
      <c r="T1805">
        <v>-110.504868</v>
      </c>
      <c r="U1805">
        <v>326.17514</v>
      </c>
    </row>
    <row r="1806" spans="1:21" ht="17.100000000000001">
      <c r="A1806" s="1" t="s">
        <v>29</v>
      </c>
      <c r="B1806" s="1" t="s">
        <v>904</v>
      </c>
      <c r="C1806" s="1" t="s">
        <v>125</v>
      </c>
      <c r="D1806" s="1" t="s">
        <v>1259</v>
      </c>
      <c r="E1806" s="16" t="s">
        <v>1268</v>
      </c>
      <c r="F1806" s="16" t="s">
        <v>905</v>
      </c>
      <c r="G1806" s="16">
        <v>360</v>
      </c>
      <c r="H1806" s="36" t="s">
        <v>69</v>
      </c>
      <c r="I1806" s="36" t="s">
        <v>70</v>
      </c>
      <c r="J1806" s="16" t="s">
        <v>906</v>
      </c>
      <c r="K1806" s="50">
        <v>116991.997</v>
      </c>
      <c r="L1806">
        <v>73408</v>
      </c>
      <c r="M1806">
        <v>94848</v>
      </c>
      <c r="N1806">
        <v>74176</v>
      </c>
      <c r="O1806">
        <v>195.543274</v>
      </c>
      <c r="P1806">
        <v>52.8048553</v>
      </c>
      <c r="Q1806">
        <v>37663.023399999998</v>
      </c>
      <c r="R1806">
        <v>46696.742200000001</v>
      </c>
      <c r="S1806">
        <v>6924.18408</v>
      </c>
      <c r="T1806">
        <v>423.53756700000002</v>
      </c>
      <c r="U1806">
        <v>9038.9785200000006</v>
      </c>
    </row>
    <row r="1807" spans="1:21" ht="17.100000000000001">
      <c r="A1807" s="1" t="s">
        <v>29</v>
      </c>
      <c r="B1807" s="1" t="s">
        <v>907</v>
      </c>
      <c r="C1807" s="1" t="s">
        <v>125</v>
      </c>
      <c r="D1807" s="1" t="s">
        <v>1259</v>
      </c>
      <c r="E1807" s="16" t="s">
        <v>1268</v>
      </c>
      <c r="F1807" s="16" t="s">
        <v>908</v>
      </c>
      <c r="G1807" s="16">
        <v>361</v>
      </c>
      <c r="H1807" s="36" t="s">
        <v>69</v>
      </c>
      <c r="I1807" s="36" t="s">
        <v>70</v>
      </c>
      <c r="J1807" s="16" t="s">
        <v>909</v>
      </c>
      <c r="K1807" s="50">
        <v>124096</v>
      </c>
      <c r="L1807">
        <v>78464</v>
      </c>
      <c r="M1807">
        <v>58432</v>
      </c>
      <c r="N1807">
        <v>45888</v>
      </c>
      <c r="O1807">
        <v>430.81961100000001</v>
      </c>
      <c r="P1807">
        <v>110.59204099999999</v>
      </c>
      <c r="Q1807">
        <v>20859.103500000001</v>
      </c>
      <c r="R1807">
        <v>13681.3135</v>
      </c>
      <c r="S1807">
        <v>850.51904300000001</v>
      </c>
      <c r="T1807">
        <v>424.70208700000001</v>
      </c>
      <c r="U1807">
        <v>467.16897599999999</v>
      </c>
    </row>
    <row r="1808" spans="1:21" ht="17.100000000000001">
      <c r="A1808" s="1" t="s">
        <v>29</v>
      </c>
      <c r="B1808" s="1" t="s">
        <v>910</v>
      </c>
      <c r="C1808" s="1" t="s">
        <v>125</v>
      </c>
      <c r="D1808" s="1" t="s">
        <v>1259</v>
      </c>
      <c r="E1808" s="16" t="s">
        <v>1268</v>
      </c>
      <c r="F1808" s="16" t="s">
        <v>911</v>
      </c>
      <c r="G1808" s="16">
        <v>362</v>
      </c>
      <c r="H1808" s="36" t="s">
        <v>69</v>
      </c>
      <c r="I1808" s="36" t="s">
        <v>70</v>
      </c>
      <c r="J1808" s="16" t="s">
        <v>912</v>
      </c>
      <c r="K1808" s="50">
        <v>159744</v>
      </c>
      <c r="L1808" s="50">
        <v>107263.99400000001</v>
      </c>
      <c r="M1808" s="50">
        <v>113919.997</v>
      </c>
      <c r="N1808">
        <v>85760</v>
      </c>
      <c r="O1808">
        <v>370.20144699999997</v>
      </c>
      <c r="P1808">
        <v>466.04174799999998</v>
      </c>
      <c r="Q1808">
        <v>15026.305700000001</v>
      </c>
      <c r="R1808">
        <v>20539.8066</v>
      </c>
      <c r="S1808">
        <v>155.77153000000001</v>
      </c>
      <c r="T1808">
        <v>410.82006799999999</v>
      </c>
      <c r="U1808">
        <v>425.57186899999999</v>
      </c>
    </row>
    <row r="1809" spans="1:21" ht="17.100000000000001">
      <c r="A1809" s="1" t="s">
        <v>29</v>
      </c>
      <c r="B1809" s="1" t="s">
        <v>913</v>
      </c>
      <c r="C1809" s="1" t="s">
        <v>125</v>
      </c>
      <c r="D1809" s="1" t="s">
        <v>1259</v>
      </c>
      <c r="E1809" s="16" t="s">
        <v>1268</v>
      </c>
      <c r="F1809" s="16" t="s">
        <v>914</v>
      </c>
      <c r="G1809" s="16">
        <v>363</v>
      </c>
      <c r="H1809" s="36" t="s">
        <v>69</v>
      </c>
      <c r="I1809" s="36" t="s">
        <v>70</v>
      </c>
      <c r="J1809" s="16" t="s">
        <v>915</v>
      </c>
      <c r="K1809" s="50">
        <v>138496.00599999999</v>
      </c>
      <c r="L1809">
        <v>95680</v>
      </c>
      <c r="M1809">
        <v>57920</v>
      </c>
      <c r="N1809">
        <v>47616</v>
      </c>
      <c r="O1809">
        <v>217.80046100000001</v>
      </c>
      <c r="P1809">
        <v>200.056747</v>
      </c>
      <c r="Q1809">
        <v>10038.859399999999</v>
      </c>
      <c r="R1809">
        <v>15030.126</v>
      </c>
      <c r="S1809">
        <v>577.097351</v>
      </c>
      <c r="T1809">
        <v>402.86151100000001</v>
      </c>
      <c r="U1809">
        <v>984.22369400000002</v>
      </c>
    </row>
    <row r="1810" spans="1:21" ht="17.100000000000001">
      <c r="A1810" s="1" t="s">
        <v>29</v>
      </c>
      <c r="B1810" s="1" t="s">
        <v>916</v>
      </c>
      <c r="C1810" s="1" t="s">
        <v>125</v>
      </c>
      <c r="D1810" s="1" t="s">
        <v>1259</v>
      </c>
      <c r="E1810" s="16" t="s">
        <v>1268</v>
      </c>
      <c r="F1810" s="16" t="s">
        <v>917</v>
      </c>
      <c r="G1810" s="16">
        <v>364</v>
      </c>
      <c r="H1810" s="36" t="s">
        <v>69</v>
      </c>
      <c r="I1810" s="36" t="s">
        <v>70</v>
      </c>
      <c r="J1810" s="16" t="s">
        <v>918</v>
      </c>
      <c r="K1810" s="50">
        <v>104895.997</v>
      </c>
      <c r="L1810">
        <v>77632</v>
      </c>
      <c r="M1810">
        <v>35264</v>
      </c>
      <c r="N1810">
        <v>31424</v>
      </c>
      <c r="O1810">
        <v>271.71203600000001</v>
      </c>
      <c r="P1810">
        <v>279.108429</v>
      </c>
      <c r="Q1810">
        <v>22931.8711</v>
      </c>
      <c r="R1810">
        <v>7297.8427700000002</v>
      </c>
      <c r="S1810">
        <v>35.001026199999998</v>
      </c>
      <c r="T1810">
        <v>-110.36921700000001</v>
      </c>
      <c r="U1810">
        <v>54.245327000000003</v>
      </c>
    </row>
    <row r="1811" spans="1:21" ht="17.100000000000001">
      <c r="A1811" s="1" t="s">
        <v>29</v>
      </c>
      <c r="B1811" s="1" t="s">
        <v>919</v>
      </c>
      <c r="C1811" s="1" t="s">
        <v>125</v>
      </c>
      <c r="D1811" s="1" t="s">
        <v>1259</v>
      </c>
      <c r="E1811" s="16" t="s">
        <v>1268</v>
      </c>
      <c r="F1811" s="16" t="s">
        <v>920</v>
      </c>
      <c r="G1811" s="16">
        <v>365</v>
      </c>
      <c r="H1811" s="36" t="s">
        <v>69</v>
      </c>
      <c r="I1811" s="36" t="s">
        <v>70</v>
      </c>
      <c r="J1811" s="16" t="s">
        <v>921</v>
      </c>
      <c r="K1811" s="50">
        <v>190976</v>
      </c>
      <c r="L1811" s="50">
        <v>110912.001</v>
      </c>
      <c r="M1811">
        <v>89728</v>
      </c>
      <c r="N1811">
        <v>58112</v>
      </c>
      <c r="O1811">
        <v>273.42205799999999</v>
      </c>
      <c r="P1811">
        <v>426.75531000000001</v>
      </c>
      <c r="Q1811">
        <v>26411.324199999999</v>
      </c>
      <c r="R1811">
        <v>37446.980499999998</v>
      </c>
      <c r="S1811">
        <v>6339.4023399999996</v>
      </c>
      <c r="T1811">
        <v>167.76191700000001</v>
      </c>
      <c r="U1811">
        <v>7206.0229499999996</v>
      </c>
    </row>
    <row r="1812" spans="1:21" ht="17.100000000000001">
      <c r="A1812" s="1" t="s">
        <v>29</v>
      </c>
      <c r="B1812" s="1" t="s">
        <v>922</v>
      </c>
      <c r="C1812" s="1" t="s">
        <v>125</v>
      </c>
      <c r="D1812" s="1" t="s">
        <v>1259</v>
      </c>
      <c r="E1812" s="16" t="s">
        <v>1268</v>
      </c>
      <c r="F1812" s="16" t="s">
        <v>923</v>
      </c>
      <c r="G1812" s="16">
        <v>366</v>
      </c>
      <c r="H1812" s="36" t="s">
        <v>69</v>
      </c>
      <c r="I1812" s="36" t="s">
        <v>70</v>
      </c>
      <c r="J1812" s="16" t="s">
        <v>924</v>
      </c>
      <c r="K1812" s="50">
        <v>152704</v>
      </c>
      <c r="L1812">
        <v>88000</v>
      </c>
      <c r="M1812">
        <v>76928</v>
      </c>
      <c r="N1812">
        <v>55936</v>
      </c>
      <c r="O1812">
        <v>270.92407200000002</v>
      </c>
      <c r="P1812">
        <v>545.67779499999995</v>
      </c>
      <c r="Q1812">
        <v>37730.351600000002</v>
      </c>
      <c r="R1812">
        <v>30451.025399999999</v>
      </c>
      <c r="S1812">
        <v>354.575378</v>
      </c>
      <c r="T1812">
        <v>294.21057100000002</v>
      </c>
      <c r="U1812">
        <v>402.98855600000002</v>
      </c>
    </row>
    <row r="1813" spans="1:21" ht="17.100000000000001">
      <c r="A1813" s="1" t="s">
        <v>29</v>
      </c>
      <c r="B1813" s="1" t="s">
        <v>925</v>
      </c>
      <c r="C1813" s="1" t="s">
        <v>125</v>
      </c>
      <c r="D1813" s="1" t="s">
        <v>1259</v>
      </c>
      <c r="E1813" s="16" t="s">
        <v>1268</v>
      </c>
      <c r="F1813" s="16" t="s">
        <v>926</v>
      </c>
      <c r="G1813" s="16">
        <v>367</v>
      </c>
      <c r="H1813" s="36" t="s">
        <v>69</v>
      </c>
      <c r="I1813" s="36" t="s">
        <v>70</v>
      </c>
      <c r="J1813" s="16" t="s">
        <v>927</v>
      </c>
      <c r="K1813" s="50">
        <v>108928.001</v>
      </c>
      <c r="L1813">
        <v>84544</v>
      </c>
      <c r="M1813">
        <v>28800</v>
      </c>
      <c r="N1813">
        <v>25344</v>
      </c>
      <c r="O1813">
        <v>354.896545</v>
      </c>
      <c r="P1813">
        <v>-22.4947166</v>
      </c>
      <c r="Q1813">
        <v>22096.402300000002</v>
      </c>
      <c r="R1813">
        <v>13312.3398</v>
      </c>
      <c r="S1813">
        <v>151.93563800000001</v>
      </c>
      <c r="T1813">
        <v>-82.633186300000006</v>
      </c>
      <c r="U1813">
        <v>70.781143200000002</v>
      </c>
    </row>
    <row r="1814" spans="1:21" ht="17.100000000000001">
      <c r="A1814" s="1" t="s">
        <v>29</v>
      </c>
      <c r="B1814" s="1" t="s">
        <v>928</v>
      </c>
      <c r="C1814" s="1" t="s">
        <v>125</v>
      </c>
      <c r="D1814" s="1" t="s">
        <v>1259</v>
      </c>
      <c r="E1814" s="16" t="s">
        <v>1268</v>
      </c>
      <c r="F1814" s="16" t="s">
        <v>929</v>
      </c>
      <c r="G1814" s="16">
        <v>368</v>
      </c>
      <c r="H1814" s="36" t="s">
        <v>69</v>
      </c>
      <c r="I1814" s="36" t="s">
        <v>70</v>
      </c>
      <c r="J1814" s="16" t="s">
        <v>930</v>
      </c>
      <c r="K1814" s="50">
        <v>136512.005</v>
      </c>
      <c r="L1814">
        <v>95936</v>
      </c>
      <c r="M1814">
        <v>48768</v>
      </c>
      <c r="N1814">
        <v>36416</v>
      </c>
      <c r="O1814">
        <v>291.93032799999997</v>
      </c>
      <c r="P1814">
        <v>157.070572</v>
      </c>
      <c r="Q1814">
        <v>18489.293000000001</v>
      </c>
      <c r="R1814">
        <v>18891.394499999999</v>
      </c>
      <c r="S1814">
        <v>236.22169500000001</v>
      </c>
      <c r="T1814">
        <v>219.580994</v>
      </c>
      <c r="U1814">
        <v>250.70576500000001</v>
      </c>
    </row>
    <row r="1815" spans="1:21" ht="17.100000000000001">
      <c r="A1815" s="1" t="s">
        <v>29</v>
      </c>
      <c r="B1815" s="1" t="s">
        <v>931</v>
      </c>
      <c r="C1815" s="1" t="s">
        <v>125</v>
      </c>
      <c r="D1815" s="1" t="s">
        <v>1259</v>
      </c>
      <c r="E1815" s="16" t="s">
        <v>1268</v>
      </c>
      <c r="F1815" s="16" t="s">
        <v>932</v>
      </c>
      <c r="G1815" s="16">
        <v>369</v>
      </c>
      <c r="H1815" s="36" t="s">
        <v>69</v>
      </c>
      <c r="I1815" s="36" t="s">
        <v>70</v>
      </c>
      <c r="J1815" s="16" t="s">
        <v>933</v>
      </c>
      <c r="K1815">
        <v>93824</v>
      </c>
      <c r="L1815">
        <v>77056</v>
      </c>
      <c r="M1815">
        <v>17280</v>
      </c>
      <c r="N1815">
        <v>17472</v>
      </c>
      <c r="O1815">
        <v>110.62750200000001</v>
      </c>
      <c r="P1815">
        <v>-28.375148800000002</v>
      </c>
      <c r="Q1815">
        <v>22776.460899999998</v>
      </c>
      <c r="R1815">
        <v>9272.7275399999999</v>
      </c>
      <c r="S1815">
        <v>35.010066999999999</v>
      </c>
      <c r="T1815">
        <v>-76.911247299999999</v>
      </c>
      <c r="U1815">
        <v>7.0675096499999999</v>
      </c>
    </row>
    <row r="1816" spans="1:21" ht="17.100000000000001">
      <c r="A1816" s="1" t="s">
        <v>29</v>
      </c>
      <c r="B1816" s="1" t="s">
        <v>934</v>
      </c>
      <c r="C1816" s="1" t="s">
        <v>125</v>
      </c>
      <c r="D1816" s="1" t="s">
        <v>1259</v>
      </c>
      <c r="E1816" s="16" t="s">
        <v>1268</v>
      </c>
      <c r="F1816" s="16" t="s">
        <v>935</v>
      </c>
      <c r="G1816" s="16">
        <v>370</v>
      </c>
      <c r="H1816" s="36" t="s">
        <v>69</v>
      </c>
      <c r="I1816" s="36" t="s">
        <v>70</v>
      </c>
      <c r="J1816" s="16" t="s">
        <v>936</v>
      </c>
      <c r="K1816" s="50">
        <v>132415.99799999999</v>
      </c>
      <c r="L1816">
        <v>94400</v>
      </c>
      <c r="M1816">
        <v>44224</v>
      </c>
      <c r="N1816">
        <v>36992</v>
      </c>
      <c r="O1816">
        <v>253.45515399999999</v>
      </c>
      <c r="P1816">
        <v>154.12545800000001</v>
      </c>
      <c r="Q1816">
        <v>15509.0684</v>
      </c>
      <c r="R1816">
        <v>11592.875</v>
      </c>
      <c r="S1816">
        <v>5160.3837899999999</v>
      </c>
      <c r="T1816">
        <v>466.04019199999999</v>
      </c>
      <c r="U1816">
        <v>1870.12048</v>
      </c>
    </row>
    <row r="1817" spans="1:21" ht="17.100000000000001">
      <c r="A1817" s="1" t="s">
        <v>29</v>
      </c>
      <c r="B1817" s="1" t="s">
        <v>937</v>
      </c>
      <c r="C1817" s="1" t="s">
        <v>125</v>
      </c>
      <c r="D1817" s="1" t="s">
        <v>1259</v>
      </c>
      <c r="E1817" s="16" t="s">
        <v>1268</v>
      </c>
      <c r="F1817" s="16" t="s">
        <v>938</v>
      </c>
      <c r="G1817" s="16">
        <v>371</v>
      </c>
      <c r="H1817" s="36" t="s">
        <v>69</v>
      </c>
      <c r="I1817" s="36" t="s">
        <v>70</v>
      </c>
      <c r="J1817" s="16" t="s">
        <v>939</v>
      </c>
      <c r="K1817" s="50">
        <v>177216.005</v>
      </c>
      <c r="L1817">
        <v>90880</v>
      </c>
      <c r="M1817">
        <v>83776</v>
      </c>
      <c r="N1817">
        <v>56256</v>
      </c>
      <c r="O1817">
        <v>285.63748199999998</v>
      </c>
      <c r="P1817">
        <v>377.26977499999998</v>
      </c>
      <c r="Q1817">
        <v>9277.96191</v>
      </c>
      <c r="R1817">
        <v>24266.4355</v>
      </c>
      <c r="S1817">
        <v>113.144188</v>
      </c>
      <c r="T1817">
        <v>282.68771400000003</v>
      </c>
      <c r="U1817">
        <v>394.92001299999998</v>
      </c>
    </row>
    <row r="1818" spans="1:21" ht="17.100000000000001">
      <c r="A1818" s="1" t="s">
        <v>29</v>
      </c>
      <c r="B1818" s="1" t="s">
        <v>940</v>
      </c>
      <c r="C1818" s="1" t="s">
        <v>125</v>
      </c>
      <c r="D1818" s="1" t="s">
        <v>1259</v>
      </c>
      <c r="E1818" s="16" t="s">
        <v>1268</v>
      </c>
      <c r="F1818" s="16" t="s">
        <v>941</v>
      </c>
      <c r="G1818" s="16">
        <v>372</v>
      </c>
      <c r="H1818" s="36" t="s">
        <v>69</v>
      </c>
      <c r="I1818" s="36" t="s">
        <v>70</v>
      </c>
      <c r="J1818" s="16" t="s">
        <v>942</v>
      </c>
      <c r="K1818" s="50">
        <v>144447.99400000001</v>
      </c>
      <c r="L1818">
        <v>95872</v>
      </c>
      <c r="M1818">
        <v>53248</v>
      </c>
      <c r="N1818">
        <v>36608</v>
      </c>
      <c r="O1818">
        <v>476.69992100000002</v>
      </c>
      <c r="P1818">
        <v>104.615143</v>
      </c>
      <c r="Q1818">
        <v>26977.8613</v>
      </c>
      <c r="R1818">
        <v>13408.8428</v>
      </c>
      <c r="S1818">
        <v>1262.9580100000001</v>
      </c>
      <c r="T1818">
        <v>58.376640299999998</v>
      </c>
      <c r="U1818">
        <v>1700.12842</v>
      </c>
    </row>
    <row r="1819" spans="1:21" ht="17.100000000000001">
      <c r="A1819" s="1" t="s">
        <v>29</v>
      </c>
      <c r="B1819" s="1" t="s">
        <v>943</v>
      </c>
      <c r="C1819" s="1" t="s">
        <v>125</v>
      </c>
      <c r="D1819" s="1" t="s">
        <v>1259</v>
      </c>
      <c r="E1819" s="16" t="s">
        <v>1268</v>
      </c>
      <c r="F1819" s="16" t="s">
        <v>944</v>
      </c>
      <c r="G1819" s="16">
        <v>373</v>
      </c>
      <c r="H1819" s="36" t="s">
        <v>69</v>
      </c>
      <c r="I1819" s="36" t="s">
        <v>70</v>
      </c>
      <c r="J1819" s="16" t="s">
        <v>945</v>
      </c>
      <c r="K1819" s="50">
        <v>111039.996</v>
      </c>
      <c r="L1819">
        <v>80704</v>
      </c>
      <c r="M1819">
        <v>46912</v>
      </c>
      <c r="N1819">
        <v>41856</v>
      </c>
      <c r="O1819">
        <v>481.63385</v>
      </c>
      <c r="P1819">
        <v>170.239563</v>
      </c>
      <c r="Q1819">
        <v>30544.710899999998</v>
      </c>
      <c r="R1819">
        <v>18599.404299999998</v>
      </c>
      <c r="S1819">
        <v>-110.45178199999999</v>
      </c>
      <c r="T1819">
        <v>-110.452805</v>
      </c>
      <c r="U1819">
        <v>-34.423389399999998</v>
      </c>
    </row>
    <row r="1820" spans="1:21" ht="17.100000000000001">
      <c r="A1820" s="1" t="s">
        <v>29</v>
      </c>
      <c r="B1820" s="1" t="s">
        <v>946</v>
      </c>
      <c r="C1820" s="1" t="s">
        <v>125</v>
      </c>
      <c r="D1820" s="1" t="s">
        <v>1259</v>
      </c>
      <c r="E1820" s="16" t="s">
        <v>1268</v>
      </c>
      <c r="F1820" s="16" t="s">
        <v>947</v>
      </c>
      <c r="G1820" s="16">
        <v>374</v>
      </c>
      <c r="H1820" s="36" t="s">
        <v>69</v>
      </c>
      <c r="I1820" s="36" t="s">
        <v>70</v>
      </c>
      <c r="J1820" s="16" t="s">
        <v>948</v>
      </c>
      <c r="K1820" s="50">
        <v>106431.997</v>
      </c>
      <c r="L1820">
        <v>81536</v>
      </c>
      <c r="M1820">
        <v>31360</v>
      </c>
      <c r="N1820">
        <v>28352</v>
      </c>
      <c r="O1820">
        <v>260.03289799999999</v>
      </c>
      <c r="P1820">
        <v>37.5310974</v>
      </c>
      <c r="Q1820">
        <v>19698.6816</v>
      </c>
      <c r="R1820">
        <v>15053.281199999999</v>
      </c>
      <c r="S1820">
        <v>-49.168399800000003</v>
      </c>
      <c r="T1820">
        <v>67.814109799999997</v>
      </c>
      <c r="U1820">
        <v>22.035369899999999</v>
      </c>
    </row>
    <row r="1821" spans="1:21" ht="17.100000000000001">
      <c r="A1821" s="1" t="s">
        <v>29</v>
      </c>
      <c r="B1821" s="1" t="s">
        <v>949</v>
      </c>
      <c r="C1821" s="1" t="s">
        <v>125</v>
      </c>
      <c r="D1821" s="1" t="s">
        <v>1259</v>
      </c>
      <c r="E1821" s="16" t="s">
        <v>1268</v>
      </c>
      <c r="F1821" s="16" t="s">
        <v>950</v>
      </c>
      <c r="G1821" s="16">
        <v>375</v>
      </c>
      <c r="H1821" s="36" t="s">
        <v>69</v>
      </c>
      <c r="I1821" s="36" t="s">
        <v>70</v>
      </c>
      <c r="J1821" s="16" t="s">
        <v>951</v>
      </c>
      <c r="K1821" s="50">
        <v>159871.99799999999</v>
      </c>
      <c r="L1821">
        <v>98368</v>
      </c>
      <c r="M1821">
        <v>83392</v>
      </c>
      <c r="N1821">
        <v>59904</v>
      </c>
      <c r="O1821">
        <v>213.327438</v>
      </c>
      <c r="P1821">
        <v>342.987976</v>
      </c>
      <c r="Q1821">
        <v>6560.0395500000004</v>
      </c>
      <c r="R1821">
        <v>29814.982400000001</v>
      </c>
      <c r="S1821">
        <v>190.847992</v>
      </c>
      <c r="T1821">
        <v>60.915962200000003</v>
      </c>
      <c r="U1821">
        <v>263.17071499999997</v>
      </c>
    </row>
    <row r="1822" spans="1:21" ht="17.100000000000001">
      <c r="A1822" s="1" t="s">
        <v>29</v>
      </c>
      <c r="B1822" s="1" t="s">
        <v>952</v>
      </c>
      <c r="C1822" s="1" t="s">
        <v>125</v>
      </c>
      <c r="D1822" s="1" t="s">
        <v>1259</v>
      </c>
      <c r="E1822" s="16" t="s">
        <v>1268</v>
      </c>
      <c r="F1822" s="16" t="s">
        <v>953</v>
      </c>
      <c r="G1822" s="16">
        <v>376</v>
      </c>
      <c r="H1822" s="36" t="s">
        <v>69</v>
      </c>
      <c r="I1822" s="36" t="s">
        <v>70</v>
      </c>
      <c r="J1822" s="16" t="s">
        <v>954</v>
      </c>
      <c r="K1822" s="50">
        <v>250943.995</v>
      </c>
      <c r="L1822" s="50">
        <v>119488.001</v>
      </c>
      <c r="M1822" s="50">
        <v>156415.997</v>
      </c>
      <c r="N1822">
        <v>79232</v>
      </c>
      <c r="O1822">
        <v>236.912262</v>
      </c>
      <c r="P1822">
        <v>459.50173999999998</v>
      </c>
      <c r="Q1822">
        <v>22648.7402</v>
      </c>
      <c r="R1822">
        <v>27095.105500000001</v>
      </c>
      <c r="S1822">
        <v>3062.6228000000001</v>
      </c>
      <c r="T1822">
        <v>727.38104199999998</v>
      </c>
      <c r="U1822">
        <v>1112.7112999999999</v>
      </c>
    </row>
    <row r="1823" spans="1:21" ht="17.100000000000001">
      <c r="A1823" s="1" t="s">
        <v>29</v>
      </c>
      <c r="B1823" s="1" t="s">
        <v>955</v>
      </c>
      <c r="C1823" s="1" t="s">
        <v>125</v>
      </c>
      <c r="D1823" s="1" t="s">
        <v>1259</v>
      </c>
      <c r="E1823" s="16" t="s">
        <v>1268</v>
      </c>
      <c r="F1823" s="16" t="s">
        <v>956</v>
      </c>
      <c r="G1823" s="16">
        <v>377</v>
      </c>
      <c r="H1823" s="36" t="s">
        <v>69</v>
      </c>
      <c r="I1823" s="36" t="s">
        <v>70</v>
      </c>
      <c r="J1823" s="16" t="s">
        <v>957</v>
      </c>
      <c r="K1823" s="50">
        <v>101631.999</v>
      </c>
      <c r="L1823">
        <v>77696</v>
      </c>
      <c r="M1823">
        <v>33600</v>
      </c>
      <c r="N1823">
        <v>26944</v>
      </c>
      <c r="O1823">
        <v>-33.213844299999998</v>
      </c>
      <c r="P1823">
        <v>104.40715</v>
      </c>
      <c r="Q1823">
        <v>5880.1772499999997</v>
      </c>
      <c r="R1823">
        <v>3063.4091800000001</v>
      </c>
      <c r="S1823">
        <v>1305.6521</v>
      </c>
      <c r="T1823">
        <v>93.972847000000002</v>
      </c>
      <c r="U1823">
        <v>3064.6118200000001</v>
      </c>
    </row>
    <row r="1824" spans="1:21" ht="17.100000000000001">
      <c r="A1824" s="1" t="s">
        <v>29</v>
      </c>
      <c r="B1824" s="1" t="s">
        <v>958</v>
      </c>
      <c r="C1824" s="1" t="s">
        <v>125</v>
      </c>
      <c r="D1824" s="1" t="s">
        <v>1259</v>
      </c>
      <c r="E1824" s="16" t="s">
        <v>1268</v>
      </c>
      <c r="F1824" s="16" t="s">
        <v>959</v>
      </c>
      <c r="G1824" s="16">
        <v>378</v>
      </c>
      <c r="H1824" s="36" t="s">
        <v>69</v>
      </c>
      <c r="I1824" s="36" t="s">
        <v>70</v>
      </c>
      <c r="J1824" s="16" t="s">
        <v>960</v>
      </c>
      <c r="K1824" s="50">
        <v>187391.99600000001</v>
      </c>
      <c r="L1824" s="50">
        <v>104703.999</v>
      </c>
      <c r="M1824">
        <v>86080</v>
      </c>
      <c r="N1824">
        <v>49664</v>
      </c>
      <c r="O1824">
        <v>450.34591699999999</v>
      </c>
      <c r="P1824">
        <v>192.442825</v>
      </c>
      <c r="Q1824">
        <v>15008.75</v>
      </c>
      <c r="R1824">
        <v>22013.330099999999</v>
      </c>
      <c r="S1824">
        <v>2468.4255400000002</v>
      </c>
      <c r="T1824">
        <v>920.22314500000005</v>
      </c>
      <c r="U1824">
        <v>8379</v>
      </c>
    </row>
    <row r="1825" spans="1:21" ht="17.100000000000001">
      <c r="A1825" s="1" t="s">
        <v>29</v>
      </c>
      <c r="B1825" s="1" t="s">
        <v>961</v>
      </c>
      <c r="C1825" s="1" t="s">
        <v>125</v>
      </c>
      <c r="D1825" s="1" t="s">
        <v>1259</v>
      </c>
      <c r="E1825" s="16" t="s">
        <v>1268</v>
      </c>
      <c r="F1825" s="16" t="s">
        <v>962</v>
      </c>
      <c r="G1825" s="16">
        <v>379</v>
      </c>
      <c r="H1825" s="36" t="s">
        <v>69</v>
      </c>
      <c r="I1825" s="36" t="s">
        <v>70</v>
      </c>
      <c r="J1825" s="16" t="s">
        <v>963</v>
      </c>
      <c r="K1825" s="50">
        <v>109951.997</v>
      </c>
      <c r="L1825">
        <v>83200</v>
      </c>
      <c r="M1825">
        <v>36032</v>
      </c>
      <c r="N1825">
        <v>31872</v>
      </c>
      <c r="O1825">
        <v>52.047908800000002</v>
      </c>
      <c r="P1825">
        <v>45.495685600000002</v>
      </c>
      <c r="Q1825">
        <v>13146.8516</v>
      </c>
      <c r="R1825">
        <v>6219.6000999999997</v>
      </c>
      <c r="S1825">
        <v>5894.0595700000003</v>
      </c>
      <c r="T1825">
        <v>29.187616299999998</v>
      </c>
      <c r="U1825">
        <v>2745.0617699999998</v>
      </c>
    </row>
    <row r="1826" spans="1:21" ht="17.100000000000001">
      <c r="A1826" s="1" t="s">
        <v>29</v>
      </c>
      <c r="B1826" s="1" t="s">
        <v>964</v>
      </c>
      <c r="C1826" s="1" t="s">
        <v>125</v>
      </c>
      <c r="D1826" s="1" t="s">
        <v>1259</v>
      </c>
      <c r="E1826" s="16" t="s">
        <v>1268</v>
      </c>
      <c r="F1826" s="16" t="s">
        <v>965</v>
      </c>
      <c r="G1826" s="16">
        <v>380</v>
      </c>
      <c r="H1826" s="36" t="s">
        <v>69</v>
      </c>
      <c r="I1826" s="36" t="s">
        <v>70</v>
      </c>
      <c r="J1826" s="16" t="s">
        <v>966</v>
      </c>
      <c r="K1826">
        <v>94080</v>
      </c>
      <c r="L1826">
        <v>71424</v>
      </c>
      <c r="M1826">
        <v>22528</v>
      </c>
      <c r="N1826">
        <v>18176</v>
      </c>
      <c r="O1826">
        <v>392.06274400000001</v>
      </c>
      <c r="P1826">
        <v>61.199272200000003</v>
      </c>
      <c r="Q1826">
        <v>7220.9711900000002</v>
      </c>
      <c r="R1826">
        <v>16138.5771</v>
      </c>
      <c r="S1826">
        <v>-110.300003</v>
      </c>
      <c r="T1826">
        <v>67.267173799999995</v>
      </c>
      <c r="U1826">
        <v>188.81947299999999</v>
      </c>
    </row>
    <row r="1827" spans="1:21" ht="17.100000000000001">
      <c r="A1827" s="1" t="s">
        <v>29</v>
      </c>
      <c r="B1827" s="1" t="s">
        <v>967</v>
      </c>
      <c r="C1827" s="1" t="s">
        <v>125</v>
      </c>
      <c r="D1827" s="1" t="s">
        <v>1259</v>
      </c>
      <c r="E1827" s="16" t="s">
        <v>1268</v>
      </c>
      <c r="F1827" s="16" t="s">
        <v>968</v>
      </c>
      <c r="G1827" s="16">
        <v>381</v>
      </c>
      <c r="H1827" s="36" t="s">
        <v>69</v>
      </c>
      <c r="I1827" s="36" t="s">
        <v>70</v>
      </c>
      <c r="J1827" s="16" t="s">
        <v>969</v>
      </c>
      <c r="K1827" s="50">
        <v>212096</v>
      </c>
      <c r="L1827" s="50">
        <v>110464.001</v>
      </c>
      <c r="M1827" s="50">
        <v>127551.997</v>
      </c>
      <c r="N1827">
        <v>71872</v>
      </c>
      <c r="O1827">
        <v>285.742279</v>
      </c>
      <c r="P1827">
        <v>281.18502799999999</v>
      </c>
      <c r="Q1827">
        <v>22683.724600000001</v>
      </c>
      <c r="R1827">
        <v>22851.646499999999</v>
      </c>
      <c r="S1827">
        <v>6420.6767600000003</v>
      </c>
      <c r="T1827">
        <v>300.18652300000002</v>
      </c>
      <c r="U1827">
        <v>1361.44812</v>
      </c>
    </row>
    <row r="1828" spans="1:21" ht="17.100000000000001">
      <c r="A1828" s="1" t="s">
        <v>29</v>
      </c>
      <c r="B1828" s="1" t="s">
        <v>970</v>
      </c>
      <c r="C1828" s="1" t="s">
        <v>125</v>
      </c>
      <c r="D1828" s="1" t="s">
        <v>1259</v>
      </c>
      <c r="E1828" s="16" t="s">
        <v>1268</v>
      </c>
      <c r="F1828" s="16" t="s">
        <v>971</v>
      </c>
      <c r="G1828" s="16">
        <v>382</v>
      </c>
      <c r="H1828" s="36" t="s">
        <v>69</v>
      </c>
      <c r="I1828" s="36" t="s">
        <v>70</v>
      </c>
      <c r="J1828" s="16" t="s">
        <v>972</v>
      </c>
      <c r="K1828" s="50">
        <v>101312.00599999999</v>
      </c>
      <c r="L1828">
        <v>71424</v>
      </c>
      <c r="M1828">
        <v>27840</v>
      </c>
      <c r="N1828">
        <v>23296</v>
      </c>
      <c r="O1828">
        <v>43.768726299999997</v>
      </c>
      <c r="P1828">
        <v>-9.9138765299999996</v>
      </c>
      <c r="Q1828">
        <v>21355.5527</v>
      </c>
      <c r="R1828">
        <v>20973.1875</v>
      </c>
      <c r="S1828">
        <v>-110.31086000000001</v>
      </c>
      <c r="T1828">
        <v>3.9922740499999998</v>
      </c>
      <c r="U1828">
        <v>-27.853940999999999</v>
      </c>
    </row>
    <row r="1829" spans="1:21" ht="17.100000000000001">
      <c r="A1829" s="1" t="s">
        <v>29</v>
      </c>
      <c r="B1829" s="1" t="s">
        <v>973</v>
      </c>
      <c r="C1829" s="1" t="s">
        <v>125</v>
      </c>
      <c r="D1829" s="1" t="s">
        <v>1259</v>
      </c>
      <c r="E1829" s="16" t="s">
        <v>1268</v>
      </c>
      <c r="F1829" s="16" t="s">
        <v>974</v>
      </c>
      <c r="G1829" s="16">
        <v>383</v>
      </c>
      <c r="H1829" s="36" t="s">
        <v>69</v>
      </c>
      <c r="I1829" s="36" t="s">
        <v>70</v>
      </c>
      <c r="J1829" s="16" t="s">
        <v>975</v>
      </c>
      <c r="K1829" s="50">
        <v>115647.995</v>
      </c>
      <c r="L1829">
        <v>70208</v>
      </c>
      <c r="M1829">
        <v>94144</v>
      </c>
      <c r="N1829">
        <v>67712</v>
      </c>
      <c r="O1829">
        <v>145.83026100000001</v>
      </c>
      <c r="P1829">
        <v>125.742233</v>
      </c>
      <c r="Q1829">
        <v>10511.890600000001</v>
      </c>
      <c r="R1829">
        <v>32401.277300000002</v>
      </c>
      <c r="S1829">
        <v>7334.1552700000002</v>
      </c>
      <c r="T1829">
        <v>1115.8606</v>
      </c>
      <c r="U1829">
        <v>17218.148399999998</v>
      </c>
    </row>
    <row r="1830" spans="1:21" ht="17.100000000000001">
      <c r="A1830" s="1" t="s">
        <v>29</v>
      </c>
      <c r="B1830" s="1" t="s">
        <v>976</v>
      </c>
      <c r="C1830" s="1" t="s">
        <v>125</v>
      </c>
      <c r="D1830" s="1" t="s">
        <v>1259</v>
      </c>
      <c r="E1830" s="16" t="s">
        <v>1268</v>
      </c>
      <c r="F1830" s="16" t="s">
        <v>977</v>
      </c>
      <c r="G1830" s="16">
        <v>384</v>
      </c>
      <c r="H1830" s="36" t="s">
        <v>69</v>
      </c>
      <c r="I1830" s="36" t="s">
        <v>70</v>
      </c>
      <c r="J1830" s="16" t="s">
        <v>978</v>
      </c>
      <c r="K1830" s="50">
        <v>136192</v>
      </c>
      <c r="L1830">
        <v>98432</v>
      </c>
      <c r="M1830">
        <v>40256</v>
      </c>
      <c r="N1830">
        <v>32960</v>
      </c>
      <c r="O1830">
        <v>452.49014299999999</v>
      </c>
      <c r="P1830">
        <v>206.05834999999999</v>
      </c>
      <c r="Q1830">
        <v>19454.877</v>
      </c>
      <c r="R1830">
        <v>19151.214800000002</v>
      </c>
      <c r="S1830">
        <v>37.490848499999998</v>
      </c>
      <c r="T1830">
        <v>84.3262711</v>
      </c>
      <c r="U1830">
        <v>109.858704</v>
      </c>
    </row>
    <row r="1831" spans="1:21" ht="17.100000000000001">
      <c r="A1831" s="1" t="s">
        <v>29</v>
      </c>
      <c r="B1831" s="1" t="s">
        <v>979</v>
      </c>
      <c r="C1831" s="1" t="s">
        <v>125</v>
      </c>
      <c r="D1831" s="1" t="s">
        <v>1259</v>
      </c>
      <c r="E1831" s="16" t="s">
        <v>1268</v>
      </c>
      <c r="F1831" s="16" t="s">
        <v>980</v>
      </c>
      <c r="G1831" s="16">
        <v>385</v>
      </c>
      <c r="H1831" s="36" t="s">
        <v>69</v>
      </c>
      <c r="I1831" s="36" t="s">
        <v>70</v>
      </c>
      <c r="J1831" s="16" t="s">
        <v>981</v>
      </c>
      <c r="K1831" s="50">
        <v>102592.003</v>
      </c>
      <c r="L1831">
        <v>77504</v>
      </c>
      <c r="M1831">
        <v>34624</v>
      </c>
      <c r="N1831">
        <v>30464</v>
      </c>
      <c r="O1831">
        <v>320.12017800000001</v>
      </c>
      <c r="P1831">
        <v>145.812027</v>
      </c>
      <c r="Q1831">
        <v>4384.8442400000004</v>
      </c>
      <c r="R1831">
        <v>17769.220700000002</v>
      </c>
      <c r="S1831">
        <v>373.03610200000003</v>
      </c>
      <c r="T1831">
        <v>86.004165599999993</v>
      </c>
      <c r="U1831">
        <v>67.152679399999997</v>
      </c>
    </row>
    <row r="1832" spans="1:21" ht="17.100000000000001">
      <c r="A1832" s="1" t="s">
        <v>29</v>
      </c>
      <c r="B1832" s="1" t="s">
        <v>982</v>
      </c>
      <c r="C1832" s="1" t="s">
        <v>125</v>
      </c>
      <c r="D1832" s="1" t="s">
        <v>1259</v>
      </c>
      <c r="E1832" s="16" t="s">
        <v>1268</v>
      </c>
      <c r="F1832" s="16" t="s">
        <v>983</v>
      </c>
      <c r="G1832" s="16">
        <v>386</v>
      </c>
      <c r="H1832" s="36" t="s">
        <v>69</v>
      </c>
      <c r="I1832" s="36" t="s">
        <v>70</v>
      </c>
      <c r="J1832" s="16" t="s">
        <v>984</v>
      </c>
      <c r="K1832" s="50">
        <v>234559.989</v>
      </c>
      <c r="L1832" s="50">
        <v>120511.997</v>
      </c>
      <c r="M1832" s="50">
        <v>118527.996</v>
      </c>
      <c r="N1832">
        <v>74368</v>
      </c>
      <c r="O1832">
        <v>285.67474399999998</v>
      </c>
      <c r="P1832">
        <v>409.61123700000002</v>
      </c>
      <c r="Q1832">
        <v>36924.851600000002</v>
      </c>
      <c r="R1832">
        <v>3265.9890099999998</v>
      </c>
      <c r="S1832">
        <v>3258.9177199999999</v>
      </c>
      <c r="T1832">
        <v>-70.868896500000005</v>
      </c>
      <c r="U1832">
        <v>1125.1444100000001</v>
      </c>
    </row>
    <row r="1833" spans="1:21" ht="17.100000000000001">
      <c r="A1833" s="1" t="s">
        <v>29</v>
      </c>
      <c r="B1833" s="1" t="s">
        <v>985</v>
      </c>
      <c r="C1833" s="1" t="s">
        <v>125</v>
      </c>
      <c r="D1833" s="1" t="s">
        <v>1259</v>
      </c>
      <c r="E1833" s="16" t="s">
        <v>1268</v>
      </c>
      <c r="F1833" s="16" t="s">
        <v>986</v>
      </c>
      <c r="G1833" s="16">
        <v>387</v>
      </c>
      <c r="H1833" s="36" t="s">
        <v>69</v>
      </c>
      <c r="I1833" s="36" t="s">
        <v>70</v>
      </c>
      <c r="J1833" s="16" t="s">
        <v>987</v>
      </c>
      <c r="K1833" s="50">
        <v>126271.999</v>
      </c>
      <c r="L1833">
        <v>88512</v>
      </c>
      <c r="M1833">
        <v>45632</v>
      </c>
      <c r="N1833">
        <v>36224</v>
      </c>
      <c r="O1833">
        <v>328.29660000000001</v>
      </c>
      <c r="P1833">
        <v>143.08828700000001</v>
      </c>
      <c r="Q1833">
        <v>15091.641600000001</v>
      </c>
      <c r="R1833">
        <v>6917.9077100000004</v>
      </c>
      <c r="S1833">
        <v>406.75811800000002</v>
      </c>
      <c r="T1833">
        <v>280.08990499999999</v>
      </c>
      <c r="U1833">
        <v>1098.75171</v>
      </c>
    </row>
    <row r="1834" spans="1:21" ht="17.100000000000001">
      <c r="A1834" s="1" t="s">
        <v>29</v>
      </c>
      <c r="B1834" s="1" t="s">
        <v>988</v>
      </c>
      <c r="C1834" s="1" t="s">
        <v>125</v>
      </c>
      <c r="D1834" s="1" t="s">
        <v>1259</v>
      </c>
      <c r="E1834" s="16" t="s">
        <v>1268</v>
      </c>
      <c r="F1834" s="16" t="s">
        <v>989</v>
      </c>
      <c r="G1834" s="16">
        <v>388</v>
      </c>
      <c r="H1834" s="36" t="s">
        <v>69</v>
      </c>
      <c r="I1834" s="36" t="s">
        <v>70</v>
      </c>
      <c r="J1834" s="16" t="s">
        <v>990</v>
      </c>
      <c r="K1834" s="50">
        <v>142271.99600000001</v>
      </c>
      <c r="L1834">
        <v>95360</v>
      </c>
      <c r="M1834">
        <v>68032</v>
      </c>
      <c r="N1834">
        <v>50624</v>
      </c>
      <c r="O1834">
        <v>439.55764799999997</v>
      </c>
      <c r="P1834">
        <v>136.453171</v>
      </c>
      <c r="Q1834">
        <v>28453.242200000001</v>
      </c>
      <c r="R1834">
        <v>26655.703099999999</v>
      </c>
      <c r="S1834">
        <v>2661.4270000000001</v>
      </c>
      <c r="T1834">
        <v>423.36303700000002</v>
      </c>
      <c r="U1834">
        <v>1795.3953899999999</v>
      </c>
    </row>
    <row r="1835" spans="1:21" ht="17.100000000000001">
      <c r="A1835" s="1" t="s">
        <v>29</v>
      </c>
      <c r="B1835" s="1" t="s">
        <v>991</v>
      </c>
      <c r="C1835" s="1" t="s">
        <v>125</v>
      </c>
      <c r="D1835" s="1" t="s">
        <v>1259</v>
      </c>
      <c r="E1835" s="16" t="s">
        <v>1268</v>
      </c>
      <c r="F1835" s="16" t="s">
        <v>992</v>
      </c>
      <c r="G1835" s="16">
        <v>389</v>
      </c>
      <c r="H1835" s="36" t="s">
        <v>69</v>
      </c>
      <c r="I1835" s="36" t="s">
        <v>70</v>
      </c>
      <c r="J1835" s="16" t="s">
        <v>993</v>
      </c>
      <c r="K1835" s="50">
        <v>139264</v>
      </c>
      <c r="L1835">
        <v>92608</v>
      </c>
      <c r="M1835">
        <v>49984</v>
      </c>
      <c r="N1835">
        <v>38400</v>
      </c>
      <c r="O1835">
        <v>295.70111100000003</v>
      </c>
      <c r="P1835">
        <v>352.42208900000003</v>
      </c>
      <c r="Q1835">
        <v>19400.6152</v>
      </c>
      <c r="R1835">
        <v>20163.080099999999</v>
      </c>
      <c r="S1835">
        <v>-110.54885899999999</v>
      </c>
      <c r="T1835">
        <v>365.77426100000002</v>
      </c>
      <c r="U1835">
        <v>128.05183400000001</v>
      </c>
    </row>
    <row r="1836" spans="1:21" ht="17.100000000000001">
      <c r="A1836" s="1" t="s">
        <v>29</v>
      </c>
      <c r="B1836" s="1" t="s">
        <v>994</v>
      </c>
      <c r="C1836" s="1" t="s">
        <v>125</v>
      </c>
      <c r="D1836" s="1" t="s">
        <v>1259</v>
      </c>
      <c r="E1836" s="16" t="s">
        <v>1268</v>
      </c>
      <c r="F1836" s="16" t="s">
        <v>995</v>
      </c>
      <c r="G1836" s="16">
        <v>390</v>
      </c>
      <c r="H1836" s="36" t="s">
        <v>69</v>
      </c>
      <c r="I1836" s="36" t="s">
        <v>70</v>
      </c>
      <c r="J1836" s="16" t="s">
        <v>996</v>
      </c>
      <c r="K1836" s="50">
        <v>129983.997</v>
      </c>
      <c r="L1836">
        <v>89600</v>
      </c>
      <c r="M1836">
        <v>64512</v>
      </c>
      <c r="N1836">
        <v>49472</v>
      </c>
      <c r="O1836">
        <v>346.84970099999998</v>
      </c>
      <c r="P1836">
        <v>203.938614</v>
      </c>
      <c r="Q1836">
        <v>32587.8789</v>
      </c>
      <c r="R1836">
        <v>23356.289100000002</v>
      </c>
      <c r="S1836">
        <v>706.30694600000004</v>
      </c>
      <c r="T1836">
        <v>343.45513899999997</v>
      </c>
      <c r="U1836">
        <v>224.31463600000001</v>
      </c>
    </row>
    <row r="1837" spans="1:21" ht="17.100000000000001">
      <c r="A1837" s="1" t="s">
        <v>29</v>
      </c>
      <c r="B1837" s="1" t="s">
        <v>997</v>
      </c>
      <c r="C1837" s="1" t="s">
        <v>125</v>
      </c>
      <c r="D1837" s="1" t="s">
        <v>1259</v>
      </c>
      <c r="E1837" s="16" t="s">
        <v>1268</v>
      </c>
      <c r="F1837" s="16" t="s">
        <v>998</v>
      </c>
      <c r="G1837" s="16">
        <v>391</v>
      </c>
      <c r="H1837" s="36" t="s">
        <v>69</v>
      </c>
      <c r="I1837" s="36" t="s">
        <v>70</v>
      </c>
      <c r="J1837" s="16" t="s">
        <v>999</v>
      </c>
      <c r="K1837" s="50">
        <v>197376.003</v>
      </c>
      <c r="L1837" s="50">
        <v>100671.995</v>
      </c>
      <c r="M1837" s="50">
        <v>177536.00099999999</v>
      </c>
      <c r="N1837" s="50">
        <v>101183.999</v>
      </c>
      <c r="O1837">
        <v>335.12548800000002</v>
      </c>
      <c r="P1837">
        <v>1030.6042500000001</v>
      </c>
      <c r="Q1837">
        <v>5106.84033</v>
      </c>
      <c r="R1837">
        <v>3369.2326699999999</v>
      </c>
      <c r="S1837">
        <v>4268.3867200000004</v>
      </c>
      <c r="T1837">
        <v>256.47677599999997</v>
      </c>
      <c r="U1837">
        <v>1438.43604</v>
      </c>
    </row>
    <row r="1838" spans="1:21" ht="17.100000000000001">
      <c r="A1838" s="1" t="s">
        <v>29</v>
      </c>
      <c r="B1838" s="1" t="s">
        <v>1000</v>
      </c>
      <c r="C1838" s="1" t="s">
        <v>125</v>
      </c>
      <c r="D1838" s="1" t="s">
        <v>1259</v>
      </c>
      <c r="E1838" s="16" t="s">
        <v>1268</v>
      </c>
      <c r="F1838" s="16" t="s">
        <v>1001</v>
      </c>
      <c r="G1838" s="16">
        <v>392</v>
      </c>
      <c r="H1838" s="36" t="s">
        <v>69</v>
      </c>
      <c r="I1838" s="36" t="s">
        <v>70</v>
      </c>
      <c r="J1838" s="16" t="s">
        <v>1002</v>
      </c>
      <c r="K1838" s="50">
        <v>106112.003</v>
      </c>
      <c r="L1838">
        <v>77120</v>
      </c>
      <c r="M1838">
        <v>51456</v>
      </c>
      <c r="N1838">
        <v>42880</v>
      </c>
      <c r="O1838">
        <v>140.54113799999999</v>
      </c>
      <c r="P1838">
        <v>77.752784700000007</v>
      </c>
      <c r="Q1838">
        <v>16827.6387</v>
      </c>
      <c r="R1838">
        <v>20988.456999999999</v>
      </c>
      <c r="S1838">
        <v>2413.3574199999998</v>
      </c>
      <c r="T1838">
        <v>125.304489</v>
      </c>
      <c r="U1838">
        <v>355.184753</v>
      </c>
    </row>
    <row r="1839" spans="1:21" ht="17.100000000000001">
      <c r="A1839" s="1" t="s">
        <v>29</v>
      </c>
      <c r="B1839" s="1" t="s">
        <v>1003</v>
      </c>
      <c r="C1839" s="1" t="s">
        <v>125</v>
      </c>
      <c r="D1839" s="1" t="s">
        <v>1259</v>
      </c>
      <c r="E1839" s="16" t="s">
        <v>1268</v>
      </c>
      <c r="F1839" s="16" t="s">
        <v>1004</v>
      </c>
      <c r="G1839" s="16">
        <v>393</v>
      </c>
      <c r="H1839" s="36" t="s">
        <v>69</v>
      </c>
      <c r="I1839" s="36" t="s">
        <v>70</v>
      </c>
      <c r="J1839" s="16" t="s">
        <v>1005</v>
      </c>
      <c r="K1839">
        <v>93184</v>
      </c>
      <c r="L1839">
        <v>74688</v>
      </c>
      <c r="M1839">
        <v>57472</v>
      </c>
      <c r="N1839">
        <v>53760</v>
      </c>
      <c r="O1839">
        <v>229.21850599999999</v>
      </c>
      <c r="P1839">
        <v>98.964637800000006</v>
      </c>
      <c r="Q1839">
        <v>4681.5317400000004</v>
      </c>
      <c r="R1839">
        <v>15092.7979</v>
      </c>
      <c r="S1839">
        <v>296.80911300000002</v>
      </c>
      <c r="T1839">
        <v>77.6127319</v>
      </c>
      <c r="U1839">
        <v>191.80590799999999</v>
      </c>
    </row>
    <row r="1840" spans="1:21" ht="17.100000000000001">
      <c r="A1840" s="1" t="s">
        <v>29</v>
      </c>
      <c r="B1840" s="1" t="s">
        <v>1006</v>
      </c>
      <c r="C1840" s="1" t="s">
        <v>125</v>
      </c>
      <c r="D1840" s="1" t="s">
        <v>1259</v>
      </c>
      <c r="E1840" s="16" t="s">
        <v>1268</v>
      </c>
      <c r="F1840" s="16" t="s">
        <v>1007</v>
      </c>
      <c r="G1840" s="16">
        <v>394</v>
      </c>
      <c r="H1840" s="36" t="s">
        <v>69</v>
      </c>
      <c r="I1840" s="36" t="s">
        <v>70</v>
      </c>
      <c r="J1840" s="16" t="s">
        <v>1008</v>
      </c>
      <c r="K1840" s="50">
        <v>105280.00599999999</v>
      </c>
      <c r="L1840">
        <v>72512</v>
      </c>
      <c r="M1840">
        <v>22400</v>
      </c>
      <c r="N1840">
        <v>16064</v>
      </c>
      <c r="O1840">
        <v>89.561462399999996</v>
      </c>
      <c r="P1840">
        <v>60.7335396</v>
      </c>
      <c r="Q1840">
        <v>4539.3613299999997</v>
      </c>
      <c r="R1840">
        <v>8337.6054700000004</v>
      </c>
      <c r="S1840">
        <v>-90.304679899999996</v>
      </c>
      <c r="T1840">
        <v>59.5688934</v>
      </c>
      <c r="U1840">
        <v>43.983448000000003</v>
      </c>
    </row>
    <row r="1841" spans="1:21" ht="17.100000000000001">
      <c r="A1841" s="1" t="s">
        <v>29</v>
      </c>
      <c r="B1841" s="1" t="s">
        <v>1009</v>
      </c>
      <c r="C1841" s="1" t="s">
        <v>125</v>
      </c>
      <c r="D1841" s="1" t="s">
        <v>1259</v>
      </c>
      <c r="E1841" s="16" t="s">
        <v>1268</v>
      </c>
      <c r="F1841" s="16" t="s">
        <v>1010</v>
      </c>
      <c r="G1841" s="16">
        <v>395</v>
      </c>
      <c r="H1841" s="36" t="s">
        <v>69</v>
      </c>
      <c r="I1841" s="36" t="s">
        <v>70</v>
      </c>
      <c r="J1841" s="16" t="s">
        <v>1011</v>
      </c>
      <c r="K1841" s="50">
        <v>164608.00200000001</v>
      </c>
      <c r="L1841">
        <v>91712</v>
      </c>
      <c r="M1841" s="50">
        <v>109440.004</v>
      </c>
      <c r="N1841">
        <v>79296</v>
      </c>
      <c r="O1841">
        <v>482.203979</v>
      </c>
      <c r="P1841">
        <v>211.50692699999999</v>
      </c>
      <c r="Q1841">
        <v>14673.5576</v>
      </c>
      <c r="R1841">
        <v>9604.2050799999997</v>
      </c>
      <c r="S1841">
        <v>704.70617700000003</v>
      </c>
      <c r="T1841">
        <v>993.85150099999998</v>
      </c>
      <c r="U1841">
        <v>1198.7872299999999</v>
      </c>
    </row>
    <row r="1842" spans="1:21" ht="17.100000000000001">
      <c r="A1842" s="1" t="s">
        <v>29</v>
      </c>
      <c r="B1842" s="1" t="s">
        <v>1012</v>
      </c>
      <c r="C1842" s="1" t="s">
        <v>125</v>
      </c>
      <c r="D1842" s="1" t="s">
        <v>1259</v>
      </c>
      <c r="E1842" s="16" t="s">
        <v>1268</v>
      </c>
      <c r="F1842" s="16" t="s">
        <v>1013</v>
      </c>
      <c r="G1842" s="16">
        <v>396</v>
      </c>
      <c r="H1842" s="36" t="s">
        <v>69</v>
      </c>
      <c r="I1842" s="36" t="s">
        <v>70</v>
      </c>
      <c r="J1842" s="16" t="s">
        <v>1014</v>
      </c>
      <c r="K1842" s="50">
        <v>169664.00099999999</v>
      </c>
      <c r="L1842" s="50">
        <v>108223.999</v>
      </c>
      <c r="M1842">
        <v>74176</v>
      </c>
      <c r="N1842">
        <v>51200</v>
      </c>
      <c r="O1842">
        <v>479.75915500000002</v>
      </c>
      <c r="P1842">
        <v>167.865692</v>
      </c>
      <c r="Q1842">
        <v>7529.6044899999997</v>
      </c>
      <c r="R1842">
        <v>29062.132799999999</v>
      </c>
      <c r="S1842">
        <v>212.71047999999999</v>
      </c>
      <c r="T1842">
        <v>136.301208</v>
      </c>
      <c r="U1842">
        <v>380.48220800000001</v>
      </c>
    </row>
    <row r="1843" spans="1:21" ht="17.100000000000001">
      <c r="A1843" s="1" t="s">
        <v>29</v>
      </c>
      <c r="B1843" s="1" t="s">
        <v>1015</v>
      </c>
      <c r="C1843" s="1" t="s">
        <v>125</v>
      </c>
      <c r="D1843" s="1" t="s">
        <v>1259</v>
      </c>
      <c r="E1843" s="16" t="s">
        <v>1268</v>
      </c>
      <c r="F1843" s="16" t="s">
        <v>1016</v>
      </c>
      <c r="G1843" s="16">
        <v>397</v>
      </c>
      <c r="H1843" s="36" t="s">
        <v>69</v>
      </c>
      <c r="I1843" s="36" t="s">
        <v>70</v>
      </c>
      <c r="J1843" s="16" t="s">
        <v>1017</v>
      </c>
      <c r="K1843" s="50">
        <v>192447.99600000001</v>
      </c>
      <c r="L1843" s="50">
        <v>107008.004</v>
      </c>
      <c r="M1843" s="50">
        <v>116224.003</v>
      </c>
      <c r="N1843">
        <v>81536</v>
      </c>
      <c r="O1843">
        <v>323.08886699999999</v>
      </c>
      <c r="P1843">
        <v>183.59985399999999</v>
      </c>
      <c r="Q1843">
        <v>15452.540999999999</v>
      </c>
      <c r="R1843">
        <v>44882.597699999998</v>
      </c>
      <c r="S1843">
        <v>421.823395</v>
      </c>
      <c r="T1843">
        <v>186.68193099999999</v>
      </c>
      <c r="U1843">
        <v>768.21813999999995</v>
      </c>
    </row>
    <row r="1844" spans="1:21" ht="17.100000000000001">
      <c r="A1844" s="1" t="s">
        <v>29</v>
      </c>
      <c r="B1844" s="1" t="s">
        <v>1018</v>
      </c>
      <c r="C1844" s="1" t="s">
        <v>125</v>
      </c>
      <c r="D1844" s="1" t="s">
        <v>1259</v>
      </c>
      <c r="E1844" s="16" t="s">
        <v>1268</v>
      </c>
      <c r="F1844" s="16" t="s">
        <v>1019</v>
      </c>
      <c r="G1844" s="16">
        <v>398</v>
      </c>
      <c r="H1844" s="36" t="s">
        <v>69</v>
      </c>
      <c r="I1844" s="36" t="s">
        <v>70</v>
      </c>
      <c r="J1844" s="16" t="s">
        <v>1020</v>
      </c>
      <c r="K1844" s="50">
        <v>197311.99299999999</v>
      </c>
      <c r="L1844" s="50">
        <v>105343.997</v>
      </c>
      <c r="M1844" s="50">
        <v>100735.99800000001</v>
      </c>
      <c r="N1844">
        <v>67264</v>
      </c>
      <c r="O1844">
        <v>474.101135</v>
      </c>
      <c r="P1844">
        <v>333.624481</v>
      </c>
      <c r="Q1844">
        <v>16784.289100000002</v>
      </c>
      <c r="R1844">
        <v>34879.972699999998</v>
      </c>
      <c r="S1844">
        <v>14360.953100000001</v>
      </c>
      <c r="T1844">
        <v>344.04583700000001</v>
      </c>
      <c r="U1844">
        <v>10945.8271</v>
      </c>
    </row>
    <row r="1845" spans="1:21" ht="17.100000000000001">
      <c r="A1845" s="1" t="s">
        <v>29</v>
      </c>
      <c r="B1845" s="1" t="s">
        <v>1021</v>
      </c>
      <c r="C1845" s="1" t="s">
        <v>125</v>
      </c>
      <c r="D1845" s="1" t="s">
        <v>1259</v>
      </c>
      <c r="E1845" s="16" t="s">
        <v>1268</v>
      </c>
      <c r="F1845" s="16" t="s">
        <v>1022</v>
      </c>
      <c r="G1845" s="16">
        <v>399</v>
      </c>
      <c r="H1845" s="36" t="s">
        <v>69</v>
      </c>
      <c r="I1845" s="36" t="s">
        <v>70</v>
      </c>
      <c r="J1845" s="16" t="s">
        <v>1023</v>
      </c>
      <c r="K1845" s="50">
        <v>118527.996</v>
      </c>
      <c r="L1845">
        <v>90048</v>
      </c>
      <c r="M1845">
        <v>44352</v>
      </c>
      <c r="N1845">
        <v>36032</v>
      </c>
      <c r="O1845">
        <v>197.17338599999999</v>
      </c>
      <c r="P1845">
        <v>250.63003499999999</v>
      </c>
      <c r="Q1845">
        <v>13724.3262</v>
      </c>
      <c r="R1845">
        <v>12705.8848</v>
      </c>
      <c r="S1845">
        <v>7.1028108599999999</v>
      </c>
      <c r="T1845">
        <v>302.23410000000001</v>
      </c>
      <c r="U1845">
        <v>178.61837800000001</v>
      </c>
    </row>
    <row r="1846" spans="1:21" ht="17.100000000000001">
      <c r="A1846" s="1" t="s">
        <v>29</v>
      </c>
      <c r="B1846" s="1" t="s">
        <v>1024</v>
      </c>
      <c r="C1846" s="1" t="s">
        <v>125</v>
      </c>
      <c r="D1846" s="1" t="s">
        <v>1259</v>
      </c>
      <c r="E1846" s="16" t="s">
        <v>1268</v>
      </c>
      <c r="F1846" s="16" t="s">
        <v>1025</v>
      </c>
      <c r="G1846" s="16">
        <v>400</v>
      </c>
      <c r="H1846" s="36" t="s">
        <v>69</v>
      </c>
      <c r="I1846" s="36" t="s">
        <v>70</v>
      </c>
      <c r="J1846" s="16" t="s">
        <v>1026</v>
      </c>
      <c r="K1846" s="50">
        <v>138111.997</v>
      </c>
      <c r="L1846">
        <v>87424</v>
      </c>
      <c r="M1846">
        <v>50688</v>
      </c>
      <c r="N1846">
        <v>35584</v>
      </c>
      <c r="O1846">
        <v>386.64065599999998</v>
      </c>
      <c r="P1846">
        <v>361.91967799999998</v>
      </c>
      <c r="Q1846">
        <v>10468.358399999999</v>
      </c>
      <c r="R1846">
        <v>19222.341799999998</v>
      </c>
      <c r="S1846">
        <v>-110.429199</v>
      </c>
      <c r="T1846">
        <v>166.432388</v>
      </c>
      <c r="U1846">
        <v>512.99694799999997</v>
      </c>
    </row>
    <row r="1847" spans="1:21" ht="17.100000000000001">
      <c r="A1847" s="1" t="s">
        <v>29</v>
      </c>
      <c r="B1847" s="1" t="s">
        <v>1027</v>
      </c>
      <c r="C1847" s="1" t="s">
        <v>125</v>
      </c>
      <c r="D1847" s="1" t="s">
        <v>1259</v>
      </c>
      <c r="E1847" s="16" t="s">
        <v>1268</v>
      </c>
      <c r="F1847" s="16" t="s">
        <v>1028</v>
      </c>
      <c r="G1847" s="16">
        <v>401</v>
      </c>
      <c r="H1847" s="36" t="s">
        <v>69</v>
      </c>
      <c r="I1847" s="36" t="s">
        <v>70</v>
      </c>
      <c r="J1847" s="16" t="s">
        <v>1029</v>
      </c>
      <c r="K1847" s="50">
        <v>114175.999</v>
      </c>
      <c r="L1847">
        <v>86720</v>
      </c>
      <c r="M1847">
        <v>24896</v>
      </c>
      <c r="N1847">
        <v>23040</v>
      </c>
      <c r="O1847">
        <v>163.21601899999999</v>
      </c>
      <c r="P1847">
        <v>93.324584999999999</v>
      </c>
      <c r="Q1847">
        <v>5238.3676800000003</v>
      </c>
      <c r="R1847">
        <v>10500.511699999999</v>
      </c>
      <c r="S1847">
        <v>49.227718400000001</v>
      </c>
      <c r="T1847">
        <v>127.323204</v>
      </c>
      <c r="U1847">
        <v>25.547845800000001</v>
      </c>
    </row>
    <row r="1848" spans="1:21" ht="17.100000000000001">
      <c r="A1848" s="1" t="s">
        <v>29</v>
      </c>
      <c r="B1848" s="1" t="s">
        <v>1030</v>
      </c>
      <c r="C1848" s="1" t="s">
        <v>125</v>
      </c>
      <c r="D1848" s="1" t="s">
        <v>1259</v>
      </c>
      <c r="E1848" s="16" t="s">
        <v>1268</v>
      </c>
      <c r="F1848" s="16" t="s">
        <v>1031</v>
      </c>
      <c r="G1848" s="16">
        <v>402</v>
      </c>
      <c r="H1848" s="36" t="s">
        <v>69</v>
      </c>
      <c r="I1848" s="36" t="s">
        <v>70</v>
      </c>
      <c r="J1848" s="16" t="s">
        <v>1032</v>
      </c>
      <c r="K1848" s="50">
        <v>130367.99400000001</v>
      </c>
      <c r="L1848">
        <v>82240</v>
      </c>
      <c r="M1848">
        <v>60736</v>
      </c>
      <c r="N1848">
        <v>39808</v>
      </c>
      <c r="O1848">
        <v>185.15335099999999</v>
      </c>
      <c r="P1848">
        <v>134.64788799999999</v>
      </c>
      <c r="Q1848">
        <v>19596.679700000001</v>
      </c>
      <c r="R1848">
        <v>8566.34375</v>
      </c>
      <c r="S1848">
        <v>84.437965399999996</v>
      </c>
      <c r="T1848">
        <v>958.65765399999998</v>
      </c>
      <c r="U1848">
        <v>633.36254899999994</v>
      </c>
    </row>
    <row r="1849" spans="1:21" ht="17.100000000000001">
      <c r="A1849" s="1" t="s">
        <v>29</v>
      </c>
      <c r="B1849" s="1" t="s">
        <v>1033</v>
      </c>
      <c r="C1849" s="1" t="s">
        <v>125</v>
      </c>
      <c r="D1849" s="1" t="s">
        <v>1259</v>
      </c>
      <c r="E1849" s="16" t="s">
        <v>1268</v>
      </c>
      <c r="F1849" s="16" t="s">
        <v>1034</v>
      </c>
      <c r="G1849" s="16">
        <v>97</v>
      </c>
      <c r="H1849" s="36" t="s">
        <v>69</v>
      </c>
      <c r="I1849" s="36" t="s">
        <v>70</v>
      </c>
      <c r="J1849" s="16" t="s">
        <v>1035</v>
      </c>
      <c r="K1849" s="50">
        <v>204223.99</v>
      </c>
      <c r="L1849" s="50">
        <v>119936.001</v>
      </c>
      <c r="M1849">
        <v>81856</v>
      </c>
      <c r="N1849">
        <v>55936</v>
      </c>
      <c r="O1849">
        <v>336.29428100000001</v>
      </c>
      <c r="P1849">
        <v>473.31219499999997</v>
      </c>
      <c r="Q1849">
        <v>3200.0285600000002</v>
      </c>
      <c r="R1849">
        <v>27553.5</v>
      </c>
      <c r="S1849">
        <v>40.622833300000003</v>
      </c>
      <c r="T1849">
        <v>425.66149899999999</v>
      </c>
      <c r="U1849">
        <v>172.776016</v>
      </c>
    </row>
    <row r="1850" spans="1:21" ht="17.100000000000001">
      <c r="A1850" s="1" t="s">
        <v>29</v>
      </c>
      <c r="B1850" s="1" t="s">
        <v>1036</v>
      </c>
      <c r="C1850" s="1" t="s">
        <v>125</v>
      </c>
      <c r="D1850" s="1" t="s">
        <v>1259</v>
      </c>
      <c r="E1850" s="16" t="s">
        <v>1268</v>
      </c>
      <c r="F1850" s="16" t="s">
        <v>1037</v>
      </c>
      <c r="G1850" s="16">
        <v>404</v>
      </c>
      <c r="H1850" s="36" t="s">
        <v>69</v>
      </c>
      <c r="I1850" s="36" t="s">
        <v>70</v>
      </c>
      <c r="J1850" s="16" t="s">
        <v>1038</v>
      </c>
      <c r="K1850" s="50">
        <v>171775.99900000001</v>
      </c>
      <c r="L1850" s="50">
        <v>107263.99400000001</v>
      </c>
      <c r="M1850">
        <v>50048</v>
      </c>
      <c r="N1850">
        <v>32704</v>
      </c>
      <c r="O1850">
        <v>489.51385499999998</v>
      </c>
      <c r="P1850">
        <v>34.086296099999998</v>
      </c>
      <c r="Q1850">
        <v>21529.205099999999</v>
      </c>
      <c r="R1850">
        <v>15504.882799999999</v>
      </c>
      <c r="S1850">
        <v>909.51831100000004</v>
      </c>
      <c r="T1850">
        <v>172.08145099999999</v>
      </c>
      <c r="U1850">
        <v>718.974243</v>
      </c>
    </row>
    <row r="1851" spans="1:21" ht="17.100000000000001">
      <c r="A1851" s="1" t="s">
        <v>29</v>
      </c>
      <c r="B1851" s="1" t="s">
        <v>1039</v>
      </c>
      <c r="C1851" s="1" t="s">
        <v>125</v>
      </c>
      <c r="D1851" s="1" t="s">
        <v>1259</v>
      </c>
      <c r="E1851" s="16" t="s">
        <v>1268</v>
      </c>
      <c r="F1851" s="16" t="s">
        <v>1040</v>
      </c>
      <c r="G1851" s="16">
        <v>405</v>
      </c>
      <c r="H1851" s="36" t="s">
        <v>69</v>
      </c>
      <c r="I1851" s="36" t="s">
        <v>70</v>
      </c>
      <c r="J1851" s="16" t="s">
        <v>1041</v>
      </c>
      <c r="K1851" s="50">
        <v>137728</v>
      </c>
      <c r="L1851">
        <v>87040</v>
      </c>
      <c r="M1851">
        <v>98368</v>
      </c>
      <c r="N1851">
        <v>60864</v>
      </c>
      <c r="O1851">
        <v>41.950000799999998</v>
      </c>
      <c r="P1851">
        <v>153.10243199999999</v>
      </c>
      <c r="Q1851">
        <v>22455.0488</v>
      </c>
      <c r="R1851">
        <v>12846.752899999999</v>
      </c>
      <c r="S1851">
        <v>10086.2852</v>
      </c>
      <c r="T1851">
        <v>1079.0300299999999</v>
      </c>
      <c r="U1851">
        <v>1953.0352800000001</v>
      </c>
    </row>
    <row r="1852" spans="1:21" ht="17.100000000000001">
      <c r="A1852" s="1" t="s">
        <v>29</v>
      </c>
      <c r="B1852" s="1" t="s">
        <v>1042</v>
      </c>
      <c r="C1852" s="1" t="s">
        <v>125</v>
      </c>
      <c r="D1852" s="1" t="s">
        <v>1259</v>
      </c>
      <c r="E1852" s="16" t="s">
        <v>1268</v>
      </c>
      <c r="F1852" s="16" t="s">
        <v>1043</v>
      </c>
      <c r="G1852" s="16">
        <v>406</v>
      </c>
      <c r="H1852" s="36" t="s">
        <v>69</v>
      </c>
      <c r="I1852" s="36" t="s">
        <v>70</v>
      </c>
      <c r="J1852" s="16" t="s">
        <v>1044</v>
      </c>
      <c r="K1852" s="50">
        <v>129600</v>
      </c>
      <c r="L1852">
        <v>87424</v>
      </c>
      <c r="M1852">
        <v>46848</v>
      </c>
      <c r="N1852">
        <v>36352</v>
      </c>
      <c r="O1852">
        <v>414.87292500000001</v>
      </c>
      <c r="P1852">
        <v>132.45259100000001</v>
      </c>
      <c r="Q1852">
        <v>7040.3325199999999</v>
      </c>
      <c r="R1852">
        <v>21629.017599999999</v>
      </c>
      <c r="S1852">
        <v>18.900100699999999</v>
      </c>
      <c r="T1852">
        <v>228.15535</v>
      </c>
      <c r="U1852">
        <v>136.02757299999999</v>
      </c>
    </row>
    <row r="1853" spans="1:21" ht="17.100000000000001">
      <c r="A1853" s="1" t="s">
        <v>29</v>
      </c>
      <c r="B1853" s="1" t="s">
        <v>1045</v>
      </c>
      <c r="C1853" s="1" t="s">
        <v>125</v>
      </c>
      <c r="D1853" s="1" t="s">
        <v>1259</v>
      </c>
      <c r="E1853" s="16" t="s">
        <v>1268</v>
      </c>
      <c r="F1853" s="16" t="s">
        <v>1046</v>
      </c>
      <c r="G1853" s="16">
        <v>407</v>
      </c>
      <c r="H1853" s="36" t="s">
        <v>69</v>
      </c>
      <c r="I1853" s="36" t="s">
        <v>70</v>
      </c>
      <c r="J1853" s="16" t="s">
        <v>1047</v>
      </c>
      <c r="K1853" s="50">
        <v>122176.003</v>
      </c>
      <c r="L1853">
        <v>88064</v>
      </c>
      <c r="M1853">
        <v>46144</v>
      </c>
      <c r="N1853">
        <v>36928</v>
      </c>
      <c r="O1853">
        <v>-69.004249599999994</v>
      </c>
      <c r="P1853">
        <v>104.278931</v>
      </c>
      <c r="Q1853">
        <v>17370.956999999999</v>
      </c>
      <c r="R1853">
        <v>16392.599600000001</v>
      </c>
      <c r="S1853">
        <v>4222.0708000000004</v>
      </c>
      <c r="T1853">
        <v>-32.999008199999999</v>
      </c>
      <c r="U1853">
        <v>2925.4733900000001</v>
      </c>
    </row>
    <row r="1854" spans="1:21" ht="17.100000000000001">
      <c r="A1854" s="1" t="s">
        <v>29</v>
      </c>
      <c r="B1854" s="1" t="s">
        <v>1048</v>
      </c>
      <c r="C1854" s="1" t="s">
        <v>125</v>
      </c>
      <c r="D1854" s="1" t="s">
        <v>1259</v>
      </c>
      <c r="E1854" s="16" t="s">
        <v>1268</v>
      </c>
      <c r="F1854" s="16" t="s">
        <v>1049</v>
      </c>
      <c r="G1854" s="16">
        <v>408</v>
      </c>
      <c r="H1854" s="36" t="s">
        <v>69</v>
      </c>
      <c r="I1854" s="36" t="s">
        <v>70</v>
      </c>
      <c r="J1854" s="16" t="s">
        <v>1050</v>
      </c>
      <c r="K1854" s="50">
        <v>117823.99400000001</v>
      </c>
      <c r="L1854">
        <v>87040</v>
      </c>
      <c r="M1854">
        <v>37376</v>
      </c>
      <c r="N1854">
        <v>32512</v>
      </c>
      <c r="O1854">
        <v>337.77795400000002</v>
      </c>
      <c r="P1854">
        <v>105.117531</v>
      </c>
      <c r="Q1854">
        <v>7739.3950199999999</v>
      </c>
      <c r="R1854">
        <v>18382.3652</v>
      </c>
      <c r="S1854">
        <v>-9.7679977400000002</v>
      </c>
      <c r="T1854">
        <v>109.666023</v>
      </c>
      <c r="U1854">
        <v>160.879898</v>
      </c>
    </row>
    <row r="1855" spans="1:21" ht="17.100000000000001">
      <c r="A1855" s="1" t="s">
        <v>29</v>
      </c>
      <c r="B1855" s="1" t="s">
        <v>1051</v>
      </c>
      <c r="C1855" s="1" t="s">
        <v>125</v>
      </c>
      <c r="D1855" s="1" t="s">
        <v>1259</v>
      </c>
      <c r="E1855" s="16" t="s">
        <v>1268</v>
      </c>
      <c r="F1855" s="16" t="s">
        <v>1052</v>
      </c>
      <c r="G1855" s="16">
        <v>409</v>
      </c>
      <c r="H1855" s="36" t="s">
        <v>69</v>
      </c>
      <c r="I1855" s="36" t="s">
        <v>70</v>
      </c>
      <c r="J1855" s="16" t="s">
        <v>1053</v>
      </c>
      <c r="K1855" s="50">
        <v>113984.001</v>
      </c>
      <c r="L1855">
        <v>83712</v>
      </c>
      <c r="M1855">
        <v>35264</v>
      </c>
      <c r="N1855">
        <v>27584</v>
      </c>
      <c r="O1855">
        <v>121.33873699999999</v>
      </c>
      <c r="P1855">
        <v>110.359177</v>
      </c>
      <c r="Q1855">
        <v>19621.978500000001</v>
      </c>
      <c r="R1855">
        <v>5777.4418900000001</v>
      </c>
      <c r="S1855">
        <v>1504.9984099999999</v>
      </c>
      <c r="T1855">
        <v>165.75842299999999</v>
      </c>
      <c r="U1855">
        <v>919.868652</v>
      </c>
    </row>
    <row r="1856" spans="1:21" ht="17.100000000000001">
      <c r="A1856" s="1" t="s">
        <v>29</v>
      </c>
      <c r="B1856" s="1" t="s">
        <v>1054</v>
      </c>
      <c r="C1856" s="1" t="s">
        <v>125</v>
      </c>
      <c r="D1856" s="1" t="s">
        <v>1259</v>
      </c>
      <c r="E1856" s="16" t="s">
        <v>1268</v>
      </c>
      <c r="F1856" s="16" t="s">
        <v>1055</v>
      </c>
      <c r="G1856" s="16">
        <v>410</v>
      </c>
      <c r="H1856" s="36" t="s">
        <v>69</v>
      </c>
      <c r="I1856" s="36" t="s">
        <v>70</v>
      </c>
      <c r="J1856" s="16" t="s">
        <v>1056</v>
      </c>
      <c r="K1856" s="50">
        <v>239104.00899999999</v>
      </c>
      <c r="L1856" s="50">
        <v>119552.004</v>
      </c>
      <c r="M1856" s="50">
        <v>171840</v>
      </c>
      <c r="N1856">
        <v>98560</v>
      </c>
      <c r="O1856">
        <v>157.551804</v>
      </c>
      <c r="P1856">
        <v>606.24908400000004</v>
      </c>
      <c r="Q1856">
        <v>14393.8809</v>
      </c>
      <c r="R1856">
        <v>63596.492200000001</v>
      </c>
      <c r="S1856">
        <v>16818.3711</v>
      </c>
      <c r="T1856">
        <v>496.70077500000002</v>
      </c>
      <c r="U1856">
        <v>17437.414100000002</v>
      </c>
    </row>
    <row r="1857" spans="1:21" ht="17.100000000000001">
      <c r="A1857" s="1" t="s">
        <v>29</v>
      </c>
      <c r="B1857" s="1" t="s">
        <v>1057</v>
      </c>
      <c r="C1857" s="1" t="s">
        <v>125</v>
      </c>
      <c r="D1857" s="1" t="s">
        <v>1259</v>
      </c>
      <c r="E1857" s="16" t="s">
        <v>1268</v>
      </c>
      <c r="F1857" s="16" t="s">
        <v>1058</v>
      </c>
      <c r="G1857" s="16">
        <v>411</v>
      </c>
      <c r="H1857" s="36" t="s">
        <v>69</v>
      </c>
      <c r="I1857" s="36" t="s">
        <v>70</v>
      </c>
      <c r="J1857" s="16" t="s">
        <v>1059</v>
      </c>
      <c r="K1857" s="50">
        <v>220736.003</v>
      </c>
      <c r="L1857" s="50">
        <v>113471.997</v>
      </c>
      <c r="M1857" s="50">
        <v>186240.005</v>
      </c>
      <c r="N1857" s="50">
        <v>114559.996</v>
      </c>
      <c r="O1857">
        <v>125.84822800000001</v>
      </c>
      <c r="P1857">
        <v>752.663635</v>
      </c>
      <c r="Q1857">
        <v>37507.359400000001</v>
      </c>
      <c r="R1857">
        <v>3945.5368699999999</v>
      </c>
      <c r="S1857">
        <v>2298.6242699999998</v>
      </c>
      <c r="T1857">
        <v>54.908222199999997</v>
      </c>
      <c r="U1857">
        <v>1134.66858</v>
      </c>
    </row>
    <row r="1858" spans="1:21" ht="17.100000000000001">
      <c r="A1858" s="1" t="s">
        <v>29</v>
      </c>
      <c r="B1858" s="1" t="s">
        <v>1060</v>
      </c>
      <c r="C1858" s="1" t="s">
        <v>125</v>
      </c>
      <c r="D1858" s="1" t="s">
        <v>1259</v>
      </c>
      <c r="E1858" s="16" t="s">
        <v>1268</v>
      </c>
      <c r="F1858" s="16" t="s">
        <v>1061</v>
      </c>
      <c r="G1858" s="16">
        <v>412</v>
      </c>
      <c r="H1858" s="36" t="s">
        <v>69</v>
      </c>
      <c r="I1858" s="36" t="s">
        <v>70</v>
      </c>
      <c r="J1858" s="16" t="s">
        <v>1062</v>
      </c>
      <c r="K1858" s="50">
        <v>129152</v>
      </c>
      <c r="L1858">
        <v>94912</v>
      </c>
      <c r="M1858">
        <v>41856</v>
      </c>
      <c r="N1858">
        <v>35520</v>
      </c>
      <c r="O1858">
        <v>22.526309999999999</v>
      </c>
      <c r="P1858">
        <v>108.73923499999999</v>
      </c>
      <c r="Q1858">
        <v>17834.765599999999</v>
      </c>
      <c r="R1858">
        <v>10356.9004</v>
      </c>
      <c r="S1858">
        <v>4141.6689500000002</v>
      </c>
      <c r="T1858">
        <v>137.988831</v>
      </c>
      <c r="U1858">
        <v>2027.3218999999999</v>
      </c>
    </row>
    <row r="1859" spans="1:21" ht="17.100000000000001">
      <c r="A1859" s="1" t="s">
        <v>29</v>
      </c>
      <c r="B1859" s="1" t="s">
        <v>1063</v>
      </c>
      <c r="C1859" s="1" t="s">
        <v>125</v>
      </c>
      <c r="D1859" s="1" t="s">
        <v>1259</v>
      </c>
      <c r="E1859" s="16" t="s">
        <v>1268</v>
      </c>
      <c r="F1859" s="16" t="s">
        <v>1064</v>
      </c>
      <c r="G1859" s="16">
        <v>413</v>
      </c>
      <c r="H1859" s="36" t="s">
        <v>69</v>
      </c>
      <c r="I1859" s="36" t="s">
        <v>70</v>
      </c>
      <c r="J1859" s="16" t="s">
        <v>1065</v>
      </c>
      <c r="K1859" s="50">
        <v>141568.003</v>
      </c>
      <c r="L1859">
        <v>90944</v>
      </c>
      <c r="M1859">
        <v>75712</v>
      </c>
      <c r="N1859">
        <v>55232</v>
      </c>
      <c r="O1859">
        <v>101.108566</v>
      </c>
      <c r="P1859">
        <v>232.77018699999999</v>
      </c>
      <c r="Q1859">
        <v>7488.4506799999999</v>
      </c>
      <c r="R1859">
        <v>35199.1875</v>
      </c>
      <c r="S1859">
        <v>9238.0527299999994</v>
      </c>
      <c r="T1859">
        <v>219.347092</v>
      </c>
      <c r="U1859">
        <v>5023.2202100000004</v>
      </c>
    </row>
    <row r="1860" spans="1:21" ht="17.100000000000001">
      <c r="A1860" s="1" t="s">
        <v>29</v>
      </c>
      <c r="B1860" s="1" t="s">
        <v>1066</v>
      </c>
      <c r="C1860" s="1" t="s">
        <v>125</v>
      </c>
      <c r="D1860" s="1" t="s">
        <v>1259</v>
      </c>
      <c r="E1860" s="16" t="s">
        <v>1268</v>
      </c>
      <c r="F1860" s="16" t="s">
        <v>1067</v>
      </c>
      <c r="G1860" s="16">
        <v>414</v>
      </c>
      <c r="H1860" s="36" t="s">
        <v>69</v>
      </c>
      <c r="I1860" s="36" t="s">
        <v>70</v>
      </c>
      <c r="J1860" s="16" t="s">
        <v>1068</v>
      </c>
      <c r="K1860" s="50">
        <v>154432.00099999999</v>
      </c>
      <c r="L1860" s="50">
        <v>103167.999</v>
      </c>
      <c r="M1860">
        <v>50240</v>
      </c>
      <c r="N1860">
        <v>36800</v>
      </c>
      <c r="O1860">
        <v>513.63433799999996</v>
      </c>
      <c r="P1860">
        <v>207.776443</v>
      </c>
      <c r="Q1860">
        <v>3688.0146500000001</v>
      </c>
      <c r="R1860">
        <v>17287.304700000001</v>
      </c>
      <c r="S1860">
        <v>-110.44313</v>
      </c>
      <c r="T1860">
        <v>100.867256</v>
      </c>
      <c r="U1860">
        <v>262.205444</v>
      </c>
    </row>
    <row r="1861" spans="1:21" ht="17.100000000000001">
      <c r="A1861" s="1" t="s">
        <v>29</v>
      </c>
      <c r="B1861" s="1" t="s">
        <v>1069</v>
      </c>
      <c r="C1861" s="1" t="s">
        <v>125</v>
      </c>
      <c r="D1861" s="1" t="s">
        <v>1259</v>
      </c>
      <c r="E1861" s="16" t="s">
        <v>1268</v>
      </c>
      <c r="F1861" s="16" t="s">
        <v>1070</v>
      </c>
      <c r="G1861" s="16">
        <v>415</v>
      </c>
      <c r="H1861" s="36" t="s">
        <v>69</v>
      </c>
      <c r="I1861" s="36" t="s">
        <v>70</v>
      </c>
      <c r="J1861" s="16" t="s">
        <v>1071</v>
      </c>
      <c r="K1861" s="50">
        <v>188543.997</v>
      </c>
      <c r="L1861" s="50">
        <v>113279.99800000001</v>
      </c>
      <c r="M1861">
        <v>64512</v>
      </c>
      <c r="N1861">
        <v>45824</v>
      </c>
      <c r="O1861">
        <v>89.5979004</v>
      </c>
      <c r="P1861">
        <v>273.31994600000002</v>
      </c>
      <c r="Q1861">
        <v>3212.0966800000001</v>
      </c>
      <c r="R1861">
        <v>35069.542999999998</v>
      </c>
      <c r="S1861">
        <v>1766.57996</v>
      </c>
      <c r="T1861">
        <v>192.317902</v>
      </c>
      <c r="U1861">
        <v>1295.03259</v>
      </c>
    </row>
    <row r="1862" spans="1:21" ht="17.100000000000001">
      <c r="A1862" s="1" t="s">
        <v>29</v>
      </c>
      <c r="B1862" s="1" t="s">
        <v>1072</v>
      </c>
      <c r="C1862" s="1" t="s">
        <v>125</v>
      </c>
      <c r="D1862" s="1" t="s">
        <v>1259</v>
      </c>
      <c r="E1862" s="16" t="s">
        <v>1268</v>
      </c>
      <c r="F1862" s="16" t="s">
        <v>1073</v>
      </c>
      <c r="G1862" s="16">
        <v>416</v>
      </c>
      <c r="H1862" s="36" t="s">
        <v>69</v>
      </c>
      <c r="I1862" s="36" t="s">
        <v>70</v>
      </c>
      <c r="J1862" s="16" t="s">
        <v>1074</v>
      </c>
      <c r="K1862" s="50">
        <v>140543.995</v>
      </c>
      <c r="L1862">
        <v>97024</v>
      </c>
      <c r="M1862">
        <v>38720</v>
      </c>
      <c r="N1862">
        <v>29760</v>
      </c>
      <c r="O1862">
        <v>140.35420199999999</v>
      </c>
      <c r="P1862">
        <v>178.36288500000001</v>
      </c>
      <c r="Q1862">
        <v>15273.7832</v>
      </c>
      <c r="R1862">
        <v>21308.039100000002</v>
      </c>
      <c r="S1862">
        <v>3337.5043900000001</v>
      </c>
      <c r="T1862">
        <v>66.989204400000006</v>
      </c>
      <c r="U1862">
        <v>785.04180899999994</v>
      </c>
    </row>
    <row r="1863" spans="1:21" ht="17.100000000000001">
      <c r="A1863" s="1" t="s">
        <v>29</v>
      </c>
      <c r="B1863" s="1" t="s">
        <v>1075</v>
      </c>
      <c r="C1863" s="1" t="s">
        <v>125</v>
      </c>
      <c r="D1863" s="1" t="s">
        <v>1259</v>
      </c>
      <c r="E1863" s="16" t="s">
        <v>1268</v>
      </c>
      <c r="F1863" s="16" t="s">
        <v>1076</v>
      </c>
      <c r="G1863" s="16">
        <v>417</v>
      </c>
      <c r="H1863" s="36" t="s">
        <v>69</v>
      </c>
      <c r="I1863" s="36" t="s">
        <v>70</v>
      </c>
      <c r="J1863" s="16" t="s">
        <v>1077</v>
      </c>
      <c r="K1863" s="50">
        <v>133247.995</v>
      </c>
      <c r="L1863">
        <v>94912</v>
      </c>
      <c r="M1863">
        <v>46272</v>
      </c>
      <c r="N1863">
        <v>35712</v>
      </c>
      <c r="O1863">
        <v>346.896118</v>
      </c>
      <c r="P1863">
        <v>96.212875400000001</v>
      </c>
      <c r="Q1863">
        <v>20127.710899999998</v>
      </c>
      <c r="R1863">
        <v>22239.877</v>
      </c>
      <c r="S1863">
        <v>466.00582900000001</v>
      </c>
      <c r="T1863">
        <v>671.82067900000004</v>
      </c>
      <c r="U1863">
        <v>192.56193500000001</v>
      </c>
    </row>
    <row r="1864" spans="1:21" ht="17.100000000000001">
      <c r="A1864" s="1" t="s">
        <v>29</v>
      </c>
      <c r="B1864" s="1" t="s">
        <v>1078</v>
      </c>
      <c r="C1864" s="1" t="s">
        <v>125</v>
      </c>
      <c r="D1864" s="1" t="s">
        <v>1259</v>
      </c>
      <c r="E1864" s="16" t="s">
        <v>1268</v>
      </c>
      <c r="F1864" s="16" t="s">
        <v>1079</v>
      </c>
      <c r="G1864" s="16">
        <v>418</v>
      </c>
      <c r="H1864" s="36" t="s">
        <v>69</v>
      </c>
      <c r="I1864" s="36" t="s">
        <v>70</v>
      </c>
      <c r="J1864" s="16" t="s">
        <v>1080</v>
      </c>
      <c r="K1864" s="50">
        <v>158720.00700000001</v>
      </c>
      <c r="L1864" s="50">
        <v>107327.99800000001</v>
      </c>
      <c r="M1864">
        <v>66176</v>
      </c>
      <c r="N1864">
        <v>48512</v>
      </c>
      <c r="O1864">
        <v>444.33532700000001</v>
      </c>
      <c r="P1864">
        <v>221.732742</v>
      </c>
      <c r="Q1864">
        <v>13288.752</v>
      </c>
      <c r="R1864">
        <v>19364.912100000001</v>
      </c>
      <c r="S1864">
        <v>332.59411599999999</v>
      </c>
      <c r="T1864">
        <v>618.95153800000003</v>
      </c>
      <c r="U1864">
        <v>429.09622200000001</v>
      </c>
    </row>
    <row r="1865" spans="1:21" ht="17.100000000000001">
      <c r="A1865" s="1" t="s">
        <v>29</v>
      </c>
      <c r="B1865" s="1" t="s">
        <v>1081</v>
      </c>
      <c r="C1865" s="1" t="s">
        <v>125</v>
      </c>
      <c r="D1865" s="1" t="s">
        <v>1259</v>
      </c>
      <c r="E1865" s="16" t="s">
        <v>1268</v>
      </c>
      <c r="F1865" s="25" t="s">
        <v>343</v>
      </c>
      <c r="G1865" s="25" t="s">
        <v>343</v>
      </c>
      <c r="H1865" s="36" t="s">
        <v>69</v>
      </c>
      <c r="I1865" s="36" t="s">
        <v>70</v>
      </c>
      <c r="J1865" s="25" t="s">
        <v>343</v>
      </c>
      <c r="K1865" s="50">
        <v>131456.00599999999</v>
      </c>
      <c r="L1865">
        <v>81792</v>
      </c>
      <c r="M1865" s="50">
        <v>105920.005</v>
      </c>
      <c r="N1865">
        <v>56064</v>
      </c>
      <c r="O1865">
        <v>432.04269399999998</v>
      </c>
      <c r="P1865">
        <v>227.49299600000001</v>
      </c>
      <c r="Q1865">
        <v>9595.5185500000007</v>
      </c>
      <c r="R1865">
        <v>15472.022499999999</v>
      </c>
      <c r="S1865">
        <v>85.465805099999997</v>
      </c>
      <c r="T1865">
        <v>102.42785600000001</v>
      </c>
      <c r="U1865">
        <v>281.68652300000002</v>
      </c>
    </row>
    <row r="1866" spans="1:21" ht="17.100000000000001">
      <c r="A1866" s="1" t="s">
        <v>29</v>
      </c>
      <c r="B1866" s="1" t="s">
        <v>1082</v>
      </c>
      <c r="C1866" s="1" t="s">
        <v>125</v>
      </c>
      <c r="D1866" s="1" t="s">
        <v>1259</v>
      </c>
      <c r="E1866" s="16" t="s">
        <v>1268</v>
      </c>
      <c r="F1866" s="16" t="s">
        <v>1083</v>
      </c>
      <c r="G1866" s="16">
        <v>420</v>
      </c>
      <c r="H1866" s="36" t="s">
        <v>69</v>
      </c>
      <c r="I1866" s="36" t="s">
        <v>70</v>
      </c>
      <c r="J1866" s="16" t="s">
        <v>1084</v>
      </c>
      <c r="K1866" s="50">
        <v>199743.99600000001</v>
      </c>
      <c r="L1866" s="50">
        <v>114751.995</v>
      </c>
      <c r="M1866">
        <v>67520</v>
      </c>
      <c r="N1866">
        <v>43968</v>
      </c>
      <c r="O1866">
        <v>392.41986100000003</v>
      </c>
      <c r="P1866">
        <v>352.51525900000001</v>
      </c>
      <c r="Q1866">
        <v>11126.375</v>
      </c>
      <c r="R1866">
        <v>15392.918</v>
      </c>
      <c r="S1866">
        <v>282.96939099999997</v>
      </c>
      <c r="T1866">
        <v>650.30963099999997</v>
      </c>
      <c r="U1866">
        <v>507.89736900000003</v>
      </c>
    </row>
    <row r="1867" spans="1:21" ht="17.100000000000001">
      <c r="A1867" s="1" t="s">
        <v>29</v>
      </c>
      <c r="B1867" s="1" t="s">
        <v>1085</v>
      </c>
      <c r="C1867" s="1" t="s">
        <v>125</v>
      </c>
      <c r="D1867" s="1" t="s">
        <v>1259</v>
      </c>
      <c r="E1867" s="16" t="s">
        <v>1268</v>
      </c>
      <c r="F1867" s="16" t="s">
        <v>1086</v>
      </c>
      <c r="G1867" s="16">
        <v>421</v>
      </c>
      <c r="H1867" s="36" t="s">
        <v>69</v>
      </c>
      <c r="I1867" s="36" t="s">
        <v>70</v>
      </c>
      <c r="J1867" s="16" t="s">
        <v>1087</v>
      </c>
      <c r="K1867" s="50">
        <v>153471.99400000001</v>
      </c>
      <c r="L1867">
        <v>95232</v>
      </c>
      <c r="M1867">
        <v>77312</v>
      </c>
      <c r="N1867">
        <v>52736</v>
      </c>
      <c r="O1867">
        <v>39.888923599999998</v>
      </c>
      <c r="P1867">
        <v>556.65820299999996</v>
      </c>
      <c r="Q1867">
        <v>6234.85059</v>
      </c>
      <c r="R1867">
        <v>7753.7216799999997</v>
      </c>
      <c r="S1867">
        <v>1655.84521</v>
      </c>
      <c r="T1867">
        <v>551.05792199999996</v>
      </c>
      <c r="U1867">
        <v>370.806915</v>
      </c>
    </row>
    <row r="1868" spans="1:21" ht="17.100000000000001">
      <c r="A1868" s="1" t="s">
        <v>29</v>
      </c>
      <c r="B1868" s="1" t="s">
        <v>1088</v>
      </c>
      <c r="C1868" s="1" t="s">
        <v>125</v>
      </c>
      <c r="D1868" s="1" t="s">
        <v>1259</v>
      </c>
      <c r="E1868" s="16" t="s">
        <v>1268</v>
      </c>
      <c r="F1868" s="16" t="s">
        <v>1089</v>
      </c>
      <c r="G1868" s="16">
        <v>422</v>
      </c>
      <c r="H1868" s="36" t="s">
        <v>69</v>
      </c>
      <c r="I1868" s="36" t="s">
        <v>70</v>
      </c>
      <c r="J1868" s="16" t="s">
        <v>1090</v>
      </c>
      <c r="K1868" s="50">
        <v>134399.99799999999</v>
      </c>
      <c r="L1868">
        <v>85312</v>
      </c>
      <c r="M1868">
        <v>81152</v>
      </c>
      <c r="N1868">
        <v>59200</v>
      </c>
      <c r="O1868">
        <v>292.87564099999997</v>
      </c>
      <c r="P1868">
        <v>127.738281</v>
      </c>
      <c r="Q1868">
        <v>12428.9746</v>
      </c>
      <c r="R1868">
        <v>37184.917999999998</v>
      </c>
      <c r="S1868">
        <v>2414.6667499999999</v>
      </c>
      <c r="T1868">
        <v>197.69975299999999</v>
      </c>
      <c r="U1868">
        <v>3558.7680700000001</v>
      </c>
    </row>
    <row r="1869" spans="1:21" ht="17.100000000000001">
      <c r="A1869" s="1" t="s">
        <v>29</v>
      </c>
      <c r="B1869" s="1" t="s">
        <v>1091</v>
      </c>
      <c r="C1869" s="1" t="s">
        <v>125</v>
      </c>
      <c r="D1869" s="1" t="s">
        <v>1259</v>
      </c>
      <c r="E1869" s="16" t="s">
        <v>1268</v>
      </c>
      <c r="F1869" s="25" t="s">
        <v>343</v>
      </c>
      <c r="G1869" s="25" t="s">
        <v>343</v>
      </c>
      <c r="H1869" s="36" t="s">
        <v>69</v>
      </c>
      <c r="I1869" s="36" t="s">
        <v>70</v>
      </c>
      <c r="J1869" s="25" t="s">
        <v>343</v>
      </c>
      <c r="K1869" s="50">
        <v>156799.99400000001</v>
      </c>
      <c r="L1869" s="50">
        <v>104064</v>
      </c>
      <c r="M1869">
        <v>83648</v>
      </c>
      <c r="N1869">
        <v>64448</v>
      </c>
      <c r="O1869">
        <v>253.33760100000001</v>
      </c>
      <c r="P1869">
        <v>160.011627</v>
      </c>
      <c r="Q1869">
        <v>14412.550800000001</v>
      </c>
      <c r="R1869">
        <v>23749.404299999998</v>
      </c>
      <c r="S1869">
        <v>818.12652600000001</v>
      </c>
      <c r="T1869">
        <v>18.605686200000001</v>
      </c>
      <c r="U1869">
        <v>462.49221799999998</v>
      </c>
    </row>
    <row r="1870" spans="1:21" ht="17.100000000000001">
      <c r="A1870" s="1" t="s">
        <v>29</v>
      </c>
      <c r="B1870" s="1" t="s">
        <v>1092</v>
      </c>
      <c r="C1870" s="1" t="s">
        <v>125</v>
      </c>
      <c r="D1870" s="1" t="s">
        <v>1259</v>
      </c>
      <c r="E1870" s="16" t="s">
        <v>1268</v>
      </c>
      <c r="F1870" s="16" t="s">
        <v>1093</v>
      </c>
      <c r="G1870" s="16">
        <v>424</v>
      </c>
      <c r="H1870" s="36" t="s">
        <v>69</v>
      </c>
      <c r="I1870" s="36" t="s">
        <v>70</v>
      </c>
      <c r="J1870" s="16" t="s">
        <v>1094</v>
      </c>
      <c r="K1870" s="50">
        <v>226239.99100000001</v>
      </c>
      <c r="L1870" s="50">
        <v>107648.003</v>
      </c>
      <c r="M1870" s="50">
        <v>194431.992</v>
      </c>
      <c r="N1870" s="50">
        <v>117120.004</v>
      </c>
      <c r="O1870">
        <v>142.35798600000001</v>
      </c>
      <c r="P1870">
        <v>752.02508499999999</v>
      </c>
      <c r="Q1870">
        <v>55428.648399999998</v>
      </c>
      <c r="R1870">
        <v>4590.6704099999997</v>
      </c>
      <c r="S1870">
        <v>4937.0449200000003</v>
      </c>
      <c r="T1870">
        <v>-110.434845</v>
      </c>
      <c r="U1870">
        <v>3423.4904799999999</v>
      </c>
    </row>
    <row r="1871" spans="1:21" ht="17.100000000000001">
      <c r="A1871" s="1" t="s">
        <v>29</v>
      </c>
      <c r="B1871" s="1" t="s">
        <v>1095</v>
      </c>
      <c r="C1871" s="1" t="s">
        <v>125</v>
      </c>
      <c r="D1871" s="1" t="s">
        <v>1259</v>
      </c>
      <c r="E1871" s="16" t="s">
        <v>1268</v>
      </c>
      <c r="F1871" s="16" t="s">
        <v>1096</v>
      </c>
      <c r="G1871" s="16">
        <v>425</v>
      </c>
      <c r="H1871" s="36" t="s">
        <v>69</v>
      </c>
      <c r="I1871" s="36" t="s">
        <v>70</v>
      </c>
      <c r="J1871" s="16" t="s">
        <v>1097</v>
      </c>
      <c r="K1871" s="50">
        <v>185151.997</v>
      </c>
      <c r="L1871" s="50">
        <v>114624</v>
      </c>
      <c r="M1871" s="50">
        <v>121920.00199999999</v>
      </c>
      <c r="N1871">
        <v>82432</v>
      </c>
      <c r="O1871">
        <v>20.9070435</v>
      </c>
      <c r="P1871">
        <v>223.03804</v>
      </c>
      <c r="Q1871">
        <v>41880.222699999998</v>
      </c>
      <c r="R1871">
        <v>13909.8398</v>
      </c>
      <c r="S1871">
        <v>8543.1162100000001</v>
      </c>
      <c r="T1871">
        <v>450.69644199999999</v>
      </c>
      <c r="U1871">
        <v>826.95031700000004</v>
      </c>
    </row>
    <row r="1872" spans="1:21" ht="17.100000000000001">
      <c r="A1872" s="1" t="s">
        <v>29</v>
      </c>
      <c r="B1872" s="1" t="s">
        <v>1098</v>
      </c>
      <c r="C1872" s="1" t="s">
        <v>125</v>
      </c>
      <c r="D1872" s="1" t="s">
        <v>1259</v>
      </c>
      <c r="E1872" s="16" t="s">
        <v>1268</v>
      </c>
      <c r="F1872" s="16" t="s">
        <v>1099</v>
      </c>
      <c r="G1872" s="16">
        <v>426</v>
      </c>
      <c r="H1872" s="36" t="s">
        <v>69</v>
      </c>
      <c r="I1872" s="36" t="s">
        <v>70</v>
      </c>
      <c r="J1872" s="16" t="s">
        <v>1100</v>
      </c>
      <c r="K1872" s="50">
        <v>138048.005</v>
      </c>
      <c r="L1872">
        <v>95552</v>
      </c>
      <c r="M1872">
        <v>54656</v>
      </c>
      <c r="N1872">
        <v>43456</v>
      </c>
      <c r="O1872">
        <v>489.84545900000001</v>
      </c>
      <c r="P1872">
        <v>68.086174</v>
      </c>
      <c r="Q1872">
        <v>15500.944299999999</v>
      </c>
      <c r="R1872">
        <v>23096.294900000001</v>
      </c>
      <c r="S1872">
        <v>570.121399</v>
      </c>
      <c r="T1872">
        <v>238.77269000000001</v>
      </c>
      <c r="U1872">
        <v>221.08667</v>
      </c>
    </row>
    <row r="1873" spans="1:21" ht="17.100000000000001">
      <c r="A1873" s="1" t="s">
        <v>29</v>
      </c>
      <c r="B1873" s="1" t="s">
        <v>1101</v>
      </c>
      <c r="C1873" s="1" t="s">
        <v>125</v>
      </c>
      <c r="D1873" s="1" t="s">
        <v>1259</v>
      </c>
      <c r="E1873" s="16" t="s">
        <v>1268</v>
      </c>
      <c r="F1873" s="16" t="s">
        <v>1102</v>
      </c>
      <c r="G1873" s="16">
        <v>427</v>
      </c>
      <c r="H1873" s="36" t="s">
        <v>69</v>
      </c>
      <c r="I1873" s="36" t="s">
        <v>70</v>
      </c>
      <c r="J1873" s="16" t="s">
        <v>1103</v>
      </c>
      <c r="K1873" s="50">
        <v>159679.995</v>
      </c>
      <c r="L1873" s="50">
        <v>104255.99800000001</v>
      </c>
      <c r="M1873">
        <v>64640</v>
      </c>
      <c r="N1873">
        <v>46784</v>
      </c>
      <c r="O1873">
        <v>85.904296900000006</v>
      </c>
      <c r="P1873">
        <v>274.87207000000001</v>
      </c>
      <c r="Q1873">
        <v>23064.0625</v>
      </c>
      <c r="R1873">
        <v>26480.785199999998</v>
      </c>
      <c r="S1873">
        <v>9240.1777299999994</v>
      </c>
      <c r="T1873">
        <v>983.98040800000001</v>
      </c>
      <c r="U1873">
        <v>20819.355500000001</v>
      </c>
    </row>
    <row r="1874" spans="1:21" ht="17.100000000000001">
      <c r="A1874" s="1" t="s">
        <v>29</v>
      </c>
      <c r="B1874" s="1" t="s">
        <v>1104</v>
      </c>
      <c r="C1874" s="1" t="s">
        <v>125</v>
      </c>
      <c r="D1874" s="1" t="s">
        <v>1259</v>
      </c>
      <c r="E1874" s="16" t="s">
        <v>1268</v>
      </c>
      <c r="F1874" s="16" t="s">
        <v>1105</v>
      </c>
      <c r="G1874" s="16">
        <v>428</v>
      </c>
      <c r="H1874" s="36" t="s">
        <v>69</v>
      </c>
      <c r="I1874" s="36" t="s">
        <v>70</v>
      </c>
      <c r="J1874" s="16" t="s">
        <v>1106</v>
      </c>
      <c r="K1874" s="50">
        <v>208960.00899999999</v>
      </c>
      <c r="L1874" s="50">
        <v>119167.995</v>
      </c>
      <c r="M1874">
        <v>76736</v>
      </c>
      <c r="N1874">
        <v>49024</v>
      </c>
      <c r="O1874">
        <v>301.23608400000001</v>
      </c>
      <c r="P1874">
        <v>419.89593500000001</v>
      </c>
      <c r="Q1874">
        <v>13493.4658</v>
      </c>
      <c r="R1874">
        <v>31198.085899999998</v>
      </c>
      <c r="S1874">
        <v>-14.1620569</v>
      </c>
      <c r="T1874">
        <v>242.39930699999999</v>
      </c>
      <c r="U1874">
        <v>770.74023399999999</v>
      </c>
    </row>
    <row r="1875" spans="1:21" ht="17.100000000000001">
      <c r="A1875" s="1" t="s">
        <v>29</v>
      </c>
      <c r="B1875" s="1" t="s">
        <v>1107</v>
      </c>
      <c r="C1875" s="1" t="s">
        <v>125</v>
      </c>
      <c r="D1875" s="1" t="s">
        <v>1259</v>
      </c>
      <c r="E1875" s="16" t="s">
        <v>1268</v>
      </c>
      <c r="F1875" s="16" t="s">
        <v>1108</v>
      </c>
      <c r="G1875" s="16">
        <v>429</v>
      </c>
      <c r="H1875" s="36" t="s">
        <v>69</v>
      </c>
      <c r="I1875" s="36" t="s">
        <v>70</v>
      </c>
      <c r="J1875" s="16" t="s">
        <v>1109</v>
      </c>
      <c r="K1875" s="50">
        <v>156415.997</v>
      </c>
      <c r="L1875">
        <v>82880</v>
      </c>
      <c r="M1875" s="50">
        <v>114688.003</v>
      </c>
      <c r="N1875">
        <v>83840</v>
      </c>
      <c r="O1875">
        <v>176.477341</v>
      </c>
      <c r="P1875">
        <v>90.026466400000004</v>
      </c>
      <c r="Q1875">
        <v>43269.574200000003</v>
      </c>
      <c r="R1875">
        <v>42521.3125</v>
      </c>
      <c r="S1875">
        <v>10062.9287</v>
      </c>
      <c r="T1875">
        <v>-12.672094299999999</v>
      </c>
      <c r="U1875">
        <v>18922.468799999999</v>
      </c>
    </row>
    <row r="1876" spans="1:21" ht="17.100000000000001">
      <c r="A1876" s="1" t="s">
        <v>29</v>
      </c>
      <c r="B1876" s="1" t="s">
        <v>1110</v>
      </c>
      <c r="C1876" s="1" t="s">
        <v>125</v>
      </c>
      <c r="D1876" s="1" t="s">
        <v>1259</v>
      </c>
      <c r="E1876" s="16" t="s">
        <v>1268</v>
      </c>
      <c r="F1876" s="16" t="s">
        <v>1111</v>
      </c>
      <c r="G1876" s="16">
        <v>430</v>
      </c>
      <c r="H1876" s="36" t="s">
        <v>69</v>
      </c>
      <c r="I1876" s="36" t="s">
        <v>70</v>
      </c>
      <c r="J1876" s="16" t="s">
        <v>1112</v>
      </c>
      <c r="K1876" s="50">
        <v>198528.00399999999</v>
      </c>
      <c r="L1876" s="50">
        <v>116799.99800000001</v>
      </c>
      <c r="M1876">
        <v>57792</v>
      </c>
      <c r="N1876">
        <v>35712</v>
      </c>
      <c r="O1876">
        <v>120.75457</v>
      </c>
      <c r="P1876">
        <v>270.00830100000002</v>
      </c>
      <c r="Q1876">
        <v>9722.2636700000003</v>
      </c>
      <c r="R1876">
        <v>26423.537100000001</v>
      </c>
      <c r="S1876">
        <v>3334.8957500000001</v>
      </c>
      <c r="T1876">
        <v>785.47955300000001</v>
      </c>
      <c r="U1876">
        <v>11093.2402</v>
      </c>
    </row>
    <row r="1877" spans="1:21" ht="17.100000000000001">
      <c r="A1877" s="1" t="s">
        <v>29</v>
      </c>
      <c r="B1877" s="1" t="s">
        <v>1113</v>
      </c>
      <c r="C1877" s="1" t="s">
        <v>125</v>
      </c>
      <c r="D1877" s="1" t="s">
        <v>1259</v>
      </c>
      <c r="E1877" s="16" t="s">
        <v>1268</v>
      </c>
      <c r="F1877" s="16" t="s">
        <v>1114</v>
      </c>
      <c r="G1877" s="16">
        <v>431</v>
      </c>
      <c r="H1877" s="36" t="s">
        <v>69</v>
      </c>
      <c r="I1877" s="36" t="s">
        <v>70</v>
      </c>
      <c r="J1877" s="16" t="s">
        <v>1115</v>
      </c>
      <c r="K1877" s="50">
        <v>113856.00599999999</v>
      </c>
      <c r="L1877">
        <v>85952</v>
      </c>
      <c r="M1877">
        <v>28864</v>
      </c>
      <c r="N1877">
        <v>25920</v>
      </c>
      <c r="O1877">
        <v>77.898994400000007</v>
      </c>
      <c r="P1877">
        <v>9.9380483599999998</v>
      </c>
      <c r="Q1877">
        <v>16344.108399999999</v>
      </c>
      <c r="R1877">
        <v>21494.6914</v>
      </c>
      <c r="S1877">
        <v>-110.41783100000001</v>
      </c>
      <c r="T1877">
        <v>79.176773100000005</v>
      </c>
      <c r="U1877">
        <v>113.026764</v>
      </c>
    </row>
    <row r="1878" spans="1:21" ht="17.100000000000001">
      <c r="A1878" s="1" t="s">
        <v>29</v>
      </c>
      <c r="B1878" s="1" t="s">
        <v>1116</v>
      </c>
      <c r="C1878" s="1" t="s">
        <v>125</v>
      </c>
      <c r="D1878" s="1" t="s">
        <v>1259</v>
      </c>
      <c r="E1878" s="16" t="s">
        <v>1268</v>
      </c>
      <c r="F1878" s="16" t="s">
        <v>1117</v>
      </c>
      <c r="G1878" s="16">
        <v>432</v>
      </c>
      <c r="H1878" s="36" t="s">
        <v>69</v>
      </c>
      <c r="I1878" s="36" t="s">
        <v>70</v>
      </c>
      <c r="J1878" s="16" t="s">
        <v>1118</v>
      </c>
      <c r="K1878" s="50">
        <v>112320.00599999999</v>
      </c>
      <c r="L1878">
        <v>76736</v>
      </c>
      <c r="M1878">
        <v>29440</v>
      </c>
      <c r="N1878">
        <v>22656</v>
      </c>
      <c r="O1878">
        <v>347.60244799999998</v>
      </c>
      <c r="P1878">
        <v>-6.7123422599999998</v>
      </c>
      <c r="Q1878">
        <v>24422.304700000001</v>
      </c>
      <c r="R1878">
        <v>24251.3184</v>
      </c>
      <c r="S1878">
        <v>-74.305305500000003</v>
      </c>
      <c r="T1878">
        <v>50.463539099999998</v>
      </c>
      <c r="U1878">
        <v>67.611778299999997</v>
      </c>
    </row>
    <row r="1879" spans="1:21" ht="17.100000000000001">
      <c r="A1879" s="1" t="s">
        <v>29</v>
      </c>
      <c r="B1879" s="1" t="s">
        <v>1119</v>
      </c>
      <c r="C1879" s="1" t="s">
        <v>125</v>
      </c>
      <c r="D1879" s="1" t="s">
        <v>1259</v>
      </c>
      <c r="E1879" s="16" t="s">
        <v>1268</v>
      </c>
      <c r="F1879" s="16" t="s">
        <v>1120</v>
      </c>
      <c r="G1879" s="16">
        <v>433</v>
      </c>
      <c r="H1879" s="36" t="s">
        <v>69</v>
      </c>
      <c r="I1879" s="36" t="s">
        <v>70</v>
      </c>
      <c r="J1879" s="16" t="s">
        <v>1121</v>
      </c>
      <c r="K1879" s="50">
        <v>149504.00399999999</v>
      </c>
      <c r="L1879">
        <v>97536</v>
      </c>
      <c r="M1879">
        <v>87680</v>
      </c>
      <c r="N1879">
        <v>67392</v>
      </c>
      <c r="O1879">
        <v>220.95228599999999</v>
      </c>
      <c r="P1879">
        <v>281.94085699999999</v>
      </c>
      <c r="Q1879">
        <v>4215.4228499999999</v>
      </c>
      <c r="R1879">
        <v>25485.080099999999</v>
      </c>
      <c r="S1879">
        <v>18.431350699999999</v>
      </c>
      <c r="T1879">
        <v>193.14094499999999</v>
      </c>
      <c r="U1879">
        <v>93.583793600000007</v>
      </c>
    </row>
    <row r="1880" spans="1:21" ht="17.100000000000001">
      <c r="A1880" s="1" t="s">
        <v>29</v>
      </c>
      <c r="B1880" s="1" t="s">
        <v>1122</v>
      </c>
      <c r="C1880" s="1" t="s">
        <v>125</v>
      </c>
      <c r="D1880" s="1" t="s">
        <v>1259</v>
      </c>
      <c r="E1880" s="16" t="s">
        <v>1268</v>
      </c>
      <c r="F1880" s="16" t="s">
        <v>1123</v>
      </c>
      <c r="G1880" s="16">
        <v>434</v>
      </c>
      <c r="H1880" s="36" t="s">
        <v>69</v>
      </c>
      <c r="I1880" s="36" t="s">
        <v>70</v>
      </c>
      <c r="J1880" s="16" t="s">
        <v>1124</v>
      </c>
      <c r="K1880">
        <v>99328</v>
      </c>
      <c r="L1880">
        <v>77376</v>
      </c>
      <c r="M1880">
        <v>33856</v>
      </c>
      <c r="N1880">
        <v>31936</v>
      </c>
      <c r="O1880">
        <v>416.65222199999999</v>
      </c>
      <c r="P1880">
        <v>27.930875799999999</v>
      </c>
      <c r="Q1880">
        <v>3638.6364699999999</v>
      </c>
      <c r="R1880">
        <v>15508.6885</v>
      </c>
      <c r="S1880">
        <v>-76.429824800000006</v>
      </c>
      <c r="T1880">
        <v>59.013866399999998</v>
      </c>
      <c r="U1880">
        <v>-17.056127499999999</v>
      </c>
    </row>
    <row r="1881" spans="1:21" ht="17.100000000000001">
      <c r="A1881" s="1" t="s">
        <v>29</v>
      </c>
      <c r="B1881" s="1" t="s">
        <v>1125</v>
      </c>
      <c r="C1881" s="1" t="s">
        <v>125</v>
      </c>
      <c r="D1881" s="1" t="s">
        <v>1259</v>
      </c>
      <c r="E1881" s="16" t="s">
        <v>1268</v>
      </c>
      <c r="F1881" s="16" t="s">
        <v>1126</v>
      </c>
      <c r="G1881" s="16">
        <v>435</v>
      </c>
      <c r="H1881" s="36" t="s">
        <v>69</v>
      </c>
      <c r="I1881" s="36" t="s">
        <v>70</v>
      </c>
      <c r="J1881" s="16" t="s">
        <v>1127</v>
      </c>
      <c r="K1881" s="50">
        <v>171199.99900000001</v>
      </c>
      <c r="L1881" s="50">
        <v>100352.001</v>
      </c>
      <c r="M1881">
        <v>76736</v>
      </c>
      <c r="N1881">
        <v>57664</v>
      </c>
      <c r="O1881">
        <v>202.77157600000001</v>
      </c>
      <c r="P1881">
        <v>206.89651499999999</v>
      </c>
      <c r="Q1881">
        <v>31217.226600000002</v>
      </c>
      <c r="R1881">
        <v>31524.492200000001</v>
      </c>
      <c r="S1881">
        <v>7884.3725599999998</v>
      </c>
      <c r="T1881">
        <v>472.165955</v>
      </c>
      <c r="U1881">
        <v>8255.0625</v>
      </c>
    </row>
    <row r="1882" spans="1:21" ht="17.100000000000001">
      <c r="A1882" s="1" t="s">
        <v>29</v>
      </c>
      <c r="B1882" s="1" t="s">
        <v>1128</v>
      </c>
      <c r="C1882" s="1" t="s">
        <v>125</v>
      </c>
      <c r="D1882" s="1" t="s">
        <v>1259</v>
      </c>
      <c r="E1882" s="16" t="s">
        <v>1268</v>
      </c>
      <c r="F1882" s="16" t="s">
        <v>1129</v>
      </c>
      <c r="G1882" s="16">
        <v>436</v>
      </c>
      <c r="H1882" s="36" t="s">
        <v>69</v>
      </c>
      <c r="I1882" s="36" t="s">
        <v>70</v>
      </c>
      <c r="J1882" s="16" t="s">
        <v>1130</v>
      </c>
      <c r="K1882" s="50">
        <v>134143.99600000001</v>
      </c>
      <c r="L1882">
        <v>83968</v>
      </c>
      <c r="M1882">
        <v>57920</v>
      </c>
      <c r="N1882">
        <v>47488</v>
      </c>
      <c r="O1882">
        <v>-36.980884600000003</v>
      </c>
      <c r="P1882">
        <v>187.83523600000001</v>
      </c>
      <c r="Q1882">
        <v>31203.8125</v>
      </c>
      <c r="R1882">
        <v>5608.2690400000001</v>
      </c>
      <c r="S1882">
        <v>1412.5529799999999</v>
      </c>
      <c r="T1882">
        <v>755.46447799999999</v>
      </c>
      <c r="U1882">
        <v>1194.4398200000001</v>
      </c>
    </row>
    <row r="1883" spans="1:21" ht="17.100000000000001">
      <c r="A1883" s="1" t="s">
        <v>29</v>
      </c>
      <c r="B1883" s="1" t="s">
        <v>1131</v>
      </c>
      <c r="C1883" s="1" t="s">
        <v>125</v>
      </c>
      <c r="D1883" s="1" t="s">
        <v>1259</v>
      </c>
      <c r="E1883" s="16" t="s">
        <v>1268</v>
      </c>
      <c r="F1883" s="16" t="s">
        <v>1132</v>
      </c>
      <c r="G1883" s="16">
        <v>437</v>
      </c>
      <c r="H1883" s="36" t="s">
        <v>69</v>
      </c>
      <c r="I1883" s="36" t="s">
        <v>70</v>
      </c>
      <c r="J1883" s="16" t="s">
        <v>1133</v>
      </c>
      <c r="K1883" s="50">
        <v>163776.00700000001</v>
      </c>
      <c r="L1883">
        <v>85248</v>
      </c>
      <c r="M1883" s="50">
        <v>135168.00399999999</v>
      </c>
      <c r="N1883">
        <v>86720</v>
      </c>
      <c r="O1883">
        <v>508.49179099999998</v>
      </c>
      <c r="P1883">
        <v>290.15832499999999</v>
      </c>
      <c r="Q1883">
        <v>38606.488299999997</v>
      </c>
      <c r="R1883">
        <v>66772.921900000001</v>
      </c>
      <c r="S1883">
        <v>9786.4941400000007</v>
      </c>
      <c r="T1883">
        <v>122.42295799999999</v>
      </c>
      <c r="U1883">
        <v>14294.9316</v>
      </c>
    </row>
    <row r="1884" spans="1:21" ht="17.100000000000001">
      <c r="A1884" s="1" t="s">
        <v>29</v>
      </c>
      <c r="B1884" s="1" t="s">
        <v>1134</v>
      </c>
      <c r="C1884" s="1" t="s">
        <v>125</v>
      </c>
      <c r="D1884" s="1" t="s">
        <v>1259</v>
      </c>
      <c r="E1884" s="16" t="s">
        <v>1268</v>
      </c>
      <c r="F1884" s="16" t="s">
        <v>1135</v>
      </c>
      <c r="G1884" s="16">
        <v>438</v>
      </c>
      <c r="H1884" s="36" t="s">
        <v>69</v>
      </c>
      <c r="I1884" s="36" t="s">
        <v>70</v>
      </c>
      <c r="J1884" s="16" t="s">
        <v>1136</v>
      </c>
      <c r="K1884" s="50">
        <v>111039.996</v>
      </c>
      <c r="L1884">
        <v>83776</v>
      </c>
      <c r="M1884">
        <v>38656</v>
      </c>
      <c r="N1884">
        <v>35136</v>
      </c>
      <c r="O1884">
        <v>144.223557</v>
      </c>
      <c r="P1884">
        <v>99.867881800000006</v>
      </c>
      <c r="Q1884">
        <v>4356.10059</v>
      </c>
      <c r="R1884">
        <v>4204.22217</v>
      </c>
      <c r="S1884">
        <v>-110.48954000000001</v>
      </c>
      <c r="T1884">
        <v>51.132568399999997</v>
      </c>
      <c r="U1884">
        <v>132.82093800000001</v>
      </c>
    </row>
    <row r="1885" spans="1:21" ht="17.100000000000001">
      <c r="A1885" s="1" t="s">
        <v>29</v>
      </c>
      <c r="B1885" s="1" t="s">
        <v>1137</v>
      </c>
      <c r="C1885" s="1" t="s">
        <v>125</v>
      </c>
      <c r="D1885" s="1" t="s">
        <v>1259</v>
      </c>
      <c r="E1885" s="16" t="s">
        <v>1268</v>
      </c>
      <c r="F1885" s="16" t="s">
        <v>1138</v>
      </c>
      <c r="G1885" s="16">
        <v>439</v>
      </c>
      <c r="H1885" s="36" t="s">
        <v>69</v>
      </c>
      <c r="I1885" s="36" t="s">
        <v>70</v>
      </c>
      <c r="J1885" s="16" t="s">
        <v>1139</v>
      </c>
      <c r="K1885" s="50">
        <v>104512</v>
      </c>
      <c r="L1885">
        <v>78016</v>
      </c>
      <c r="M1885">
        <v>28096</v>
      </c>
      <c r="N1885">
        <v>25280</v>
      </c>
      <c r="O1885">
        <v>199.38308699999999</v>
      </c>
      <c r="P1885">
        <v>121.838272</v>
      </c>
      <c r="Q1885">
        <v>7562.5131799999999</v>
      </c>
      <c r="R1885">
        <v>17270.896499999999</v>
      </c>
      <c r="S1885">
        <v>-110.573128</v>
      </c>
      <c r="T1885">
        <v>86.140777600000007</v>
      </c>
      <c r="U1885">
        <v>-110.33813499999999</v>
      </c>
    </row>
    <row r="1886" spans="1:21" ht="17.100000000000001">
      <c r="A1886" s="1" t="s">
        <v>29</v>
      </c>
      <c r="B1886" s="1" t="s">
        <v>1140</v>
      </c>
      <c r="C1886" s="1" t="s">
        <v>125</v>
      </c>
      <c r="D1886" s="1" t="s">
        <v>1259</v>
      </c>
      <c r="E1886" s="16" t="s">
        <v>1268</v>
      </c>
      <c r="F1886" s="16" t="s">
        <v>1141</v>
      </c>
      <c r="G1886" s="16">
        <v>440</v>
      </c>
      <c r="H1886" s="36" t="s">
        <v>69</v>
      </c>
      <c r="I1886" s="36" t="s">
        <v>70</v>
      </c>
      <c r="J1886" s="16" t="s">
        <v>1142</v>
      </c>
      <c r="K1886" s="50">
        <v>214463.997</v>
      </c>
      <c r="L1886" s="50">
        <v>108928.001</v>
      </c>
      <c r="M1886" s="50">
        <v>176575.99400000001</v>
      </c>
      <c r="N1886" s="50">
        <v>116224.003</v>
      </c>
      <c r="O1886">
        <v>207.30664100000001</v>
      </c>
      <c r="P1886">
        <v>215.41609199999999</v>
      </c>
      <c r="Q1886">
        <v>28270.9336</v>
      </c>
      <c r="R1886">
        <v>45221.886700000003</v>
      </c>
      <c r="S1886">
        <v>8178.1928699999999</v>
      </c>
      <c r="T1886">
        <v>102.45109600000001</v>
      </c>
      <c r="U1886">
        <v>2697.24683</v>
      </c>
    </row>
    <row r="1887" spans="1:21" ht="17.100000000000001">
      <c r="A1887" s="1" t="s">
        <v>29</v>
      </c>
      <c r="B1887" s="1" t="s">
        <v>1143</v>
      </c>
      <c r="C1887" s="1" t="s">
        <v>125</v>
      </c>
      <c r="D1887" s="1" t="s">
        <v>1259</v>
      </c>
      <c r="E1887" s="16" t="s">
        <v>1268</v>
      </c>
      <c r="F1887" s="16" t="s">
        <v>1144</v>
      </c>
      <c r="G1887" s="16">
        <v>441</v>
      </c>
      <c r="H1887" s="36" t="s">
        <v>69</v>
      </c>
      <c r="I1887" s="36" t="s">
        <v>70</v>
      </c>
      <c r="J1887" s="16" t="s">
        <v>1145</v>
      </c>
      <c r="K1887" s="50">
        <v>132928.00200000001</v>
      </c>
      <c r="L1887">
        <v>89856</v>
      </c>
      <c r="M1887" s="50">
        <v>120896.00599999999</v>
      </c>
      <c r="N1887">
        <v>93888</v>
      </c>
      <c r="O1887">
        <v>156.93864400000001</v>
      </c>
      <c r="P1887">
        <v>410.684753</v>
      </c>
      <c r="Q1887">
        <v>27145.2012</v>
      </c>
      <c r="R1887">
        <v>14550.8604</v>
      </c>
      <c r="S1887">
        <v>7633.7856400000001</v>
      </c>
      <c r="T1887">
        <v>-14.786307300000001</v>
      </c>
      <c r="U1887">
        <v>805.01403800000003</v>
      </c>
    </row>
    <row r="1888" spans="1:21" ht="17.100000000000001">
      <c r="A1888" s="1" t="s">
        <v>29</v>
      </c>
      <c r="B1888" s="1" t="s">
        <v>1146</v>
      </c>
      <c r="C1888" s="1" t="s">
        <v>125</v>
      </c>
      <c r="D1888" s="1" t="s">
        <v>1259</v>
      </c>
      <c r="E1888" s="16" t="s">
        <v>1268</v>
      </c>
      <c r="F1888" s="16" t="s">
        <v>1147</v>
      </c>
      <c r="G1888" s="16">
        <v>442</v>
      </c>
      <c r="H1888" s="36" t="s">
        <v>69</v>
      </c>
      <c r="I1888" s="36" t="s">
        <v>70</v>
      </c>
      <c r="J1888" s="16" t="s">
        <v>1148</v>
      </c>
      <c r="K1888" s="50">
        <v>135871.99400000001</v>
      </c>
      <c r="L1888">
        <v>90304</v>
      </c>
      <c r="M1888">
        <v>54336</v>
      </c>
      <c r="N1888">
        <v>40000</v>
      </c>
      <c r="O1888">
        <v>442.16940299999999</v>
      </c>
      <c r="P1888">
        <v>156.653671</v>
      </c>
      <c r="Q1888">
        <v>16663.843799999999</v>
      </c>
      <c r="R1888">
        <v>28294.2988</v>
      </c>
      <c r="S1888">
        <v>362.21066300000001</v>
      </c>
      <c r="T1888">
        <v>67.043205299999997</v>
      </c>
      <c r="U1888">
        <v>493.56692500000003</v>
      </c>
    </row>
    <row r="1889" spans="1:21" ht="17.100000000000001">
      <c r="A1889" s="1" t="s">
        <v>29</v>
      </c>
      <c r="B1889" s="1" t="s">
        <v>1149</v>
      </c>
      <c r="C1889" s="1" t="s">
        <v>125</v>
      </c>
      <c r="D1889" s="1" t="s">
        <v>1259</v>
      </c>
      <c r="E1889" s="16" t="s">
        <v>1268</v>
      </c>
      <c r="F1889" s="16" t="s">
        <v>1150</v>
      </c>
      <c r="G1889" s="16">
        <v>443</v>
      </c>
      <c r="H1889" s="36" t="s">
        <v>69</v>
      </c>
      <c r="I1889" s="36" t="s">
        <v>70</v>
      </c>
      <c r="J1889" s="16" t="s">
        <v>1151</v>
      </c>
      <c r="K1889" s="50">
        <v>125375.99800000001</v>
      </c>
      <c r="L1889">
        <v>87680</v>
      </c>
      <c r="M1889">
        <v>47360</v>
      </c>
      <c r="N1889">
        <v>37760</v>
      </c>
      <c r="O1889">
        <v>221.807434</v>
      </c>
      <c r="P1889">
        <v>32.628089899999999</v>
      </c>
      <c r="Q1889">
        <v>14889.919900000001</v>
      </c>
      <c r="R1889">
        <v>10850.8477</v>
      </c>
      <c r="S1889">
        <v>738.42614700000001</v>
      </c>
      <c r="T1889">
        <v>595.808899</v>
      </c>
      <c r="U1889">
        <v>582.485229</v>
      </c>
    </row>
    <row r="1890" spans="1:21" ht="17.100000000000001">
      <c r="A1890" s="1" t="s">
        <v>29</v>
      </c>
      <c r="B1890" s="1" t="s">
        <v>1152</v>
      </c>
      <c r="C1890" s="1" t="s">
        <v>125</v>
      </c>
      <c r="D1890" s="1" t="s">
        <v>1259</v>
      </c>
      <c r="E1890" s="16" t="s">
        <v>1268</v>
      </c>
      <c r="F1890" s="16" t="s">
        <v>1153</v>
      </c>
      <c r="G1890" s="16">
        <v>444</v>
      </c>
      <c r="H1890" s="36" t="s">
        <v>69</v>
      </c>
      <c r="I1890" s="36" t="s">
        <v>70</v>
      </c>
      <c r="J1890" s="16" t="s">
        <v>1154</v>
      </c>
      <c r="K1890" s="50">
        <v>142464.008</v>
      </c>
      <c r="L1890">
        <v>96704</v>
      </c>
      <c r="M1890">
        <v>54016</v>
      </c>
      <c r="N1890">
        <v>38528</v>
      </c>
      <c r="O1890">
        <v>297.32513399999999</v>
      </c>
      <c r="P1890">
        <v>181.73469499999999</v>
      </c>
      <c r="Q1890">
        <v>17628.800800000001</v>
      </c>
      <c r="R1890">
        <v>18077.1895</v>
      </c>
      <c r="S1890">
        <v>3459.6955600000001</v>
      </c>
      <c r="T1890">
        <v>199.35931400000001</v>
      </c>
      <c r="U1890">
        <v>1017.9046</v>
      </c>
    </row>
    <row r="1891" spans="1:21" ht="17.100000000000001">
      <c r="A1891" s="1" t="s">
        <v>29</v>
      </c>
      <c r="B1891" s="1" t="s">
        <v>1155</v>
      </c>
      <c r="C1891" s="1" t="s">
        <v>125</v>
      </c>
      <c r="D1891" s="1" t="s">
        <v>1259</v>
      </c>
      <c r="E1891" s="16" t="s">
        <v>1268</v>
      </c>
      <c r="F1891" s="16" t="s">
        <v>1156</v>
      </c>
      <c r="G1891" s="16">
        <v>445</v>
      </c>
      <c r="H1891" s="36" t="s">
        <v>69</v>
      </c>
      <c r="I1891" s="36" t="s">
        <v>70</v>
      </c>
      <c r="J1891" s="16" t="s">
        <v>1157</v>
      </c>
      <c r="K1891" s="50">
        <v>144640.00700000001</v>
      </c>
      <c r="L1891">
        <v>99904</v>
      </c>
      <c r="M1891">
        <v>71360</v>
      </c>
      <c r="N1891">
        <v>55296</v>
      </c>
      <c r="O1891">
        <v>438.376801</v>
      </c>
      <c r="P1891">
        <v>166.315674</v>
      </c>
      <c r="Q1891">
        <v>24577.706999999999</v>
      </c>
      <c r="R1891">
        <v>18158.146499999999</v>
      </c>
      <c r="S1891">
        <v>-110.573784</v>
      </c>
      <c r="T1891">
        <v>384.44177200000001</v>
      </c>
      <c r="U1891">
        <v>195.169388</v>
      </c>
    </row>
    <row r="1892" spans="1:21" ht="17.100000000000001">
      <c r="A1892" s="1" t="s">
        <v>29</v>
      </c>
      <c r="B1892" s="1" t="s">
        <v>1158</v>
      </c>
      <c r="C1892" s="1" t="s">
        <v>125</v>
      </c>
      <c r="D1892" s="1" t="s">
        <v>1259</v>
      </c>
      <c r="E1892" s="16" t="s">
        <v>1268</v>
      </c>
      <c r="F1892" s="16" t="s">
        <v>1159</v>
      </c>
      <c r="G1892" s="16">
        <v>446</v>
      </c>
      <c r="H1892" s="36" t="s">
        <v>69</v>
      </c>
      <c r="I1892" s="36" t="s">
        <v>70</v>
      </c>
      <c r="J1892" s="16" t="s">
        <v>1160</v>
      </c>
      <c r="K1892" s="50">
        <v>163903.99900000001</v>
      </c>
      <c r="L1892">
        <v>96256</v>
      </c>
      <c r="M1892" s="50">
        <v>124416.00599999999</v>
      </c>
      <c r="N1892">
        <v>95040</v>
      </c>
      <c r="O1892">
        <v>235.675217</v>
      </c>
      <c r="P1892">
        <v>129.12243699999999</v>
      </c>
      <c r="Q1892">
        <v>21616.929700000001</v>
      </c>
      <c r="R1892">
        <v>25491.265599999999</v>
      </c>
      <c r="S1892">
        <v>3555.8842800000002</v>
      </c>
      <c r="T1892">
        <v>103.64299800000001</v>
      </c>
      <c r="U1892">
        <v>1742.1673599999999</v>
      </c>
    </row>
    <row r="1893" spans="1:21" ht="17.100000000000001">
      <c r="A1893" s="1" t="s">
        <v>29</v>
      </c>
      <c r="B1893" s="1" t="s">
        <v>1161</v>
      </c>
      <c r="C1893" s="1" t="s">
        <v>125</v>
      </c>
      <c r="D1893" s="1" t="s">
        <v>1259</v>
      </c>
      <c r="E1893" s="16" t="s">
        <v>1268</v>
      </c>
      <c r="F1893" s="16" t="s">
        <v>1162</v>
      </c>
      <c r="G1893" s="16">
        <v>447</v>
      </c>
      <c r="H1893" s="36" t="s">
        <v>69</v>
      </c>
      <c r="I1893" s="36" t="s">
        <v>70</v>
      </c>
      <c r="J1893" s="16" t="s">
        <v>1163</v>
      </c>
      <c r="K1893" s="50">
        <v>113215.995</v>
      </c>
      <c r="L1893">
        <v>86336</v>
      </c>
      <c r="M1893">
        <v>47424</v>
      </c>
      <c r="N1893">
        <v>38528</v>
      </c>
      <c r="O1893">
        <v>324.73950200000002</v>
      </c>
      <c r="P1893">
        <v>120.83927199999999</v>
      </c>
      <c r="Q1893">
        <v>6494.8593799999999</v>
      </c>
      <c r="R1893">
        <v>13345.1162</v>
      </c>
      <c r="S1893">
        <v>116.775009</v>
      </c>
      <c r="T1893">
        <v>80.321670499999996</v>
      </c>
      <c r="U1893">
        <v>16.7340412</v>
      </c>
    </row>
    <row r="1894" spans="1:21" ht="17.100000000000001">
      <c r="A1894" s="1" t="s">
        <v>29</v>
      </c>
      <c r="B1894" s="1" t="s">
        <v>1164</v>
      </c>
      <c r="C1894" s="1" t="s">
        <v>125</v>
      </c>
      <c r="D1894" s="1" t="s">
        <v>1259</v>
      </c>
      <c r="E1894" s="16" t="s">
        <v>1268</v>
      </c>
      <c r="F1894" s="16" t="s">
        <v>1165</v>
      </c>
      <c r="G1894" s="16">
        <v>448</v>
      </c>
      <c r="H1894" s="36" t="s">
        <v>69</v>
      </c>
      <c r="I1894" s="36" t="s">
        <v>70</v>
      </c>
      <c r="J1894" s="16" t="s">
        <v>1166</v>
      </c>
      <c r="K1894" s="50">
        <v>186751.995</v>
      </c>
      <c r="L1894" s="50">
        <v>113856.00599999999</v>
      </c>
      <c r="M1894">
        <v>90816</v>
      </c>
      <c r="N1894">
        <v>61824</v>
      </c>
      <c r="O1894">
        <v>91.416992199999996</v>
      </c>
      <c r="P1894">
        <v>152.611572</v>
      </c>
      <c r="Q1894">
        <v>6584.2627000000002</v>
      </c>
      <c r="R1894">
        <v>31372.791000000001</v>
      </c>
      <c r="S1894">
        <v>1348.5819100000001</v>
      </c>
      <c r="T1894">
        <v>187.542114</v>
      </c>
      <c r="U1894">
        <v>1090.4921899999999</v>
      </c>
    </row>
    <row r="1895" spans="1:21" ht="17.100000000000001">
      <c r="A1895" s="1" t="s">
        <v>29</v>
      </c>
      <c r="B1895" s="1" t="s">
        <v>1167</v>
      </c>
      <c r="C1895" s="1" t="s">
        <v>125</v>
      </c>
      <c r="D1895" s="1" t="s">
        <v>1259</v>
      </c>
      <c r="E1895" s="16" t="s">
        <v>1268</v>
      </c>
      <c r="F1895" s="16" t="s">
        <v>1168</v>
      </c>
      <c r="G1895" s="16">
        <v>449</v>
      </c>
      <c r="H1895" s="36" t="s">
        <v>69</v>
      </c>
      <c r="I1895" s="36" t="s">
        <v>70</v>
      </c>
      <c r="J1895" s="16" t="s">
        <v>1169</v>
      </c>
      <c r="K1895" s="50">
        <v>123072.004</v>
      </c>
      <c r="L1895">
        <v>77952</v>
      </c>
      <c r="M1895">
        <v>77056</v>
      </c>
      <c r="N1895">
        <v>60096</v>
      </c>
      <c r="O1895">
        <v>289.945221</v>
      </c>
      <c r="P1895">
        <v>60.027477300000001</v>
      </c>
      <c r="Q1895">
        <v>12423.9941</v>
      </c>
      <c r="R1895">
        <v>36968.656199999998</v>
      </c>
      <c r="S1895">
        <v>4553.3173800000004</v>
      </c>
      <c r="T1895">
        <v>255.479919</v>
      </c>
      <c r="U1895">
        <v>5885.7319299999999</v>
      </c>
    </row>
    <row r="1896" spans="1:21" ht="17.100000000000001">
      <c r="A1896" s="1" t="s">
        <v>29</v>
      </c>
      <c r="B1896" s="1" t="s">
        <v>1170</v>
      </c>
      <c r="C1896" s="1" t="s">
        <v>125</v>
      </c>
      <c r="D1896" s="1" t="s">
        <v>1259</v>
      </c>
      <c r="E1896" s="16" t="s">
        <v>1268</v>
      </c>
      <c r="F1896" s="16" t="s">
        <v>1171</v>
      </c>
      <c r="G1896" s="16">
        <v>450</v>
      </c>
      <c r="H1896" s="36" t="s">
        <v>69</v>
      </c>
      <c r="I1896" s="36" t="s">
        <v>70</v>
      </c>
      <c r="J1896" s="16" t="s">
        <v>1172</v>
      </c>
      <c r="K1896" s="50">
        <v>118208.003</v>
      </c>
      <c r="L1896">
        <v>89920</v>
      </c>
      <c r="M1896">
        <v>35456</v>
      </c>
      <c r="N1896">
        <v>29888</v>
      </c>
      <c r="O1896">
        <v>289.86563100000001</v>
      </c>
      <c r="P1896">
        <v>198.21019000000001</v>
      </c>
      <c r="Q1896">
        <v>10508.444299999999</v>
      </c>
      <c r="R1896">
        <v>9940.7333999999992</v>
      </c>
      <c r="S1896">
        <v>174.29917900000001</v>
      </c>
      <c r="T1896">
        <v>237.12039200000001</v>
      </c>
      <c r="U1896">
        <v>90.410232500000006</v>
      </c>
    </row>
    <row r="1897" spans="1:21" ht="17.100000000000001">
      <c r="A1897" s="1" t="s">
        <v>29</v>
      </c>
      <c r="B1897" s="1" t="s">
        <v>1173</v>
      </c>
      <c r="C1897" s="1" t="s">
        <v>125</v>
      </c>
      <c r="D1897" s="1" t="s">
        <v>1259</v>
      </c>
      <c r="E1897" s="16" t="s">
        <v>1268</v>
      </c>
      <c r="F1897" s="16" t="s">
        <v>1174</v>
      </c>
      <c r="G1897" s="16">
        <v>451</v>
      </c>
      <c r="H1897" s="36" t="s">
        <v>69</v>
      </c>
      <c r="I1897" s="36" t="s">
        <v>70</v>
      </c>
      <c r="J1897" s="16" t="s">
        <v>1175</v>
      </c>
      <c r="K1897" s="50">
        <v>157568.00200000001</v>
      </c>
      <c r="L1897" s="50">
        <v>107456.005</v>
      </c>
      <c r="M1897">
        <v>88704</v>
      </c>
      <c r="N1897">
        <v>70208</v>
      </c>
      <c r="O1897">
        <v>-110.492622</v>
      </c>
      <c r="P1897">
        <v>-110.545998</v>
      </c>
      <c r="Q1897">
        <v>13441.6855</v>
      </c>
      <c r="R1897">
        <v>16370.2402</v>
      </c>
      <c r="S1897">
        <v>-110.29750799999999</v>
      </c>
      <c r="T1897">
        <v>-97.019348100000002</v>
      </c>
      <c r="U1897">
        <v>-49.578273799999998</v>
      </c>
    </row>
    <row r="1898" spans="1:21" ht="17.100000000000001">
      <c r="A1898" s="1" t="s">
        <v>29</v>
      </c>
      <c r="B1898" s="1" t="s">
        <v>1176</v>
      </c>
      <c r="C1898" s="1" t="s">
        <v>125</v>
      </c>
      <c r="D1898" s="1" t="s">
        <v>1259</v>
      </c>
      <c r="E1898" s="16" t="s">
        <v>1268</v>
      </c>
      <c r="F1898" s="16" t="s">
        <v>1177</v>
      </c>
      <c r="G1898" s="16">
        <v>452</v>
      </c>
      <c r="H1898" s="36" t="s">
        <v>69</v>
      </c>
      <c r="I1898" s="36" t="s">
        <v>70</v>
      </c>
      <c r="J1898" s="16" t="s">
        <v>1178</v>
      </c>
      <c r="K1898" s="50">
        <v>103936.005</v>
      </c>
      <c r="L1898">
        <v>73536</v>
      </c>
      <c r="M1898">
        <v>64320</v>
      </c>
      <c r="N1898">
        <v>55744</v>
      </c>
      <c r="O1898">
        <v>350.75247200000001</v>
      </c>
      <c r="P1898">
        <v>167.94151299999999</v>
      </c>
      <c r="Q1898">
        <v>8563.5585900000005</v>
      </c>
      <c r="R1898">
        <v>11881.006799999999</v>
      </c>
      <c r="S1898">
        <v>289.40310699999998</v>
      </c>
      <c r="T1898">
        <v>112.55490899999999</v>
      </c>
      <c r="U1898">
        <v>343.04077100000001</v>
      </c>
    </row>
    <row r="1899" spans="1:21" ht="17.100000000000001">
      <c r="A1899" s="1" t="s">
        <v>29</v>
      </c>
      <c r="B1899" s="1" t="s">
        <v>1179</v>
      </c>
      <c r="C1899" s="1" t="s">
        <v>125</v>
      </c>
      <c r="D1899" s="1" t="s">
        <v>1259</v>
      </c>
      <c r="E1899" s="16" t="s">
        <v>1268</v>
      </c>
      <c r="F1899" s="16" t="s">
        <v>1180</v>
      </c>
      <c r="G1899" s="16">
        <v>453</v>
      </c>
      <c r="H1899" s="36" t="s">
        <v>69</v>
      </c>
      <c r="I1899" s="36" t="s">
        <v>70</v>
      </c>
      <c r="J1899" s="16" t="s">
        <v>1181</v>
      </c>
      <c r="K1899" s="50">
        <v>210048.008</v>
      </c>
      <c r="L1899" s="50">
        <v>119423.99800000001</v>
      </c>
      <c r="M1899" s="50">
        <v>117695.999</v>
      </c>
      <c r="N1899">
        <v>75072</v>
      </c>
      <c r="O1899">
        <v>363.80224600000003</v>
      </c>
      <c r="P1899">
        <v>471.41375699999998</v>
      </c>
      <c r="Q1899">
        <v>37139.839800000002</v>
      </c>
      <c r="R1899">
        <v>34948.570299999999</v>
      </c>
      <c r="S1899">
        <v>769.75891100000001</v>
      </c>
      <c r="T1899">
        <v>251.65098599999999</v>
      </c>
      <c r="U1899">
        <v>282.55181900000002</v>
      </c>
    </row>
    <row r="1900" spans="1:21" ht="17.100000000000001">
      <c r="A1900" s="1" t="s">
        <v>29</v>
      </c>
      <c r="B1900" s="1" t="s">
        <v>1182</v>
      </c>
      <c r="C1900" s="1" t="s">
        <v>125</v>
      </c>
      <c r="D1900" s="1" t="s">
        <v>1259</v>
      </c>
      <c r="E1900" s="16" t="s">
        <v>1268</v>
      </c>
      <c r="F1900" s="16" t="s">
        <v>1183</v>
      </c>
      <c r="G1900" s="16">
        <v>454</v>
      </c>
      <c r="H1900" s="36" t="s">
        <v>69</v>
      </c>
      <c r="I1900" s="36" t="s">
        <v>70</v>
      </c>
      <c r="J1900" s="16" t="s">
        <v>1184</v>
      </c>
      <c r="K1900" s="50">
        <v>132032.00099999999</v>
      </c>
      <c r="L1900">
        <v>94208</v>
      </c>
      <c r="M1900">
        <v>58368</v>
      </c>
      <c r="N1900">
        <v>46080</v>
      </c>
      <c r="O1900">
        <v>240.150116</v>
      </c>
      <c r="P1900">
        <v>79.484596300000007</v>
      </c>
      <c r="Q1900">
        <v>29098.656200000001</v>
      </c>
      <c r="R1900">
        <v>16280.3408</v>
      </c>
      <c r="S1900">
        <v>6981.0161099999996</v>
      </c>
      <c r="T1900">
        <v>192.602859</v>
      </c>
      <c r="U1900">
        <v>1344.11023</v>
      </c>
    </row>
    <row r="1901" spans="1:21" ht="17.100000000000001">
      <c r="A1901" s="1" t="s">
        <v>29</v>
      </c>
      <c r="B1901" s="1" t="s">
        <v>1185</v>
      </c>
      <c r="C1901" s="1" t="s">
        <v>125</v>
      </c>
      <c r="D1901" s="1" t="s">
        <v>1259</v>
      </c>
      <c r="E1901" s="16" t="s">
        <v>1268</v>
      </c>
      <c r="F1901" s="16" t="s">
        <v>1186</v>
      </c>
      <c r="G1901" s="16">
        <v>455</v>
      </c>
      <c r="H1901" s="36" t="s">
        <v>69</v>
      </c>
      <c r="I1901" s="36" t="s">
        <v>70</v>
      </c>
      <c r="J1901" s="16" t="s">
        <v>1187</v>
      </c>
      <c r="K1901" s="50">
        <v>197632.008</v>
      </c>
      <c r="L1901" s="50">
        <v>116159.999</v>
      </c>
      <c r="M1901">
        <v>82624</v>
      </c>
      <c r="N1901">
        <v>52032</v>
      </c>
      <c r="O1901">
        <v>97.706817599999994</v>
      </c>
      <c r="P1901">
        <v>276.89129600000001</v>
      </c>
      <c r="Q1901">
        <v>4124.9008800000001</v>
      </c>
      <c r="R1901">
        <v>27240.357400000001</v>
      </c>
      <c r="S1901">
        <v>143.070435</v>
      </c>
      <c r="T1901">
        <v>207.287567</v>
      </c>
      <c r="U1901">
        <v>932.98571800000002</v>
      </c>
    </row>
    <row r="1902" spans="1:21" ht="17.100000000000001">
      <c r="A1902" s="1" t="s">
        <v>29</v>
      </c>
      <c r="B1902" s="1" t="s">
        <v>1188</v>
      </c>
      <c r="C1902" s="1" t="s">
        <v>125</v>
      </c>
      <c r="D1902" s="1" t="s">
        <v>1259</v>
      </c>
      <c r="E1902" s="16" t="s">
        <v>1268</v>
      </c>
      <c r="F1902" s="16" t="s">
        <v>1189</v>
      </c>
      <c r="G1902" s="16">
        <v>456</v>
      </c>
      <c r="H1902" s="36" t="s">
        <v>69</v>
      </c>
      <c r="I1902" s="36" t="s">
        <v>70</v>
      </c>
      <c r="J1902" s="16" t="s">
        <v>1190</v>
      </c>
      <c r="K1902" s="50">
        <v>206143.99900000001</v>
      </c>
      <c r="L1902" s="50">
        <v>103103.995</v>
      </c>
      <c r="M1902">
        <v>87936</v>
      </c>
      <c r="N1902">
        <v>44544</v>
      </c>
      <c r="O1902">
        <v>407.74115</v>
      </c>
      <c r="P1902">
        <v>382.18984999999998</v>
      </c>
      <c r="Q1902">
        <v>29962.078099999999</v>
      </c>
      <c r="R1902">
        <v>20776.956999999999</v>
      </c>
      <c r="S1902">
        <v>46.663898500000002</v>
      </c>
      <c r="T1902">
        <v>241.14059399999999</v>
      </c>
      <c r="U1902">
        <v>256.98962399999999</v>
      </c>
    </row>
    <row r="1903" spans="1:21" ht="17.100000000000001">
      <c r="A1903" s="1" t="s">
        <v>29</v>
      </c>
      <c r="B1903" s="1" t="s">
        <v>1191</v>
      </c>
      <c r="C1903" s="1" t="s">
        <v>120</v>
      </c>
      <c r="D1903" s="1"/>
      <c r="E1903" s="25" t="s">
        <v>1192</v>
      </c>
      <c r="F1903" s="25" t="s">
        <v>122</v>
      </c>
      <c r="G1903" s="25" t="s">
        <v>122</v>
      </c>
      <c r="H1903" s="36" t="s">
        <v>69</v>
      </c>
      <c r="I1903" s="36" t="s">
        <v>70</v>
      </c>
      <c r="J1903" s="25" t="s">
        <v>122</v>
      </c>
    </row>
    <row r="1904" spans="1:21" ht="17.100000000000001">
      <c r="A1904" s="1" t="s">
        <v>29</v>
      </c>
      <c r="B1904" s="1" t="s">
        <v>1193</v>
      </c>
      <c r="C1904" s="1" t="s">
        <v>120</v>
      </c>
      <c r="D1904" s="1"/>
      <c r="E1904" s="25" t="s">
        <v>1192</v>
      </c>
      <c r="F1904" s="25" t="s">
        <v>122</v>
      </c>
      <c r="G1904" s="25" t="s">
        <v>122</v>
      </c>
      <c r="H1904" s="36" t="s">
        <v>69</v>
      </c>
      <c r="I1904" s="36" t="s">
        <v>70</v>
      </c>
      <c r="J1904" s="25" t="s">
        <v>122</v>
      </c>
    </row>
    <row r="1905" spans="1:19" ht="17.100000000000001">
      <c r="A1905" s="1" t="s">
        <v>29</v>
      </c>
      <c r="B1905" s="1" t="s">
        <v>1194</v>
      </c>
      <c r="C1905" s="1" t="s">
        <v>125</v>
      </c>
      <c r="D1905" s="1" t="s">
        <v>1259</v>
      </c>
      <c r="E1905" s="16" t="s">
        <v>1268</v>
      </c>
      <c r="F1905" s="16" t="s">
        <v>1195</v>
      </c>
      <c r="G1905" s="16">
        <v>459</v>
      </c>
      <c r="H1905" s="36" t="s">
        <v>69</v>
      </c>
      <c r="I1905" s="36" t="s">
        <v>70</v>
      </c>
      <c r="J1905" s="16" t="s">
        <v>1196</v>
      </c>
      <c r="K1905"/>
      <c r="L1905"/>
      <c r="M1905"/>
      <c r="N1905"/>
      <c r="O1905"/>
      <c r="P1905"/>
      <c r="Q1905"/>
      <c r="R1905"/>
      <c r="S1905"/>
    </row>
    <row r="1906" spans="1:19" ht="17.100000000000001">
      <c r="A1906" s="1" t="s">
        <v>29</v>
      </c>
      <c r="B1906" s="1" t="s">
        <v>1197</v>
      </c>
      <c r="C1906" s="1" t="s">
        <v>125</v>
      </c>
      <c r="D1906" s="1" t="s">
        <v>1259</v>
      </c>
      <c r="E1906" s="16" t="s">
        <v>1268</v>
      </c>
      <c r="F1906" s="16" t="s">
        <v>1198</v>
      </c>
      <c r="G1906" s="16">
        <v>460</v>
      </c>
      <c r="H1906" s="36" t="s">
        <v>69</v>
      </c>
      <c r="I1906" s="36" t="s">
        <v>70</v>
      </c>
      <c r="J1906" s="16" t="s">
        <v>1199</v>
      </c>
      <c r="K1906"/>
      <c r="L1906"/>
      <c r="M1906"/>
      <c r="N1906"/>
      <c r="O1906"/>
      <c r="P1906"/>
      <c r="Q1906"/>
      <c r="R1906"/>
      <c r="S1906"/>
    </row>
    <row r="1907" spans="1:19" ht="17.100000000000001">
      <c r="A1907" s="1" t="s">
        <v>29</v>
      </c>
      <c r="B1907" s="1" t="s">
        <v>1200</v>
      </c>
      <c r="C1907" s="1" t="s">
        <v>125</v>
      </c>
      <c r="D1907" s="1" t="s">
        <v>1259</v>
      </c>
      <c r="E1907" s="16" t="s">
        <v>1268</v>
      </c>
      <c r="F1907" s="16" t="s">
        <v>1201</v>
      </c>
      <c r="G1907" s="16">
        <v>461</v>
      </c>
      <c r="H1907" s="36" t="s">
        <v>69</v>
      </c>
      <c r="I1907" s="36" t="s">
        <v>70</v>
      </c>
      <c r="J1907" s="16" t="s">
        <v>1202</v>
      </c>
      <c r="K1907"/>
      <c r="L1907"/>
      <c r="M1907"/>
      <c r="N1907"/>
      <c r="O1907"/>
      <c r="P1907"/>
      <c r="Q1907"/>
      <c r="R1907"/>
      <c r="S1907"/>
    </row>
    <row r="1908" spans="1:19" ht="17.100000000000001">
      <c r="A1908" s="1" t="s">
        <v>29</v>
      </c>
      <c r="B1908" s="1" t="s">
        <v>1203</v>
      </c>
      <c r="C1908" s="1" t="s">
        <v>125</v>
      </c>
      <c r="D1908" s="1" t="s">
        <v>1259</v>
      </c>
      <c r="E1908" s="16" t="s">
        <v>1268</v>
      </c>
      <c r="F1908" s="16" t="s">
        <v>1204</v>
      </c>
      <c r="G1908" s="16">
        <v>462</v>
      </c>
      <c r="H1908" s="36" t="s">
        <v>69</v>
      </c>
      <c r="I1908" s="36" t="s">
        <v>70</v>
      </c>
      <c r="J1908" s="16" t="s">
        <v>1205</v>
      </c>
      <c r="K1908"/>
      <c r="L1908"/>
      <c r="M1908"/>
      <c r="N1908"/>
      <c r="O1908"/>
      <c r="P1908"/>
      <c r="Q1908"/>
      <c r="R1908"/>
      <c r="S1908"/>
    </row>
    <row r="1909" spans="1:19" ht="17.100000000000001">
      <c r="A1909" s="1" t="s">
        <v>29</v>
      </c>
      <c r="B1909" s="1" t="s">
        <v>1206</v>
      </c>
      <c r="C1909" s="1" t="s">
        <v>125</v>
      </c>
      <c r="D1909" s="1" t="s">
        <v>1259</v>
      </c>
      <c r="E1909" s="16" t="s">
        <v>1268</v>
      </c>
      <c r="F1909" s="16" t="s">
        <v>1207</v>
      </c>
      <c r="G1909" s="16">
        <v>463</v>
      </c>
      <c r="H1909" s="36" t="s">
        <v>69</v>
      </c>
      <c r="I1909" s="36" t="s">
        <v>70</v>
      </c>
      <c r="J1909" s="16" t="s">
        <v>1208</v>
      </c>
      <c r="K1909"/>
      <c r="L1909"/>
      <c r="M1909"/>
      <c r="N1909"/>
      <c r="O1909"/>
      <c r="P1909"/>
      <c r="Q1909"/>
      <c r="R1909"/>
      <c r="S1909"/>
    </row>
    <row r="1910" spans="1:19" ht="17.100000000000001">
      <c r="A1910" s="1" t="s">
        <v>29</v>
      </c>
      <c r="B1910" s="1" t="s">
        <v>1209</v>
      </c>
      <c r="C1910" s="1" t="s">
        <v>125</v>
      </c>
      <c r="D1910" s="1" t="s">
        <v>1259</v>
      </c>
      <c r="E1910" s="16" t="s">
        <v>1268</v>
      </c>
      <c r="F1910" s="16" t="s">
        <v>1210</v>
      </c>
      <c r="G1910" s="16">
        <v>464</v>
      </c>
      <c r="H1910" s="36" t="s">
        <v>69</v>
      </c>
      <c r="I1910" s="36" t="s">
        <v>70</v>
      </c>
      <c r="J1910" s="16" t="s">
        <v>1211</v>
      </c>
      <c r="K1910"/>
      <c r="L1910"/>
      <c r="M1910"/>
      <c r="N1910"/>
      <c r="O1910"/>
      <c r="P1910"/>
      <c r="Q1910"/>
      <c r="R1910"/>
      <c r="S1910"/>
    </row>
    <row r="1911" spans="1:19" ht="17.100000000000001">
      <c r="A1911" s="1" t="s">
        <v>29</v>
      </c>
      <c r="B1911" s="1" t="s">
        <v>1212</v>
      </c>
      <c r="C1911" s="1" t="s">
        <v>125</v>
      </c>
      <c r="D1911" s="1" t="s">
        <v>1259</v>
      </c>
      <c r="E1911" s="16" t="s">
        <v>1268</v>
      </c>
      <c r="F1911" s="16" t="s">
        <v>1213</v>
      </c>
      <c r="G1911" s="16">
        <v>465</v>
      </c>
      <c r="H1911" s="36" t="s">
        <v>69</v>
      </c>
      <c r="I1911" s="36" t="s">
        <v>70</v>
      </c>
      <c r="J1911" s="16" t="s">
        <v>1214</v>
      </c>
      <c r="K1911" s="50"/>
      <c r="L1911"/>
      <c r="M1911"/>
      <c r="N1911"/>
      <c r="O1911"/>
      <c r="P1911"/>
      <c r="Q1911"/>
      <c r="R1911"/>
      <c r="S1911"/>
    </row>
    <row r="1912" spans="1:19" ht="17.100000000000001">
      <c r="A1912" s="1" t="s">
        <v>29</v>
      </c>
      <c r="B1912" s="1" t="s">
        <v>1215</v>
      </c>
      <c r="C1912" s="1" t="s">
        <v>125</v>
      </c>
      <c r="D1912" s="1" t="s">
        <v>1259</v>
      </c>
      <c r="E1912" s="16" t="s">
        <v>1268</v>
      </c>
      <c r="F1912" s="16" t="s">
        <v>1216</v>
      </c>
      <c r="G1912" s="16">
        <v>466</v>
      </c>
      <c r="H1912" s="36" t="s">
        <v>69</v>
      </c>
      <c r="I1912" s="36" t="s">
        <v>70</v>
      </c>
      <c r="J1912" s="16" t="s">
        <v>1217</v>
      </c>
      <c r="K1912"/>
      <c r="L1912"/>
      <c r="M1912"/>
      <c r="N1912"/>
      <c r="O1912"/>
      <c r="P1912"/>
      <c r="Q1912"/>
      <c r="R1912"/>
      <c r="S1912"/>
    </row>
    <row r="1913" spans="1:19" ht="17.100000000000001">
      <c r="A1913" s="1" t="s">
        <v>29</v>
      </c>
      <c r="B1913" s="1" t="s">
        <v>1218</v>
      </c>
      <c r="C1913" s="1" t="s">
        <v>125</v>
      </c>
      <c r="D1913" s="1" t="s">
        <v>1259</v>
      </c>
      <c r="E1913" s="16" t="s">
        <v>1268</v>
      </c>
      <c r="F1913" s="16" t="s">
        <v>1219</v>
      </c>
      <c r="G1913" s="16">
        <v>467</v>
      </c>
      <c r="H1913" s="36" t="s">
        <v>69</v>
      </c>
      <c r="I1913" s="36" t="s">
        <v>70</v>
      </c>
      <c r="J1913" s="16" t="s">
        <v>1220</v>
      </c>
      <c r="K1913"/>
      <c r="L1913"/>
      <c r="M1913"/>
      <c r="N1913"/>
      <c r="O1913"/>
      <c r="P1913"/>
      <c r="Q1913"/>
      <c r="R1913"/>
      <c r="S1913"/>
    </row>
    <row r="1914" spans="1:19" ht="17.100000000000001">
      <c r="A1914" s="1" t="s">
        <v>29</v>
      </c>
      <c r="B1914" s="1" t="s">
        <v>1221</v>
      </c>
      <c r="C1914" s="1" t="s">
        <v>125</v>
      </c>
      <c r="D1914" s="1" t="s">
        <v>1259</v>
      </c>
      <c r="E1914" s="16" t="s">
        <v>1268</v>
      </c>
      <c r="F1914" s="16" t="s">
        <v>1222</v>
      </c>
      <c r="G1914" s="16">
        <v>468</v>
      </c>
      <c r="H1914" s="36" t="s">
        <v>69</v>
      </c>
      <c r="I1914" s="36" t="s">
        <v>70</v>
      </c>
      <c r="J1914" s="16" t="s">
        <v>1223</v>
      </c>
      <c r="K1914"/>
      <c r="L1914"/>
      <c r="M1914"/>
      <c r="N1914"/>
      <c r="O1914"/>
      <c r="P1914"/>
      <c r="Q1914"/>
      <c r="R1914"/>
      <c r="S1914"/>
    </row>
    <row r="1915" spans="1:19" ht="17.100000000000001">
      <c r="A1915" s="1" t="s">
        <v>29</v>
      </c>
      <c r="B1915" s="1" t="s">
        <v>1224</v>
      </c>
      <c r="C1915" s="1" t="s">
        <v>125</v>
      </c>
      <c r="D1915" s="1" t="s">
        <v>1259</v>
      </c>
      <c r="E1915" s="16" t="s">
        <v>1268</v>
      </c>
      <c r="F1915" s="16" t="s">
        <v>1225</v>
      </c>
      <c r="G1915" s="16">
        <v>469</v>
      </c>
      <c r="H1915" s="36" t="s">
        <v>69</v>
      </c>
      <c r="I1915" s="36" t="s">
        <v>70</v>
      </c>
      <c r="J1915" s="16" t="s">
        <v>1226</v>
      </c>
      <c r="K1915"/>
      <c r="L1915"/>
      <c r="M1915"/>
      <c r="N1915"/>
      <c r="O1915"/>
      <c r="P1915"/>
      <c r="Q1915"/>
      <c r="R1915"/>
      <c r="S1915"/>
    </row>
    <row r="1916" spans="1:19" ht="17.100000000000001">
      <c r="A1916" s="1" t="s">
        <v>29</v>
      </c>
      <c r="B1916" s="1" t="s">
        <v>1227</v>
      </c>
      <c r="C1916" s="1" t="s">
        <v>125</v>
      </c>
      <c r="D1916" s="1" t="s">
        <v>1259</v>
      </c>
      <c r="E1916" s="16" t="s">
        <v>1268</v>
      </c>
      <c r="F1916" s="16" t="s">
        <v>1228</v>
      </c>
      <c r="G1916" s="16">
        <v>470</v>
      </c>
      <c r="H1916" s="36" t="s">
        <v>69</v>
      </c>
      <c r="I1916" s="36" t="s">
        <v>70</v>
      </c>
      <c r="J1916" s="16" t="s">
        <v>1229</v>
      </c>
      <c r="K1916"/>
      <c r="L1916"/>
      <c r="M1916"/>
      <c r="N1916"/>
      <c r="O1916"/>
      <c r="P1916"/>
      <c r="Q1916"/>
      <c r="R1916"/>
      <c r="S1916"/>
    </row>
    <row r="1917" spans="1:19" ht="17.100000000000001">
      <c r="A1917" s="1" t="s">
        <v>29</v>
      </c>
      <c r="B1917" s="1" t="s">
        <v>1230</v>
      </c>
      <c r="C1917" s="1" t="s">
        <v>125</v>
      </c>
      <c r="D1917" s="1" t="s">
        <v>1259</v>
      </c>
      <c r="E1917" s="16" t="s">
        <v>1268</v>
      </c>
      <c r="F1917" s="16" t="s">
        <v>1231</v>
      </c>
      <c r="G1917" s="16">
        <v>471</v>
      </c>
      <c r="H1917" s="36" t="s">
        <v>69</v>
      </c>
      <c r="I1917" s="36" t="s">
        <v>70</v>
      </c>
      <c r="J1917" s="16" t="s">
        <v>1232</v>
      </c>
      <c r="K1917"/>
      <c r="L1917"/>
      <c r="M1917"/>
      <c r="N1917"/>
      <c r="O1917"/>
      <c r="P1917"/>
      <c r="Q1917"/>
      <c r="R1917"/>
      <c r="S1917"/>
    </row>
    <row r="1918" spans="1:19" ht="17.100000000000001">
      <c r="A1918" s="1" t="s">
        <v>29</v>
      </c>
      <c r="B1918" s="1" t="s">
        <v>1233</v>
      </c>
      <c r="C1918" s="1" t="s">
        <v>125</v>
      </c>
      <c r="D1918" s="1" t="s">
        <v>1259</v>
      </c>
      <c r="E1918" s="16" t="s">
        <v>1268</v>
      </c>
      <c r="F1918" s="16" t="s">
        <v>1234</v>
      </c>
      <c r="G1918" s="16">
        <v>472</v>
      </c>
      <c r="H1918" s="36" t="s">
        <v>69</v>
      </c>
      <c r="I1918" s="36" t="s">
        <v>70</v>
      </c>
      <c r="J1918" s="16" t="s">
        <v>1235</v>
      </c>
      <c r="K1918"/>
      <c r="L1918"/>
      <c r="M1918"/>
      <c r="N1918"/>
      <c r="O1918"/>
      <c r="P1918"/>
      <c r="Q1918"/>
      <c r="R1918"/>
      <c r="S1918"/>
    </row>
    <row r="1919" spans="1:19" ht="17.100000000000001">
      <c r="A1919" s="1" t="s">
        <v>29</v>
      </c>
      <c r="B1919" s="1" t="s">
        <v>1236</v>
      </c>
      <c r="C1919" s="1" t="s">
        <v>125</v>
      </c>
      <c r="D1919" s="1" t="s">
        <v>1259</v>
      </c>
      <c r="E1919" s="16" t="s">
        <v>1268</v>
      </c>
      <c r="F1919" s="16" t="s">
        <v>1237</v>
      </c>
      <c r="G1919" s="16">
        <v>473</v>
      </c>
      <c r="H1919" s="36" t="s">
        <v>69</v>
      </c>
      <c r="I1919" s="36" t="s">
        <v>70</v>
      </c>
      <c r="J1919" s="16" t="s">
        <v>1238</v>
      </c>
      <c r="K1919"/>
      <c r="L1919"/>
      <c r="M1919"/>
      <c r="N1919"/>
      <c r="O1919"/>
      <c r="P1919"/>
      <c r="Q1919"/>
      <c r="R1919"/>
      <c r="S1919"/>
    </row>
    <row r="1920" spans="1:19" ht="17.100000000000001">
      <c r="A1920" s="1" t="s">
        <v>29</v>
      </c>
      <c r="B1920" s="1" t="s">
        <v>1239</v>
      </c>
      <c r="C1920" s="1" t="s">
        <v>125</v>
      </c>
      <c r="D1920" s="1" t="s">
        <v>1259</v>
      </c>
      <c r="E1920" s="16" t="s">
        <v>1268</v>
      </c>
      <c r="F1920" s="16" t="s">
        <v>1240</v>
      </c>
      <c r="G1920" s="16">
        <v>474</v>
      </c>
      <c r="H1920" s="36" t="s">
        <v>69</v>
      </c>
      <c r="I1920" s="36" t="s">
        <v>70</v>
      </c>
      <c r="J1920" s="16" t="s">
        <v>1241</v>
      </c>
      <c r="K1920"/>
      <c r="L1920"/>
      <c r="M1920"/>
      <c r="N1920"/>
      <c r="O1920"/>
      <c r="P1920"/>
      <c r="Q1920"/>
      <c r="R1920"/>
      <c r="S1920"/>
    </row>
    <row r="1921" spans="1:21" ht="17.100000000000001">
      <c r="A1921" s="1" t="s">
        <v>29</v>
      </c>
      <c r="B1921" s="1" t="s">
        <v>1242</v>
      </c>
      <c r="C1921" s="1" t="s">
        <v>125</v>
      </c>
      <c r="D1921" s="1" t="s">
        <v>1259</v>
      </c>
      <c r="E1921" s="16" t="s">
        <v>1268</v>
      </c>
      <c r="F1921" s="16" t="s">
        <v>1243</v>
      </c>
      <c r="G1921" s="16">
        <v>475</v>
      </c>
      <c r="H1921" s="36" t="s">
        <v>69</v>
      </c>
      <c r="I1921" s="36" t="s">
        <v>70</v>
      </c>
      <c r="J1921" s="16" t="s">
        <v>1244</v>
      </c>
      <c r="K1921"/>
      <c r="L1921"/>
      <c r="M1921"/>
      <c r="N1921"/>
      <c r="O1921"/>
      <c r="P1921"/>
      <c r="Q1921"/>
      <c r="R1921"/>
      <c r="S1921"/>
    </row>
    <row r="1922" spans="1:21" ht="17.100000000000001">
      <c r="A1922" s="1" t="s">
        <v>29</v>
      </c>
      <c r="B1922" s="1" t="s">
        <v>1245</v>
      </c>
      <c r="C1922" s="1" t="s">
        <v>125</v>
      </c>
      <c r="D1922" s="1" t="s">
        <v>1259</v>
      </c>
      <c r="E1922" s="16" t="s">
        <v>1268</v>
      </c>
      <c r="F1922" s="16" t="s">
        <v>1246</v>
      </c>
      <c r="G1922" s="16">
        <v>476</v>
      </c>
      <c r="H1922" s="36" t="s">
        <v>69</v>
      </c>
      <c r="I1922" s="36" t="s">
        <v>70</v>
      </c>
      <c r="J1922" s="16" t="s">
        <v>1247</v>
      </c>
      <c r="K1922"/>
      <c r="L1922"/>
      <c r="M1922"/>
      <c r="N1922"/>
      <c r="O1922"/>
      <c r="P1922"/>
      <c r="Q1922"/>
      <c r="R1922"/>
      <c r="S1922"/>
    </row>
    <row r="1923" spans="1:21" ht="17.100000000000001">
      <c r="A1923" s="1" t="s">
        <v>29</v>
      </c>
      <c r="B1923" s="10" t="s">
        <v>1269</v>
      </c>
      <c r="C1923" s="1" t="s">
        <v>125</v>
      </c>
      <c r="D1923" s="1" t="s">
        <v>1259</v>
      </c>
      <c r="E1923" s="16" t="s">
        <v>1268</v>
      </c>
      <c r="F1923" s="10" t="s">
        <v>1249</v>
      </c>
      <c r="G1923" s="39">
        <v>457</v>
      </c>
      <c r="H1923" s="36" t="s">
        <v>69</v>
      </c>
      <c r="I1923" s="36" t="s">
        <v>70</v>
      </c>
      <c r="J1923" s="10" t="s">
        <v>1250</v>
      </c>
      <c r="K1923"/>
      <c r="L1923"/>
      <c r="M1923"/>
      <c r="N1923"/>
      <c r="O1923"/>
      <c r="P1923"/>
      <c r="Q1923"/>
      <c r="R1923"/>
      <c r="S1923"/>
    </row>
    <row r="1924" spans="1:21" ht="17.100000000000001">
      <c r="A1924" s="1" t="s">
        <v>29</v>
      </c>
      <c r="B1924" s="1" t="s">
        <v>1251</v>
      </c>
      <c r="C1924" s="1" t="s">
        <v>125</v>
      </c>
      <c r="D1924" s="1" t="s">
        <v>1259</v>
      </c>
      <c r="E1924" s="16" t="s">
        <v>1268</v>
      </c>
      <c r="F1924" s="16" t="s">
        <v>1252</v>
      </c>
      <c r="G1924" s="16">
        <v>478</v>
      </c>
      <c r="H1924" s="36" t="s">
        <v>69</v>
      </c>
      <c r="I1924" s="36" t="s">
        <v>70</v>
      </c>
      <c r="J1924" s="16" t="s">
        <v>1253</v>
      </c>
      <c r="K1924"/>
      <c r="L1924"/>
      <c r="M1924"/>
      <c r="N1924"/>
      <c r="O1924"/>
      <c r="P1924"/>
      <c r="Q1924"/>
      <c r="R1924"/>
      <c r="S1924"/>
    </row>
    <row r="1925" spans="1:21">
      <c r="A1925" s="1" t="s">
        <v>29</v>
      </c>
      <c r="B1925" s="1" t="s">
        <v>1254</v>
      </c>
      <c r="C1925" s="1" t="s">
        <v>120</v>
      </c>
      <c r="D1925" s="1"/>
      <c r="E1925" s="25" t="s">
        <v>1192</v>
      </c>
      <c r="F1925" s="25" t="s">
        <v>122</v>
      </c>
      <c r="G1925" s="25" t="s">
        <v>122</v>
      </c>
      <c r="H1925" s="25" t="s">
        <v>122</v>
      </c>
      <c r="I1925" s="25" t="s">
        <v>122</v>
      </c>
      <c r="J1925" s="25" t="s">
        <v>122</v>
      </c>
    </row>
    <row r="1926" spans="1:21">
      <c r="A1926" s="1" t="s">
        <v>29</v>
      </c>
      <c r="B1926" s="1" t="s">
        <v>1255</v>
      </c>
      <c r="C1926" s="1" t="s">
        <v>120</v>
      </c>
      <c r="D1926" s="1"/>
      <c r="E1926" s="25" t="s">
        <v>1192</v>
      </c>
      <c r="F1926" s="25" t="s">
        <v>122</v>
      </c>
      <c r="G1926" s="25" t="s">
        <v>122</v>
      </c>
      <c r="H1926" s="25" t="s">
        <v>122</v>
      </c>
      <c r="I1926" s="25" t="s">
        <v>122</v>
      </c>
      <c r="J1926" s="25" t="s">
        <v>122</v>
      </c>
    </row>
    <row r="1927" spans="1:21">
      <c r="A1927" s="28"/>
      <c r="B1927" s="28" t="s">
        <v>1256</v>
      </c>
      <c r="C1927" s="28"/>
      <c r="D1927" s="28"/>
      <c r="E1927" s="27"/>
      <c r="F1927" s="27"/>
      <c r="G1927" s="27"/>
      <c r="H1927" s="27"/>
      <c r="I1927" s="27"/>
      <c r="J1927" s="27"/>
      <c r="K1927" s="28"/>
      <c r="L1927" s="28"/>
      <c r="M1927" s="28"/>
      <c r="N1927" s="28"/>
      <c r="O1927" s="28"/>
    </row>
    <row r="1928" spans="1:21">
      <c r="A1928" s="1" t="s">
        <v>30</v>
      </c>
      <c r="B1928" s="1" t="s">
        <v>119</v>
      </c>
      <c r="C1928" s="1" t="s">
        <v>120</v>
      </c>
      <c r="D1928" s="1"/>
      <c r="E1928" s="25" t="s">
        <v>1192</v>
      </c>
      <c r="F1928" s="25" t="s">
        <v>122</v>
      </c>
      <c r="G1928" s="16"/>
      <c r="H1928" s="25" t="s">
        <v>122</v>
      </c>
      <c r="I1928" s="25" t="s">
        <v>122</v>
      </c>
      <c r="J1928" s="25" t="s">
        <v>122</v>
      </c>
    </row>
    <row r="1929" spans="1:21">
      <c r="A1929" s="1" t="s">
        <v>30</v>
      </c>
      <c r="B1929" s="1" t="s">
        <v>123</v>
      </c>
      <c r="C1929" s="1" t="s">
        <v>120</v>
      </c>
      <c r="D1929" s="1"/>
      <c r="E1929" s="25" t="s">
        <v>1192</v>
      </c>
      <c r="F1929" s="25" t="s">
        <v>122</v>
      </c>
      <c r="G1929" s="16"/>
      <c r="H1929" s="25" t="s">
        <v>122</v>
      </c>
      <c r="I1929" s="25" t="s">
        <v>122</v>
      </c>
      <c r="J1929" s="25" t="s">
        <v>122</v>
      </c>
    </row>
    <row r="1930" spans="1:21" ht="17.100000000000001">
      <c r="A1930" s="1" t="s">
        <v>30</v>
      </c>
      <c r="B1930" s="1" t="s">
        <v>124</v>
      </c>
      <c r="C1930" s="1" t="s">
        <v>125</v>
      </c>
      <c r="D1930" s="1" t="s">
        <v>1259</v>
      </c>
      <c r="E1930" s="16" t="s">
        <v>1270</v>
      </c>
      <c r="F1930" s="16" t="s">
        <v>128</v>
      </c>
      <c r="G1930" s="16">
        <v>99</v>
      </c>
      <c r="H1930" s="36" t="s">
        <v>72</v>
      </c>
      <c r="I1930" s="34" t="s">
        <v>73</v>
      </c>
      <c r="J1930" s="26" t="s">
        <v>129</v>
      </c>
      <c r="K1930" s="50">
        <v>175935.99299999999</v>
      </c>
      <c r="L1930" s="50">
        <v>118848.001</v>
      </c>
      <c r="M1930" s="50">
        <v>148415.995</v>
      </c>
      <c r="N1930" s="50">
        <v>106239.99800000001</v>
      </c>
      <c r="O1930">
        <v>256.06082199999997</v>
      </c>
      <c r="P1930">
        <v>976.79565400000001</v>
      </c>
      <c r="Q1930">
        <v>14179.6396</v>
      </c>
      <c r="R1930">
        <v>3542.9167499999999</v>
      </c>
      <c r="S1930">
        <v>1327.36194</v>
      </c>
      <c r="T1930">
        <v>287.48998999999998</v>
      </c>
      <c r="U1930">
        <v>2120.1928699999999</v>
      </c>
    </row>
    <row r="1931" spans="1:21" ht="17.100000000000001">
      <c r="A1931" s="1" t="s">
        <v>30</v>
      </c>
      <c r="B1931" s="1" t="s">
        <v>130</v>
      </c>
      <c r="C1931" s="1" t="s">
        <v>125</v>
      </c>
      <c r="D1931" s="1" t="s">
        <v>1259</v>
      </c>
      <c r="E1931" s="16" t="s">
        <v>1270</v>
      </c>
      <c r="F1931" s="16" t="s">
        <v>131</v>
      </c>
      <c r="G1931" s="16">
        <v>100</v>
      </c>
      <c r="H1931" s="36" t="s">
        <v>72</v>
      </c>
      <c r="I1931" s="34" t="s">
        <v>73</v>
      </c>
      <c r="J1931" s="16" t="s">
        <v>132</v>
      </c>
      <c r="K1931" s="50">
        <v>103936.005</v>
      </c>
      <c r="L1931">
        <v>74624</v>
      </c>
      <c r="M1931">
        <v>56128</v>
      </c>
      <c r="N1931">
        <v>47808</v>
      </c>
      <c r="O1931">
        <v>151.30075099999999</v>
      </c>
      <c r="P1931">
        <v>56.267669699999999</v>
      </c>
      <c r="Q1931">
        <v>10049.0254</v>
      </c>
      <c r="R1931">
        <v>25138.386699999999</v>
      </c>
      <c r="S1931">
        <v>4101.9482399999997</v>
      </c>
      <c r="T1931">
        <v>873.18280000000004</v>
      </c>
      <c r="U1931">
        <v>2762.6430700000001</v>
      </c>
    </row>
    <row r="1932" spans="1:21" ht="17.100000000000001">
      <c r="A1932" s="1" t="s">
        <v>30</v>
      </c>
      <c r="B1932" s="1" t="s">
        <v>133</v>
      </c>
      <c r="C1932" s="1" t="s">
        <v>125</v>
      </c>
      <c r="D1932" s="1" t="s">
        <v>1259</v>
      </c>
      <c r="E1932" s="16" t="s">
        <v>1270</v>
      </c>
      <c r="F1932" s="16" t="s">
        <v>134</v>
      </c>
      <c r="G1932" s="16">
        <v>101</v>
      </c>
      <c r="H1932" s="36" t="s">
        <v>72</v>
      </c>
      <c r="I1932" s="34" t="s">
        <v>73</v>
      </c>
      <c r="J1932" s="16" t="s">
        <v>135</v>
      </c>
      <c r="K1932" s="50">
        <v>149119.997</v>
      </c>
      <c r="L1932">
        <v>84864</v>
      </c>
      <c r="M1932">
        <v>67968</v>
      </c>
      <c r="N1932">
        <v>44608</v>
      </c>
      <c r="O1932">
        <v>293.056488</v>
      </c>
      <c r="P1932">
        <v>280.48516799999999</v>
      </c>
      <c r="Q1932">
        <v>18918.043000000001</v>
      </c>
      <c r="R1932">
        <v>21458.988300000001</v>
      </c>
      <c r="S1932">
        <v>67.133674600000006</v>
      </c>
      <c r="T1932">
        <v>344.19509900000003</v>
      </c>
      <c r="U1932">
        <v>110.880814</v>
      </c>
    </row>
    <row r="1933" spans="1:21" ht="17.100000000000001">
      <c r="A1933" s="1" t="s">
        <v>30</v>
      </c>
      <c r="B1933" s="1" t="s">
        <v>136</v>
      </c>
      <c r="C1933" s="1" t="s">
        <v>125</v>
      </c>
      <c r="D1933" s="1" t="s">
        <v>1259</v>
      </c>
      <c r="E1933" s="16" t="s">
        <v>1270</v>
      </c>
      <c r="F1933" s="16" t="s">
        <v>137</v>
      </c>
      <c r="G1933" s="16">
        <v>102</v>
      </c>
      <c r="H1933" s="36" t="s">
        <v>72</v>
      </c>
      <c r="I1933" s="34" t="s">
        <v>73</v>
      </c>
      <c r="J1933" s="16" t="s">
        <v>138</v>
      </c>
      <c r="K1933" s="50">
        <v>133247.995</v>
      </c>
      <c r="L1933">
        <v>73024</v>
      </c>
      <c r="M1933" s="50">
        <v>105216.00199999999</v>
      </c>
      <c r="N1933">
        <v>70144</v>
      </c>
      <c r="O1933">
        <v>349.06869499999999</v>
      </c>
      <c r="P1933">
        <v>374.88336199999998</v>
      </c>
      <c r="Q1933">
        <v>27414.2363</v>
      </c>
      <c r="R1933">
        <v>8233.8359400000008</v>
      </c>
      <c r="S1933">
        <v>3501.71362</v>
      </c>
      <c r="T1933">
        <v>292.10220299999997</v>
      </c>
      <c r="U1933">
        <v>307.317139</v>
      </c>
    </row>
    <row r="1934" spans="1:21" ht="17.100000000000001">
      <c r="A1934" s="1" t="s">
        <v>30</v>
      </c>
      <c r="B1934" s="1" t="s">
        <v>139</v>
      </c>
      <c r="C1934" s="1" t="s">
        <v>125</v>
      </c>
      <c r="D1934" s="1" t="s">
        <v>1259</v>
      </c>
      <c r="E1934" s="16" t="s">
        <v>1270</v>
      </c>
      <c r="F1934" s="16" t="s">
        <v>140</v>
      </c>
      <c r="G1934" s="16">
        <v>103</v>
      </c>
      <c r="H1934" s="36" t="s">
        <v>72</v>
      </c>
      <c r="I1934" s="34" t="s">
        <v>73</v>
      </c>
      <c r="J1934" s="16" t="s">
        <v>141</v>
      </c>
      <c r="K1934" s="50">
        <v>115007.997</v>
      </c>
      <c r="L1934">
        <v>75584</v>
      </c>
      <c r="M1934">
        <v>45888</v>
      </c>
      <c r="N1934">
        <v>31360</v>
      </c>
      <c r="O1934">
        <v>600.35565199999996</v>
      </c>
      <c r="P1934">
        <v>91.3101044</v>
      </c>
      <c r="Q1934">
        <v>25848.074199999999</v>
      </c>
      <c r="R1934">
        <v>19486.789100000002</v>
      </c>
      <c r="S1934">
        <v>1502.72595</v>
      </c>
      <c r="T1934">
        <v>434.906677</v>
      </c>
      <c r="U1934">
        <v>1166.4705799999999</v>
      </c>
    </row>
    <row r="1935" spans="1:21" ht="17.100000000000001">
      <c r="A1935" s="1" t="s">
        <v>30</v>
      </c>
      <c r="B1935" s="1" t="s">
        <v>142</v>
      </c>
      <c r="C1935" s="1" t="s">
        <v>125</v>
      </c>
      <c r="D1935" s="1" t="s">
        <v>1259</v>
      </c>
      <c r="E1935" s="16" t="s">
        <v>1270</v>
      </c>
      <c r="F1935" s="16" t="s">
        <v>143</v>
      </c>
      <c r="G1935" s="16">
        <v>104</v>
      </c>
      <c r="H1935" s="36" t="s">
        <v>72</v>
      </c>
      <c r="I1935" s="34" t="s">
        <v>73</v>
      </c>
      <c r="J1935" s="16" t="s">
        <v>144</v>
      </c>
      <c r="K1935" s="50">
        <v>131903.99400000001</v>
      </c>
      <c r="L1935">
        <v>92608</v>
      </c>
      <c r="M1935">
        <v>63232</v>
      </c>
      <c r="N1935">
        <v>47296</v>
      </c>
      <c r="O1935">
        <v>216.33111600000001</v>
      </c>
      <c r="P1935">
        <v>434.99130200000002</v>
      </c>
      <c r="Q1935">
        <v>6805.7675799999997</v>
      </c>
      <c r="R1935">
        <v>10607.993200000001</v>
      </c>
      <c r="S1935">
        <v>-75.840660099999994</v>
      </c>
      <c r="T1935">
        <v>213.85144</v>
      </c>
      <c r="U1935">
        <v>472.92980999999997</v>
      </c>
    </row>
    <row r="1936" spans="1:21" ht="17.100000000000001">
      <c r="A1936" s="1" t="s">
        <v>30</v>
      </c>
      <c r="B1936" s="1" t="s">
        <v>145</v>
      </c>
      <c r="C1936" s="1" t="s">
        <v>125</v>
      </c>
      <c r="D1936" s="1" t="s">
        <v>1259</v>
      </c>
      <c r="E1936" s="16" t="s">
        <v>1270</v>
      </c>
      <c r="F1936" s="16" t="s">
        <v>146</v>
      </c>
      <c r="G1936" s="16">
        <v>105</v>
      </c>
      <c r="H1936" s="36" t="s">
        <v>72</v>
      </c>
      <c r="I1936" s="34" t="s">
        <v>73</v>
      </c>
      <c r="J1936" s="16" t="s">
        <v>147</v>
      </c>
      <c r="K1936" s="50">
        <v>200255.99</v>
      </c>
      <c r="L1936" s="50">
        <v>115136.003</v>
      </c>
      <c r="M1936">
        <v>72640</v>
      </c>
      <c r="N1936">
        <v>49024</v>
      </c>
      <c r="O1936">
        <v>226.48767100000001</v>
      </c>
      <c r="P1936">
        <v>756.61303699999996</v>
      </c>
      <c r="Q1936">
        <v>19047.5527</v>
      </c>
      <c r="R1936">
        <v>8583.0029300000006</v>
      </c>
      <c r="S1936">
        <v>366.41461199999998</v>
      </c>
      <c r="T1936">
        <v>419.92746</v>
      </c>
      <c r="U1936">
        <v>316.438965</v>
      </c>
    </row>
    <row r="1937" spans="1:21" ht="17.100000000000001">
      <c r="A1937" s="1" t="s">
        <v>30</v>
      </c>
      <c r="B1937" s="1" t="s">
        <v>148</v>
      </c>
      <c r="C1937" s="1" t="s">
        <v>125</v>
      </c>
      <c r="D1937" s="1" t="s">
        <v>1259</v>
      </c>
      <c r="E1937" s="16" t="s">
        <v>1270</v>
      </c>
      <c r="F1937" s="16" t="s">
        <v>149</v>
      </c>
      <c r="G1937" s="16">
        <v>106</v>
      </c>
      <c r="H1937" s="36" t="s">
        <v>72</v>
      </c>
      <c r="I1937" s="34" t="s">
        <v>73</v>
      </c>
      <c r="J1937" s="16" t="s">
        <v>150</v>
      </c>
      <c r="K1937" s="50">
        <v>116416.001</v>
      </c>
      <c r="L1937">
        <v>65152</v>
      </c>
      <c r="M1937">
        <v>84096</v>
      </c>
      <c r="N1937">
        <v>46144</v>
      </c>
      <c r="O1937">
        <v>200.53938299999999</v>
      </c>
      <c r="P1937">
        <v>225.596069</v>
      </c>
      <c r="Q1937">
        <v>24611.267599999999</v>
      </c>
      <c r="R1937">
        <v>22396.712899999999</v>
      </c>
      <c r="S1937">
        <v>15299.5479</v>
      </c>
      <c r="T1937">
        <v>179.92295799999999</v>
      </c>
      <c r="U1937">
        <v>2913.50342</v>
      </c>
    </row>
    <row r="1938" spans="1:21" ht="17.100000000000001">
      <c r="A1938" s="1" t="s">
        <v>30</v>
      </c>
      <c r="B1938" s="1" t="s">
        <v>151</v>
      </c>
      <c r="C1938" s="1" t="s">
        <v>125</v>
      </c>
      <c r="D1938" s="1" t="s">
        <v>1259</v>
      </c>
      <c r="E1938" s="16" t="s">
        <v>1270</v>
      </c>
      <c r="F1938" s="16" t="s">
        <v>152</v>
      </c>
      <c r="G1938" s="16">
        <v>107</v>
      </c>
      <c r="H1938" s="36" t="s">
        <v>72</v>
      </c>
      <c r="I1938" s="34" t="s">
        <v>73</v>
      </c>
      <c r="J1938" s="16" t="s">
        <v>153</v>
      </c>
      <c r="K1938" s="50">
        <v>152831.99299999999</v>
      </c>
      <c r="L1938">
        <v>98176</v>
      </c>
      <c r="M1938">
        <v>45184</v>
      </c>
      <c r="N1938">
        <v>31552</v>
      </c>
      <c r="O1938">
        <v>310.953125</v>
      </c>
      <c r="P1938">
        <v>201.359848</v>
      </c>
      <c r="Q1938">
        <v>18425.783200000002</v>
      </c>
      <c r="R1938">
        <v>15544.6875</v>
      </c>
      <c r="S1938">
        <v>-110.47333500000001</v>
      </c>
      <c r="T1938">
        <v>134.50473</v>
      </c>
      <c r="U1938">
        <v>368.16323899999998</v>
      </c>
    </row>
    <row r="1939" spans="1:21" ht="17.100000000000001">
      <c r="A1939" s="1" t="s">
        <v>30</v>
      </c>
      <c r="B1939" s="1" t="s">
        <v>154</v>
      </c>
      <c r="C1939" s="1" t="s">
        <v>125</v>
      </c>
      <c r="D1939" s="1" t="s">
        <v>1259</v>
      </c>
      <c r="E1939" s="16" t="s">
        <v>1270</v>
      </c>
      <c r="F1939" s="16" t="s">
        <v>155</v>
      </c>
      <c r="G1939" s="16">
        <v>108</v>
      </c>
      <c r="H1939" s="36" t="s">
        <v>72</v>
      </c>
      <c r="I1939" s="34" t="s">
        <v>73</v>
      </c>
      <c r="J1939" s="16" t="s">
        <v>156</v>
      </c>
      <c r="K1939" s="50">
        <v>157119.99900000001</v>
      </c>
      <c r="L1939" s="50">
        <v>105535.996</v>
      </c>
      <c r="M1939">
        <v>63808</v>
      </c>
      <c r="N1939">
        <v>46720</v>
      </c>
      <c r="O1939">
        <v>353.188019</v>
      </c>
      <c r="P1939">
        <v>141.79478499999999</v>
      </c>
      <c r="Q1939">
        <v>20608.580099999999</v>
      </c>
      <c r="R1939">
        <v>26548.404299999998</v>
      </c>
      <c r="S1939">
        <v>1826.2607399999999</v>
      </c>
      <c r="T1939">
        <v>154.72438</v>
      </c>
      <c r="U1939">
        <v>801.70800799999995</v>
      </c>
    </row>
    <row r="1940" spans="1:21" ht="17.100000000000001">
      <c r="A1940" s="1" t="s">
        <v>30</v>
      </c>
      <c r="B1940" s="1" t="s">
        <v>157</v>
      </c>
      <c r="C1940" s="1" t="s">
        <v>125</v>
      </c>
      <c r="D1940" s="1" t="s">
        <v>1259</v>
      </c>
      <c r="E1940" s="16" t="s">
        <v>1270</v>
      </c>
      <c r="F1940" s="16" t="s">
        <v>158</v>
      </c>
      <c r="G1940" s="16">
        <v>109</v>
      </c>
      <c r="H1940" s="36" t="s">
        <v>72</v>
      </c>
      <c r="I1940" s="34" t="s">
        <v>73</v>
      </c>
      <c r="J1940" s="16" t="s">
        <v>159</v>
      </c>
      <c r="K1940" s="50">
        <v>130496.001</v>
      </c>
      <c r="L1940">
        <v>91328</v>
      </c>
      <c r="M1940">
        <v>45760</v>
      </c>
      <c r="N1940">
        <v>37888</v>
      </c>
      <c r="O1940">
        <v>264.33090199999998</v>
      </c>
      <c r="P1940">
        <v>90.175826999999998</v>
      </c>
      <c r="Q1940">
        <v>15156.5039</v>
      </c>
      <c r="R1940">
        <v>25887.281200000001</v>
      </c>
      <c r="S1940">
        <v>1694.8222699999999</v>
      </c>
      <c r="T1940">
        <v>198.998535</v>
      </c>
      <c r="U1940">
        <v>1540.8587600000001</v>
      </c>
    </row>
    <row r="1941" spans="1:21" ht="17.100000000000001">
      <c r="A1941" s="1" t="s">
        <v>30</v>
      </c>
      <c r="B1941" s="1" t="s">
        <v>160</v>
      </c>
      <c r="C1941" s="1" t="s">
        <v>125</v>
      </c>
      <c r="D1941" s="1" t="s">
        <v>1259</v>
      </c>
      <c r="E1941" s="16" t="s">
        <v>1270</v>
      </c>
      <c r="F1941" s="16" t="s">
        <v>161</v>
      </c>
      <c r="G1941" s="16">
        <v>110</v>
      </c>
      <c r="H1941" s="36" t="s">
        <v>72</v>
      </c>
      <c r="I1941" s="34" t="s">
        <v>73</v>
      </c>
      <c r="J1941" s="16" t="s">
        <v>162</v>
      </c>
      <c r="K1941" s="50">
        <v>229952.00200000001</v>
      </c>
      <c r="L1941" s="50">
        <v>108800.00599999999</v>
      </c>
      <c r="M1941">
        <v>90112</v>
      </c>
      <c r="N1941">
        <v>49792</v>
      </c>
      <c r="O1941">
        <v>355.60220299999997</v>
      </c>
      <c r="P1941">
        <v>617.00762899999995</v>
      </c>
      <c r="Q1941">
        <v>4908.8002900000001</v>
      </c>
      <c r="R1941">
        <v>15463.424800000001</v>
      </c>
      <c r="S1941">
        <v>150.45751999999999</v>
      </c>
      <c r="T1941">
        <v>213.274811</v>
      </c>
      <c r="U1941">
        <v>374.04473899999999</v>
      </c>
    </row>
    <row r="1942" spans="1:21" ht="17.100000000000001">
      <c r="A1942" s="1" t="s">
        <v>30</v>
      </c>
      <c r="B1942" s="1" t="s">
        <v>163</v>
      </c>
      <c r="C1942" s="1" t="s">
        <v>125</v>
      </c>
      <c r="D1942" s="1" t="s">
        <v>1259</v>
      </c>
      <c r="E1942" s="16" t="s">
        <v>1270</v>
      </c>
      <c r="F1942" s="16" t="s">
        <v>164</v>
      </c>
      <c r="G1942" s="16">
        <v>111</v>
      </c>
      <c r="H1942" s="36" t="s">
        <v>72</v>
      </c>
      <c r="I1942" s="34" t="s">
        <v>73</v>
      </c>
      <c r="J1942" s="16" t="s">
        <v>165</v>
      </c>
      <c r="K1942" s="50">
        <v>190464.00099999999</v>
      </c>
      <c r="L1942" s="50">
        <v>120384.00199999999</v>
      </c>
      <c r="M1942">
        <v>83520</v>
      </c>
      <c r="N1942">
        <v>58112</v>
      </c>
      <c r="O1942">
        <v>401.59570300000001</v>
      </c>
      <c r="P1942">
        <v>217.01470900000001</v>
      </c>
      <c r="Q1942">
        <v>4295.1845700000003</v>
      </c>
      <c r="R1942">
        <v>34676.359400000001</v>
      </c>
      <c r="S1942">
        <v>968.29357900000002</v>
      </c>
      <c r="T1942">
        <v>251.932388</v>
      </c>
      <c r="U1942">
        <v>809.576233</v>
      </c>
    </row>
    <row r="1943" spans="1:21" ht="17.100000000000001">
      <c r="A1943" s="1" t="s">
        <v>30</v>
      </c>
      <c r="B1943" s="1" t="s">
        <v>166</v>
      </c>
      <c r="C1943" s="1" t="s">
        <v>125</v>
      </c>
      <c r="D1943" s="1" t="s">
        <v>1259</v>
      </c>
      <c r="E1943" s="16" t="s">
        <v>1270</v>
      </c>
      <c r="F1943" s="16" t="s">
        <v>167</v>
      </c>
      <c r="G1943" s="16">
        <v>112</v>
      </c>
      <c r="H1943" s="36" t="s">
        <v>72</v>
      </c>
      <c r="I1943" s="34" t="s">
        <v>73</v>
      </c>
      <c r="J1943" s="16" t="s">
        <v>168</v>
      </c>
      <c r="K1943" s="50">
        <v>136127.99600000001</v>
      </c>
      <c r="L1943">
        <v>97472</v>
      </c>
      <c r="M1943">
        <v>46720</v>
      </c>
      <c r="N1943">
        <v>38144</v>
      </c>
      <c r="O1943">
        <v>156.25903299999999</v>
      </c>
      <c r="P1943">
        <v>124.285065</v>
      </c>
      <c r="Q1943">
        <v>19942.210899999998</v>
      </c>
      <c r="R1943">
        <v>8305.2831999999999</v>
      </c>
      <c r="S1943">
        <v>-110.352943</v>
      </c>
      <c r="T1943">
        <v>204.46017499999999</v>
      </c>
      <c r="U1943">
        <v>178.85673499999999</v>
      </c>
    </row>
    <row r="1944" spans="1:21" ht="17.100000000000001">
      <c r="A1944" s="1" t="s">
        <v>30</v>
      </c>
      <c r="B1944" s="1" t="s">
        <v>169</v>
      </c>
      <c r="C1944" s="1" t="s">
        <v>125</v>
      </c>
      <c r="D1944" s="1" t="s">
        <v>1259</v>
      </c>
      <c r="E1944" s="16" t="s">
        <v>1270</v>
      </c>
      <c r="F1944" s="16" t="s">
        <v>170</v>
      </c>
      <c r="G1944" s="16">
        <v>113</v>
      </c>
      <c r="H1944" s="36" t="s">
        <v>72</v>
      </c>
      <c r="I1944" s="34" t="s">
        <v>73</v>
      </c>
      <c r="J1944" s="16" t="s">
        <v>171</v>
      </c>
      <c r="K1944" s="50">
        <v>164927.99799999999</v>
      </c>
      <c r="L1944" s="50">
        <v>106496</v>
      </c>
      <c r="M1944">
        <v>86592</v>
      </c>
      <c r="N1944">
        <v>64384</v>
      </c>
      <c r="O1944">
        <v>521.52593999999999</v>
      </c>
      <c r="P1944">
        <v>127.165184</v>
      </c>
      <c r="Q1944">
        <v>21110.7461</v>
      </c>
      <c r="R1944">
        <v>13778.5146</v>
      </c>
      <c r="S1944">
        <v>332.937592</v>
      </c>
      <c r="T1944">
        <v>211.55900600000001</v>
      </c>
      <c r="U1944">
        <v>484.87814300000002</v>
      </c>
    </row>
    <row r="1945" spans="1:21" ht="17.100000000000001">
      <c r="A1945" s="1" t="s">
        <v>30</v>
      </c>
      <c r="B1945" s="1" t="s">
        <v>172</v>
      </c>
      <c r="C1945" s="1" t="s">
        <v>125</v>
      </c>
      <c r="D1945" s="1" t="s">
        <v>1259</v>
      </c>
      <c r="E1945" s="16" t="s">
        <v>1270</v>
      </c>
      <c r="F1945" s="16" t="s">
        <v>173</v>
      </c>
      <c r="G1945" s="16">
        <v>114</v>
      </c>
      <c r="H1945" s="36" t="s">
        <v>72</v>
      </c>
      <c r="I1945" s="34" t="s">
        <v>73</v>
      </c>
      <c r="J1945" s="16" t="s">
        <v>174</v>
      </c>
      <c r="K1945" s="50">
        <v>140480.003</v>
      </c>
      <c r="L1945">
        <v>96896</v>
      </c>
      <c r="M1945">
        <v>59072</v>
      </c>
      <c r="N1945">
        <v>42368</v>
      </c>
      <c r="O1945">
        <v>257.69751000000002</v>
      </c>
      <c r="P1945">
        <v>335.87014799999997</v>
      </c>
      <c r="Q1945">
        <v>19986.4375</v>
      </c>
      <c r="R1945">
        <v>11150.739299999999</v>
      </c>
      <c r="S1945">
        <v>548.63293499999997</v>
      </c>
      <c r="T1945">
        <v>184.82963599999999</v>
      </c>
      <c r="U1945">
        <v>3340.21216</v>
      </c>
    </row>
    <row r="1946" spans="1:21" ht="17.100000000000001">
      <c r="A1946" s="1" t="s">
        <v>30</v>
      </c>
      <c r="B1946" s="1" t="s">
        <v>175</v>
      </c>
      <c r="C1946" s="1" t="s">
        <v>125</v>
      </c>
      <c r="D1946" s="1" t="s">
        <v>1259</v>
      </c>
      <c r="E1946" s="16" t="s">
        <v>1270</v>
      </c>
      <c r="F1946" s="16" t="s">
        <v>176</v>
      </c>
      <c r="G1946" s="16">
        <v>115</v>
      </c>
      <c r="H1946" s="36" t="s">
        <v>72</v>
      </c>
      <c r="I1946" s="34" t="s">
        <v>73</v>
      </c>
      <c r="J1946" s="16" t="s">
        <v>177</v>
      </c>
      <c r="K1946" s="50">
        <v>165439.997</v>
      </c>
      <c r="L1946" s="50">
        <v>107711.995</v>
      </c>
      <c r="M1946">
        <v>92608</v>
      </c>
      <c r="N1946">
        <v>69120</v>
      </c>
      <c r="O1946">
        <v>156.05549600000001</v>
      </c>
      <c r="P1946">
        <v>86.438423200000003</v>
      </c>
      <c r="Q1946">
        <v>20881.847699999998</v>
      </c>
      <c r="R1946">
        <v>37938.675799999997</v>
      </c>
      <c r="S1946">
        <v>2104.33545</v>
      </c>
      <c r="T1946">
        <v>774.48706100000004</v>
      </c>
      <c r="U1946">
        <v>2789.12012</v>
      </c>
    </row>
    <row r="1947" spans="1:21" ht="17.100000000000001">
      <c r="A1947" s="1" t="s">
        <v>30</v>
      </c>
      <c r="B1947" s="1" t="s">
        <v>178</v>
      </c>
      <c r="C1947" s="1" t="s">
        <v>125</v>
      </c>
      <c r="D1947" s="1" t="s">
        <v>1259</v>
      </c>
      <c r="E1947" s="16" t="s">
        <v>1270</v>
      </c>
      <c r="F1947" s="16" t="s">
        <v>179</v>
      </c>
      <c r="G1947" s="16">
        <v>116</v>
      </c>
      <c r="H1947" s="36" t="s">
        <v>72</v>
      </c>
      <c r="I1947" s="34" t="s">
        <v>73</v>
      </c>
      <c r="J1947" s="16" t="s">
        <v>180</v>
      </c>
      <c r="K1947" s="50">
        <v>164608.00200000001</v>
      </c>
      <c r="L1947" s="50">
        <v>109632.004</v>
      </c>
      <c r="M1947">
        <v>69824</v>
      </c>
      <c r="N1947">
        <v>54528</v>
      </c>
      <c r="O1947">
        <v>550.44464100000005</v>
      </c>
      <c r="P1947">
        <v>234.22541799999999</v>
      </c>
      <c r="Q1947">
        <v>36407.398399999998</v>
      </c>
      <c r="R1947">
        <v>23650.472699999998</v>
      </c>
      <c r="S1947">
        <v>414.13909899999999</v>
      </c>
      <c r="T1947">
        <v>666.958618</v>
      </c>
      <c r="U1947">
        <v>4850.1992200000004</v>
      </c>
    </row>
    <row r="1948" spans="1:21" ht="17.100000000000001">
      <c r="A1948" s="1" t="s">
        <v>30</v>
      </c>
      <c r="B1948" s="1" t="s">
        <v>181</v>
      </c>
      <c r="C1948" s="1" t="s">
        <v>125</v>
      </c>
      <c r="D1948" s="1" t="s">
        <v>1259</v>
      </c>
      <c r="E1948" s="16" t="s">
        <v>1270</v>
      </c>
      <c r="F1948" s="16" t="s">
        <v>182</v>
      </c>
      <c r="G1948" s="16">
        <v>117</v>
      </c>
      <c r="H1948" s="36" t="s">
        <v>72</v>
      </c>
      <c r="I1948" s="34" t="s">
        <v>73</v>
      </c>
      <c r="J1948" s="16" t="s">
        <v>183</v>
      </c>
      <c r="K1948" s="50">
        <v>171135.99799999999</v>
      </c>
      <c r="L1948" s="50">
        <v>105216.00199999999</v>
      </c>
      <c r="M1948" s="50">
        <v>101375.997</v>
      </c>
      <c r="N1948">
        <v>71872</v>
      </c>
      <c r="O1948">
        <v>337.58850100000001</v>
      </c>
      <c r="P1948">
        <v>300.647491</v>
      </c>
      <c r="Q1948">
        <v>22589.603500000001</v>
      </c>
      <c r="R1948">
        <v>22522.75</v>
      </c>
      <c r="S1948">
        <v>6850.1513699999996</v>
      </c>
      <c r="T1948">
        <v>825.95971699999996</v>
      </c>
      <c r="U1948">
        <v>15350.7266</v>
      </c>
    </row>
    <row r="1949" spans="1:21" ht="17.100000000000001">
      <c r="A1949" s="1" t="s">
        <v>30</v>
      </c>
      <c r="B1949" s="1" t="s">
        <v>184</v>
      </c>
      <c r="C1949" s="1" t="s">
        <v>125</v>
      </c>
      <c r="D1949" s="1" t="s">
        <v>1259</v>
      </c>
      <c r="E1949" s="16" t="s">
        <v>1270</v>
      </c>
      <c r="F1949" s="16" t="s">
        <v>185</v>
      </c>
      <c r="G1949" s="16">
        <v>118</v>
      </c>
      <c r="H1949" s="36" t="s">
        <v>72</v>
      </c>
      <c r="I1949" s="34" t="s">
        <v>73</v>
      </c>
      <c r="J1949" s="16" t="s">
        <v>186</v>
      </c>
      <c r="K1949" s="50">
        <v>182656.00200000001</v>
      </c>
      <c r="L1949">
        <v>97344</v>
      </c>
      <c r="M1949">
        <v>99648</v>
      </c>
      <c r="N1949">
        <v>67136</v>
      </c>
      <c r="O1949">
        <v>413.23324600000001</v>
      </c>
      <c r="P1949">
        <v>901.29339600000003</v>
      </c>
      <c r="Q1949">
        <v>28379.708999999999</v>
      </c>
      <c r="R1949">
        <v>5488.2148399999996</v>
      </c>
      <c r="S1949">
        <v>1470.4657</v>
      </c>
      <c r="T1949">
        <v>190.40318300000001</v>
      </c>
      <c r="U1949">
        <v>1592.06152</v>
      </c>
    </row>
    <row r="1950" spans="1:21">
      <c r="A1950" s="1" t="s">
        <v>30</v>
      </c>
      <c r="B1950" s="1" t="s">
        <v>187</v>
      </c>
      <c r="C1950" s="1" t="s">
        <v>120</v>
      </c>
      <c r="D1950" s="1"/>
      <c r="E1950" s="25" t="s">
        <v>1192</v>
      </c>
      <c r="F1950" s="25" t="s">
        <v>122</v>
      </c>
      <c r="G1950" s="16"/>
      <c r="H1950" s="25" t="s">
        <v>122</v>
      </c>
      <c r="I1950" s="25" t="s">
        <v>122</v>
      </c>
      <c r="J1950" s="25" t="s">
        <v>122</v>
      </c>
    </row>
    <row r="1951" spans="1:21">
      <c r="A1951" s="1" t="s">
        <v>30</v>
      </c>
      <c r="B1951" s="1" t="s">
        <v>188</v>
      </c>
      <c r="C1951" s="1" t="s">
        <v>120</v>
      </c>
      <c r="D1951" s="1"/>
      <c r="E1951" s="25" t="s">
        <v>1192</v>
      </c>
      <c r="F1951" s="25" t="s">
        <v>122</v>
      </c>
      <c r="G1951" s="16"/>
      <c r="H1951" s="25" t="s">
        <v>122</v>
      </c>
      <c r="I1951" s="25" t="s">
        <v>122</v>
      </c>
      <c r="J1951" s="25" t="s">
        <v>122</v>
      </c>
    </row>
    <row r="1952" spans="1:21" ht="17.100000000000001">
      <c r="A1952" s="1" t="s">
        <v>30</v>
      </c>
      <c r="B1952" s="1" t="s">
        <v>189</v>
      </c>
      <c r="C1952" s="1" t="s">
        <v>125</v>
      </c>
      <c r="D1952" s="1" t="s">
        <v>1259</v>
      </c>
      <c r="E1952" s="16" t="s">
        <v>1270</v>
      </c>
      <c r="F1952" s="16" t="s">
        <v>190</v>
      </c>
      <c r="G1952" s="16">
        <v>121</v>
      </c>
      <c r="H1952" s="36" t="s">
        <v>72</v>
      </c>
      <c r="I1952" s="34" t="s">
        <v>73</v>
      </c>
      <c r="J1952" s="16" t="s">
        <v>191</v>
      </c>
      <c r="K1952" s="50">
        <v>149248.00399999999</v>
      </c>
      <c r="L1952" s="50">
        <v>102911.997</v>
      </c>
      <c r="M1952">
        <v>65856</v>
      </c>
      <c r="N1952">
        <v>53888</v>
      </c>
      <c r="O1952">
        <v>424.64550800000001</v>
      </c>
      <c r="P1952">
        <v>192.37303199999999</v>
      </c>
      <c r="Q1952">
        <v>16288.424800000001</v>
      </c>
      <c r="R1952">
        <v>21361.482400000001</v>
      </c>
      <c r="S1952">
        <v>1232.12671</v>
      </c>
      <c r="T1952">
        <v>-87.300582899999995</v>
      </c>
      <c r="U1952">
        <v>445.61987299999998</v>
      </c>
    </row>
    <row r="1953" spans="1:21" ht="17.100000000000001">
      <c r="A1953" s="1" t="s">
        <v>30</v>
      </c>
      <c r="B1953" s="1" t="s">
        <v>192</v>
      </c>
      <c r="C1953" s="1" t="s">
        <v>125</v>
      </c>
      <c r="D1953" s="1" t="s">
        <v>1259</v>
      </c>
      <c r="E1953" s="16" t="s">
        <v>1270</v>
      </c>
      <c r="F1953" s="16" t="s">
        <v>193</v>
      </c>
      <c r="G1953" s="16">
        <v>122</v>
      </c>
      <c r="H1953" s="36" t="s">
        <v>72</v>
      </c>
      <c r="I1953" s="34" t="s">
        <v>73</v>
      </c>
      <c r="J1953" s="16" t="s">
        <v>194</v>
      </c>
      <c r="K1953" s="50">
        <v>126400.00599999999</v>
      </c>
      <c r="L1953">
        <v>91136</v>
      </c>
      <c r="M1953">
        <v>45440</v>
      </c>
      <c r="N1953">
        <v>36224</v>
      </c>
      <c r="O1953">
        <v>56.088260699999999</v>
      </c>
      <c r="P1953">
        <v>139.94464099999999</v>
      </c>
      <c r="Q1953">
        <v>9703.8066400000007</v>
      </c>
      <c r="R1953">
        <v>17909.599600000001</v>
      </c>
      <c r="S1953">
        <v>1788.4415300000001</v>
      </c>
      <c r="T1953">
        <v>310.90060399999999</v>
      </c>
      <c r="U1953">
        <v>1273.9873</v>
      </c>
    </row>
    <row r="1954" spans="1:21" ht="17.100000000000001">
      <c r="A1954" s="1" t="s">
        <v>30</v>
      </c>
      <c r="B1954" s="1" t="s">
        <v>195</v>
      </c>
      <c r="C1954" s="1" t="s">
        <v>125</v>
      </c>
      <c r="D1954" s="1" t="s">
        <v>1259</v>
      </c>
      <c r="E1954" s="16" t="s">
        <v>1270</v>
      </c>
      <c r="F1954" s="16" t="s">
        <v>196</v>
      </c>
      <c r="G1954" s="16">
        <v>123</v>
      </c>
      <c r="H1954" s="36" t="s">
        <v>72</v>
      </c>
      <c r="I1954" s="34" t="s">
        <v>73</v>
      </c>
      <c r="J1954" s="16" t="s">
        <v>197</v>
      </c>
      <c r="K1954" s="50">
        <v>211391.997</v>
      </c>
      <c r="L1954" s="50">
        <v>118912.005</v>
      </c>
      <c r="M1954">
        <v>86976</v>
      </c>
      <c r="N1954">
        <v>57920</v>
      </c>
      <c r="O1954">
        <v>306.64306599999998</v>
      </c>
      <c r="P1954">
        <v>295.83880599999998</v>
      </c>
      <c r="Q1954">
        <v>26731.127</v>
      </c>
      <c r="R1954">
        <v>47691.406199999998</v>
      </c>
      <c r="S1954">
        <v>4015.9126000000001</v>
      </c>
      <c r="T1954">
        <v>-6.1531963300000001</v>
      </c>
      <c r="U1954">
        <v>10981.7891</v>
      </c>
    </row>
    <row r="1955" spans="1:21" ht="17.100000000000001">
      <c r="A1955" s="1" t="s">
        <v>30</v>
      </c>
      <c r="B1955" s="1" t="s">
        <v>198</v>
      </c>
      <c r="C1955" s="1" t="s">
        <v>125</v>
      </c>
      <c r="D1955" s="1" t="s">
        <v>1259</v>
      </c>
      <c r="E1955" s="16" t="s">
        <v>1270</v>
      </c>
      <c r="F1955" s="16" t="s">
        <v>199</v>
      </c>
      <c r="G1955" s="16">
        <v>124</v>
      </c>
      <c r="H1955" s="36" t="s">
        <v>72</v>
      </c>
      <c r="I1955" s="34" t="s">
        <v>73</v>
      </c>
      <c r="J1955" s="16" t="s">
        <v>200</v>
      </c>
      <c r="K1955" s="50">
        <v>126655.996</v>
      </c>
      <c r="L1955">
        <v>92800</v>
      </c>
      <c r="M1955">
        <v>32000</v>
      </c>
      <c r="N1955">
        <v>27264</v>
      </c>
      <c r="O1955">
        <v>74.123527499999994</v>
      </c>
      <c r="P1955">
        <v>121.69435900000001</v>
      </c>
      <c r="Q1955">
        <v>10544.6211</v>
      </c>
      <c r="R1955">
        <v>5461.8481400000001</v>
      </c>
      <c r="S1955">
        <v>2861.3359399999999</v>
      </c>
      <c r="T1955">
        <v>220.80183400000001</v>
      </c>
      <c r="U1955">
        <v>330.085938</v>
      </c>
    </row>
    <row r="1956" spans="1:21" ht="17.100000000000001">
      <c r="A1956" s="1" t="s">
        <v>30</v>
      </c>
      <c r="B1956" s="1" t="s">
        <v>201</v>
      </c>
      <c r="C1956" s="1" t="s">
        <v>125</v>
      </c>
      <c r="D1956" s="1" t="s">
        <v>1259</v>
      </c>
      <c r="E1956" s="16" t="s">
        <v>1270</v>
      </c>
      <c r="F1956" s="16" t="s">
        <v>202</v>
      </c>
      <c r="G1956" s="16">
        <v>125</v>
      </c>
      <c r="H1956" s="36" t="s">
        <v>72</v>
      </c>
      <c r="I1956" s="34" t="s">
        <v>73</v>
      </c>
      <c r="J1956" s="16" t="s">
        <v>203</v>
      </c>
      <c r="K1956" s="50">
        <v>178304.005</v>
      </c>
      <c r="L1956" s="50">
        <v>108223.999</v>
      </c>
      <c r="M1956">
        <v>78976</v>
      </c>
      <c r="N1956">
        <v>56704</v>
      </c>
      <c r="O1956">
        <v>507.37429800000001</v>
      </c>
      <c r="P1956">
        <v>74.091720600000002</v>
      </c>
      <c r="Q1956">
        <v>32381.296900000001</v>
      </c>
      <c r="R1956">
        <v>32490.353500000001</v>
      </c>
      <c r="S1956">
        <v>1836.81396</v>
      </c>
      <c r="T1956">
        <v>355.97967499999999</v>
      </c>
      <c r="U1956">
        <v>3808.4980500000001</v>
      </c>
    </row>
    <row r="1957" spans="1:21" ht="17.100000000000001">
      <c r="A1957" s="1" t="s">
        <v>30</v>
      </c>
      <c r="B1957" s="1" t="s">
        <v>204</v>
      </c>
      <c r="C1957" s="1" t="s">
        <v>125</v>
      </c>
      <c r="D1957" s="1" t="s">
        <v>1259</v>
      </c>
      <c r="E1957" s="16" t="s">
        <v>1270</v>
      </c>
      <c r="F1957" s="16" t="s">
        <v>205</v>
      </c>
      <c r="G1957" s="16">
        <v>126</v>
      </c>
      <c r="H1957" s="36" t="s">
        <v>72</v>
      </c>
      <c r="I1957" s="34" t="s">
        <v>73</v>
      </c>
      <c r="J1957" s="16" t="s">
        <v>206</v>
      </c>
      <c r="K1957" s="50">
        <v>147839.99900000001</v>
      </c>
      <c r="L1957" s="50">
        <v>101504.004</v>
      </c>
      <c r="M1957">
        <v>68096</v>
      </c>
      <c r="N1957">
        <v>50112</v>
      </c>
      <c r="O1957">
        <v>178.312622</v>
      </c>
      <c r="P1957">
        <v>101.092072</v>
      </c>
      <c r="Q1957">
        <v>16548.8691</v>
      </c>
      <c r="R1957">
        <v>28882.127</v>
      </c>
      <c r="S1957">
        <v>2443.71533</v>
      </c>
      <c r="T1957">
        <v>857.68060300000002</v>
      </c>
      <c r="U1957">
        <v>771.421875</v>
      </c>
    </row>
    <row r="1958" spans="1:21" ht="17.100000000000001">
      <c r="A1958" s="1" t="s">
        <v>30</v>
      </c>
      <c r="B1958" s="1" t="s">
        <v>207</v>
      </c>
      <c r="C1958" s="1" t="s">
        <v>125</v>
      </c>
      <c r="D1958" s="1" t="s">
        <v>1259</v>
      </c>
      <c r="E1958" s="16" t="s">
        <v>1270</v>
      </c>
      <c r="F1958" s="16" t="s">
        <v>208</v>
      </c>
      <c r="G1958" s="16">
        <v>127</v>
      </c>
      <c r="H1958" s="36" t="s">
        <v>72</v>
      </c>
      <c r="I1958" s="34" t="s">
        <v>73</v>
      </c>
      <c r="J1958" s="16" t="s">
        <v>209</v>
      </c>
      <c r="K1958" s="50">
        <v>195648.003</v>
      </c>
      <c r="L1958">
        <v>96896</v>
      </c>
      <c r="M1958">
        <v>77184</v>
      </c>
      <c r="N1958">
        <v>41600</v>
      </c>
      <c r="O1958">
        <v>215.12527499999999</v>
      </c>
      <c r="P1958">
        <v>167.81868</v>
      </c>
      <c r="Q1958">
        <v>30491.849600000001</v>
      </c>
      <c r="R1958">
        <v>11325.9707</v>
      </c>
      <c r="S1958">
        <v>978.69067399999994</v>
      </c>
      <c r="T1958">
        <v>178.77783199999999</v>
      </c>
      <c r="U1958">
        <v>1190.67651</v>
      </c>
    </row>
    <row r="1959" spans="1:21" ht="17.100000000000001">
      <c r="A1959" s="1" t="s">
        <v>30</v>
      </c>
      <c r="B1959" s="1" t="s">
        <v>210</v>
      </c>
      <c r="C1959" s="1" t="s">
        <v>125</v>
      </c>
      <c r="D1959" s="1" t="s">
        <v>1259</v>
      </c>
      <c r="E1959" s="16" t="s">
        <v>1270</v>
      </c>
      <c r="F1959" s="16" t="s">
        <v>211</v>
      </c>
      <c r="G1959" s="16">
        <v>128</v>
      </c>
      <c r="H1959" s="36" t="s">
        <v>72</v>
      </c>
      <c r="I1959" s="34" t="s">
        <v>73</v>
      </c>
      <c r="J1959" s="16" t="s">
        <v>212</v>
      </c>
      <c r="K1959">
        <v>91520</v>
      </c>
      <c r="L1959">
        <v>73664</v>
      </c>
      <c r="M1959">
        <v>25024</v>
      </c>
      <c r="N1959">
        <v>22336</v>
      </c>
      <c r="O1959">
        <v>280.626892</v>
      </c>
      <c r="P1959">
        <v>228.733215</v>
      </c>
      <c r="Q1959">
        <v>10440.8105</v>
      </c>
      <c r="R1959">
        <v>12080.6445</v>
      </c>
      <c r="S1959">
        <v>-110.490562</v>
      </c>
      <c r="T1959">
        <v>164.080444</v>
      </c>
      <c r="U1959">
        <v>141.74790999999999</v>
      </c>
    </row>
    <row r="1960" spans="1:21" ht="17.100000000000001">
      <c r="A1960" s="1" t="s">
        <v>30</v>
      </c>
      <c r="B1960" s="1" t="s">
        <v>213</v>
      </c>
      <c r="C1960" s="1" t="s">
        <v>125</v>
      </c>
      <c r="D1960" s="1" t="s">
        <v>1259</v>
      </c>
      <c r="E1960" s="16" t="s">
        <v>1270</v>
      </c>
      <c r="F1960" s="16" t="s">
        <v>214</v>
      </c>
      <c r="G1960" s="16">
        <v>129</v>
      </c>
      <c r="H1960" s="36" t="s">
        <v>72</v>
      </c>
      <c r="I1960" s="34" t="s">
        <v>73</v>
      </c>
      <c r="J1960" s="16" t="s">
        <v>215</v>
      </c>
      <c r="K1960" s="50">
        <v>171519.995</v>
      </c>
      <c r="L1960">
        <v>91136</v>
      </c>
      <c r="M1960">
        <v>92544</v>
      </c>
      <c r="N1960">
        <v>67776</v>
      </c>
      <c r="O1960">
        <v>234.01823400000001</v>
      </c>
      <c r="P1960">
        <v>100.19799</v>
      </c>
      <c r="Q1960">
        <v>32935.773399999998</v>
      </c>
      <c r="R1960">
        <v>36410.695299999999</v>
      </c>
      <c r="S1960">
        <v>4850.90967</v>
      </c>
      <c r="T1960">
        <v>79.413246200000003</v>
      </c>
      <c r="U1960">
        <v>14975.266600000001</v>
      </c>
    </row>
    <row r="1961" spans="1:21" ht="17.100000000000001">
      <c r="A1961" s="1" t="s">
        <v>30</v>
      </c>
      <c r="B1961" s="1" t="s">
        <v>216</v>
      </c>
      <c r="C1961" s="1" t="s">
        <v>125</v>
      </c>
      <c r="D1961" s="1" t="s">
        <v>1259</v>
      </c>
      <c r="E1961" s="16" t="s">
        <v>1270</v>
      </c>
      <c r="F1961" s="16" t="s">
        <v>217</v>
      </c>
      <c r="G1961" s="16">
        <v>130</v>
      </c>
      <c r="H1961" s="36" t="s">
        <v>72</v>
      </c>
      <c r="I1961" s="34" t="s">
        <v>73</v>
      </c>
      <c r="J1961" s="16" t="s">
        <v>218</v>
      </c>
      <c r="K1961" s="50">
        <v>127424.00199999999</v>
      </c>
      <c r="L1961">
        <v>92352</v>
      </c>
      <c r="M1961">
        <v>39168</v>
      </c>
      <c r="N1961">
        <v>31552</v>
      </c>
      <c r="O1961">
        <v>415.044037</v>
      </c>
      <c r="P1961">
        <v>85.898467999999994</v>
      </c>
      <c r="Q1961">
        <v>26215.394499999999</v>
      </c>
      <c r="R1961">
        <v>14566.623</v>
      </c>
      <c r="S1961">
        <v>6469.1694299999999</v>
      </c>
      <c r="T1961">
        <v>775.797729</v>
      </c>
      <c r="U1961">
        <v>10073.0723</v>
      </c>
    </row>
    <row r="1962" spans="1:21" ht="17.100000000000001">
      <c r="A1962" s="1" t="s">
        <v>30</v>
      </c>
      <c r="B1962" s="1" t="s">
        <v>219</v>
      </c>
      <c r="C1962" s="1" t="s">
        <v>125</v>
      </c>
      <c r="D1962" s="1" t="s">
        <v>1259</v>
      </c>
      <c r="E1962" s="16" t="s">
        <v>1270</v>
      </c>
      <c r="F1962" s="16" t="s">
        <v>220</v>
      </c>
      <c r="G1962" s="16">
        <v>131</v>
      </c>
      <c r="H1962" s="36" t="s">
        <v>72</v>
      </c>
      <c r="I1962" s="34" t="s">
        <v>73</v>
      </c>
      <c r="J1962" s="16" t="s">
        <v>221</v>
      </c>
      <c r="K1962" s="50">
        <v>127616</v>
      </c>
      <c r="L1962">
        <v>92032</v>
      </c>
      <c r="M1962">
        <v>37120</v>
      </c>
      <c r="N1962">
        <v>28288</v>
      </c>
      <c r="O1962">
        <v>117.19828</v>
      </c>
      <c r="P1962">
        <v>51.297969799999997</v>
      </c>
      <c r="Q1962">
        <v>18824.148399999998</v>
      </c>
      <c r="R1962">
        <v>5980.7182599999996</v>
      </c>
      <c r="S1962">
        <v>1108.2936999999999</v>
      </c>
      <c r="T1962">
        <v>215.93222</v>
      </c>
      <c r="U1962">
        <v>306.179779</v>
      </c>
    </row>
    <row r="1963" spans="1:21" ht="17.100000000000001">
      <c r="A1963" s="1" t="s">
        <v>30</v>
      </c>
      <c r="B1963" s="1" t="s">
        <v>222</v>
      </c>
      <c r="C1963" s="1" t="s">
        <v>125</v>
      </c>
      <c r="D1963" s="1" t="s">
        <v>1259</v>
      </c>
      <c r="E1963" s="16" t="s">
        <v>1270</v>
      </c>
      <c r="F1963" s="16" t="s">
        <v>223</v>
      </c>
      <c r="G1963" s="16">
        <v>132</v>
      </c>
      <c r="H1963" s="36" t="s">
        <v>72</v>
      </c>
      <c r="I1963" s="34" t="s">
        <v>73</v>
      </c>
      <c r="J1963" s="16" t="s">
        <v>224</v>
      </c>
      <c r="K1963" s="50">
        <v>123135.996</v>
      </c>
      <c r="L1963">
        <v>79296</v>
      </c>
      <c r="M1963" s="50">
        <v>107071.996</v>
      </c>
      <c r="N1963">
        <v>73600</v>
      </c>
      <c r="O1963">
        <v>547.78417999999999</v>
      </c>
      <c r="P1963">
        <v>243.307175</v>
      </c>
      <c r="Q1963">
        <v>14058.7822</v>
      </c>
      <c r="R1963">
        <v>17695.044900000001</v>
      </c>
      <c r="S1963">
        <v>211.24363700000001</v>
      </c>
      <c r="T1963">
        <v>496.16839599999997</v>
      </c>
      <c r="U1963">
        <v>407.92541499999999</v>
      </c>
    </row>
    <row r="1964" spans="1:21" ht="17.100000000000001">
      <c r="A1964" s="1" t="s">
        <v>30</v>
      </c>
      <c r="B1964" s="1" t="s">
        <v>225</v>
      </c>
      <c r="C1964" s="1" t="s">
        <v>125</v>
      </c>
      <c r="D1964" s="1" t="s">
        <v>1259</v>
      </c>
      <c r="E1964" s="16" t="s">
        <v>1270</v>
      </c>
      <c r="F1964" s="16" t="s">
        <v>226</v>
      </c>
      <c r="G1964" s="16">
        <v>133</v>
      </c>
      <c r="H1964" s="36" t="s">
        <v>72</v>
      </c>
      <c r="I1964" s="34" t="s">
        <v>73</v>
      </c>
      <c r="J1964" s="16" t="s">
        <v>227</v>
      </c>
      <c r="K1964" s="50">
        <v>160832</v>
      </c>
      <c r="L1964" s="50">
        <v>107775.99800000001</v>
      </c>
      <c r="M1964">
        <v>52160</v>
      </c>
      <c r="N1964">
        <v>39616</v>
      </c>
      <c r="O1964">
        <v>149.46580499999999</v>
      </c>
      <c r="P1964">
        <v>206.43899500000001</v>
      </c>
      <c r="Q1964">
        <v>4332.0673800000004</v>
      </c>
      <c r="R1964">
        <v>11183.484399999999</v>
      </c>
      <c r="S1964">
        <v>1580.6123</v>
      </c>
      <c r="T1964">
        <v>569.39837599999998</v>
      </c>
      <c r="U1964">
        <v>2728.4917</v>
      </c>
    </row>
    <row r="1965" spans="1:21" ht="17.100000000000001">
      <c r="A1965" s="1" t="s">
        <v>30</v>
      </c>
      <c r="B1965" s="1" t="s">
        <v>228</v>
      </c>
      <c r="C1965" s="1" t="s">
        <v>125</v>
      </c>
      <c r="D1965" s="1" t="s">
        <v>1259</v>
      </c>
      <c r="E1965" s="16" t="s">
        <v>1270</v>
      </c>
      <c r="F1965" s="16" t="s">
        <v>229</v>
      </c>
      <c r="G1965" s="16">
        <v>134</v>
      </c>
      <c r="H1965" s="36" t="s">
        <v>72</v>
      </c>
      <c r="I1965" s="34" t="s">
        <v>73</v>
      </c>
      <c r="J1965" s="16" t="s">
        <v>230</v>
      </c>
      <c r="K1965" s="50">
        <v>152704</v>
      </c>
      <c r="L1965">
        <v>97792</v>
      </c>
      <c r="M1965">
        <v>56768</v>
      </c>
      <c r="N1965">
        <v>39296</v>
      </c>
      <c r="O1965">
        <v>343.25039700000002</v>
      </c>
      <c r="P1965">
        <v>45.801361100000001</v>
      </c>
      <c r="Q1965">
        <v>16151.743200000001</v>
      </c>
      <c r="R1965">
        <v>11385.918</v>
      </c>
      <c r="S1965">
        <v>7087.5854499999996</v>
      </c>
      <c r="T1965">
        <v>1115.73083</v>
      </c>
      <c r="U1965">
        <v>2259.7446300000001</v>
      </c>
    </row>
    <row r="1966" spans="1:21" ht="17.100000000000001">
      <c r="A1966" s="1" t="s">
        <v>30</v>
      </c>
      <c r="B1966" s="1" t="s">
        <v>231</v>
      </c>
      <c r="C1966" s="1" t="s">
        <v>125</v>
      </c>
      <c r="D1966" s="1" t="s">
        <v>1259</v>
      </c>
      <c r="E1966" s="16" t="s">
        <v>1270</v>
      </c>
      <c r="F1966" s="16" t="s">
        <v>232</v>
      </c>
      <c r="G1966" s="16">
        <v>135</v>
      </c>
      <c r="H1966" s="36" t="s">
        <v>72</v>
      </c>
      <c r="I1966" s="34" t="s">
        <v>73</v>
      </c>
      <c r="J1966" s="16" t="s">
        <v>233</v>
      </c>
      <c r="K1966" s="50">
        <v>145984.00599999999</v>
      </c>
      <c r="L1966">
        <v>96832</v>
      </c>
      <c r="M1966">
        <v>68608</v>
      </c>
      <c r="N1966">
        <v>50176</v>
      </c>
      <c r="O1966">
        <v>114.789536</v>
      </c>
      <c r="P1966">
        <v>118.679497</v>
      </c>
      <c r="Q1966">
        <v>15958.5684</v>
      </c>
      <c r="R1966">
        <v>27722.293000000001</v>
      </c>
      <c r="S1966">
        <v>4564.1665000000003</v>
      </c>
      <c r="T1966">
        <v>938.22259499999996</v>
      </c>
      <c r="U1966">
        <v>15058.579100000001</v>
      </c>
    </row>
    <row r="1967" spans="1:21" ht="17.100000000000001">
      <c r="A1967" s="1" t="s">
        <v>30</v>
      </c>
      <c r="B1967" s="1" t="s">
        <v>234</v>
      </c>
      <c r="C1967" s="1" t="s">
        <v>125</v>
      </c>
      <c r="D1967" s="1" t="s">
        <v>1259</v>
      </c>
      <c r="E1967" s="16" t="s">
        <v>1270</v>
      </c>
      <c r="F1967" s="16" t="s">
        <v>235</v>
      </c>
      <c r="G1967" s="16">
        <v>136</v>
      </c>
      <c r="H1967" s="36" t="s">
        <v>72</v>
      </c>
      <c r="I1967" s="34" t="s">
        <v>73</v>
      </c>
      <c r="J1967" s="16" t="s">
        <v>236</v>
      </c>
      <c r="K1967" s="50">
        <v>141568.003</v>
      </c>
      <c r="L1967">
        <v>84416</v>
      </c>
      <c r="M1967">
        <v>93568</v>
      </c>
      <c r="N1967">
        <v>61440</v>
      </c>
      <c r="O1967">
        <v>298.19003300000003</v>
      </c>
      <c r="P1967">
        <v>545.71478300000001</v>
      </c>
      <c r="Q1967">
        <v>23348.675800000001</v>
      </c>
      <c r="R1967">
        <v>3515.9897500000002</v>
      </c>
      <c r="S1967">
        <v>7984.4980500000001</v>
      </c>
      <c r="T1967">
        <v>351.25650000000002</v>
      </c>
      <c r="U1967">
        <v>3887.4233399999998</v>
      </c>
    </row>
    <row r="1968" spans="1:21" ht="17.100000000000001">
      <c r="A1968" s="1" t="s">
        <v>30</v>
      </c>
      <c r="B1968" s="1" t="s">
        <v>237</v>
      </c>
      <c r="C1968" s="1" t="s">
        <v>125</v>
      </c>
      <c r="D1968" s="1" t="s">
        <v>1259</v>
      </c>
      <c r="E1968" s="16" t="s">
        <v>1270</v>
      </c>
      <c r="F1968" s="16" t="s">
        <v>238</v>
      </c>
      <c r="G1968" s="16">
        <v>137</v>
      </c>
      <c r="H1968" s="36" t="s">
        <v>72</v>
      </c>
      <c r="I1968" s="34" t="s">
        <v>73</v>
      </c>
      <c r="J1968" s="16" t="s">
        <v>239</v>
      </c>
      <c r="K1968" s="50">
        <v>133759.99900000001</v>
      </c>
      <c r="L1968">
        <v>95872</v>
      </c>
      <c r="M1968">
        <v>44864</v>
      </c>
      <c r="N1968">
        <v>37952</v>
      </c>
      <c r="O1968">
        <v>320.46356200000002</v>
      </c>
      <c r="P1968">
        <v>59.821781199999997</v>
      </c>
      <c r="Q1968">
        <v>16500.224600000001</v>
      </c>
      <c r="R1968">
        <v>10892.454100000001</v>
      </c>
      <c r="S1968">
        <v>456.86752300000001</v>
      </c>
      <c r="T1968">
        <v>287.29470800000001</v>
      </c>
      <c r="U1968">
        <v>205.67280600000001</v>
      </c>
    </row>
    <row r="1969" spans="1:21" ht="17.100000000000001">
      <c r="A1969" s="1" t="s">
        <v>30</v>
      </c>
      <c r="B1969" s="1" t="s">
        <v>240</v>
      </c>
      <c r="C1969" s="1" t="s">
        <v>125</v>
      </c>
      <c r="D1969" s="1" t="s">
        <v>1259</v>
      </c>
      <c r="E1969" s="16" t="s">
        <v>1270</v>
      </c>
      <c r="F1969" s="16" t="s">
        <v>241</v>
      </c>
      <c r="G1969" s="16">
        <v>138</v>
      </c>
      <c r="H1969" s="36" t="s">
        <v>72</v>
      </c>
      <c r="I1969" s="34" t="s">
        <v>73</v>
      </c>
      <c r="J1969" s="16" t="s">
        <v>242</v>
      </c>
      <c r="K1969" s="50">
        <v>198400.00200000001</v>
      </c>
      <c r="L1969" s="50">
        <v>118143.999</v>
      </c>
      <c r="M1969" s="50">
        <v>116032.004</v>
      </c>
      <c r="N1969">
        <v>74752</v>
      </c>
      <c r="O1969">
        <v>398.52123999999998</v>
      </c>
      <c r="P1969">
        <v>205.94136</v>
      </c>
      <c r="Q1969">
        <v>19430.007799999999</v>
      </c>
      <c r="R1969">
        <v>34999.824200000003</v>
      </c>
      <c r="S1969">
        <v>154.77732800000001</v>
      </c>
      <c r="T1969">
        <v>49.630577099999996</v>
      </c>
      <c r="U1969">
        <v>354.96640000000002</v>
      </c>
    </row>
    <row r="1970" spans="1:21" ht="17.100000000000001">
      <c r="A1970" s="1" t="s">
        <v>30</v>
      </c>
      <c r="B1970" s="1" t="s">
        <v>243</v>
      </c>
      <c r="C1970" s="1" t="s">
        <v>125</v>
      </c>
      <c r="D1970" s="1" t="s">
        <v>1259</v>
      </c>
      <c r="E1970" s="16" t="s">
        <v>1270</v>
      </c>
      <c r="F1970" s="16" t="s">
        <v>244</v>
      </c>
      <c r="G1970" s="16">
        <v>139</v>
      </c>
      <c r="H1970" s="36" t="s">
        <v>72</v>
      </c>
      <c r="I1970" s="34" t="s">
        <v>73</v>
      </c>
      <c r="J1970" s="16" t="s">
        <v>245</v>
      </c>
      <c r="K1970">
        <v>96128</v>
      </c>
      <c r="L1970">
        <v>75072</v>
      </c>
      <c r="M1970">
        <v>36800</v>
      </c>
      <c r="N1970">
        <v>32704</v>
      </c>
      <c r="O1970">
        <v>495.07257099999998</v>
      </c>
      <c r="P1970">
        <v>130.24470500000001</v>
      </c>
      <c r="Q1970">
        <v>17580.863300000001</v>
      </c>
      <c r="R1970">
        <v>26901.714800000002</v>
      </c>
      <c r="S1970">
        <v>869.08441200000004</v>
      </c>
      <c r="T1970">
        <v>159.34191899999999</v>
      </c>
      <c r="U1970">
        <v>1252.57349</v>
      </c>
    </row>
    <row r="1971" spans="1:21" ht="17.100000000000001">
      <c r="A1971" s="1" t="s">
        <v>30</v>
      </c>
      <c r="B1971" s="1" t="s">
        <v>246</v>
      </c>
      <c r="C1971" s="1" t="s">
        <v>125</v>
      </c>
      <c r="D1971" s="1" t="s">
        <v>1259</v>
      </c>
      <c r="E1971" s="16" t="s">
        <v>1270</v>
      </c>
      <c r="F1971" s="16" t="s">
        <v>247</v>
      </c>
      <c r="G1971" s="16">
        <v>140</v>
      </c>
      <c r="H1971" s="36" t="s">
        <v>72</v>
      </c>
      <c r="I1971" s="34" t="s">
        <v>73</v>
      </c>
      <c r="J1971" s="16" t="s">
        <v>248</v>
      </c>
      <c r="K1971" s="50">
        <v>105983.996</v>
      </c>
      <c r="L1971">
        <v>83584</v>
      </c>
      <c r="M1971">
        <v>16256</v>
      </c>
      <c r="N1971">
        <v>13696</v>
      </c>
      <c r="O1971">
        <v>121.033119</v>
      </c>
      <c r="P1971">
        <v>65.874092099999999</v>
      </c>
      <c r="Q1971">
        <v>11537.570299999999</v>
      </c>
      <c r="R1971">
        <v>8174.2436500000003</v>
      </c>
      <c r="S1971">
        <v>122.63745900000001</v>
      </c>
      <c r="T1971">
        <v>-21.302776300000001</v>
      </c>
      <c r="U1971">
        <v>26.066228899999999</v>
      </c>
    </row>
    <row r="1972" spans="1:21" ht="17.100000000000001">
      <c r="A1972" s="1" t="s">
        <v>30</v>
      </c>
      <c r="B1972" s="1" t="s">
        <v>249</v>
      </c>
      <c r="C1972" s="1" t="s">
        <v>125</v>
      </c>
      <c r="D1972" s="1" t="s">
        <v>1259</v>
      </c>
      <c r="E1972" s="16" t="s">
        <v>1270</v>
      </c>
      <c r="F1972" s="16" t="s">
        <v>250</v>
      </c>
      <c r="G1972" s="16">
        <v>141</v>
      </c>
      <c r="H1972" s="36" t="s">
        <v>72</v>
      </c>
      <c r="I1972" s="34" t="s">
        <v>73</v>
      </c>
      <c r="J1972" s="16" t="s">
        <v>251</v>
      </c>
      <c r="K1972" s="50">
        <v>158143.997</v>
      </c>
      <c r="L1972" s="50">
        <v>104639.995</v>
      </c>
      <c r="M1972">
        <v>52928</v>
      </c>
      <c r="N1972">
        <v>36032</v>
      </c>
      <c r="O1972">
        <v>158.48541299999999</v>
      </c>
      <c r="P1972">
        <v>218.45765700000001</v>
      </c>
      <c r="Q1972">
        <v>10305.0684</v>
      </c>
      <c r="R1972">
        <v>13250.479499999999</v>
      </c>
      <c r="S1972">
        <v>198.45434599999999</v>
      </c>
      <c r="T1972">
        <v>205.561295</v>
      </c>
      <c r="U1972">
        <v>190.811768</v>
      </c>
    </row>
    <row r="1973" spans="1:21" ht="17.100000000000001">
      <c r="A1973" s="1" t="s">
        <v>30</v>
      </c>
      <c r="B1973" s="1" t="s">
        <v>252</v>
      </c>
      <c r="C1973" s="1" t="s">
        <v>125</v>
      </c>
      <c r="D1973" s="1" t="s">
        <v>1259</v>
      </c>
      <c r="E1973" s="16" t="s">
        <v>1270</v>
      </c>
      <c r="F1973" s="16" t="s">
        <v>253</v>
      </c>
      <c r="G1973" s="16">
        <v>142</v>
      </c>
      <c r="H1973" s="36" t="s">
        <v>72</v>
      </c>
      <c r="I1973" s="34" t="s">
        <v>73</v>
      </c>
      <c r="J1973" s="16" t="s">
        <v>254</v>
      </c>
      <c r="K1973" s="50">
        <v>261631.989</v>
      </c>
      <c r="L1973" s="50">
        <v>136319.995</v>
      </c>
      <c r="M1973" s="50">
        <v>122303.99800000001</v>
      </c>
      <c r="N1973">
        <v>64576</v>
      </c>
      <c r="O1973">
        <v>392.204926</v>
      </c>
      <c r="P1973">
        <v>332.39392099999998</v>
      </c>
      <c r="Q1973">
        <v>41830.617200000001</v>
      </c>
      <c r="R1973">
        <v>4748.1503899999998</v>
      </c>
      <c r="S1973">
        <v>4538.8413099999998</v>
      </c>
      <c r="T1973">
        <v>677.84954800000003</v>
      </c>
      <c r="U1973">
        <v>1345.55054</v>
      </c>
    </row>
    <row r="1974" spans="1:21" ht="17.100000000000001">
      <c r="A1974" s="1" t="s">
        <v>30</v>
      </c>
      <c r="B1974" s="1" t="s">
        <v>255</v>
      </c>
      <c r="C1974" s="1" t="s">
        <v>125</v>
      </c>
      <c r="D1974" s="1" t="s">
        <v>1259</v>
      </c>
      <c r="E1974" s="16" t="s">
        <v>1270</v>
      </c>
      <c r="F1974" s="16" t="s">
        <v>256</v>
      </c>
      <c r="G1974" s="16">
        <v>143</v>
      </c>
      <c r="H1974" s="36" t="s">
        <v>72</v>
      </c>
      <c r="I1974" s="34" t="s">
        <v>73</v>
      </c>
      <c r="J1974" s="16" t="s">
        <v>257</v>
      </c>
      <c r="K1974" s="50">
        <v>105280.00599999999</v>
      </c>
      <c r="L1974">
        <v>82624</v>
      </c>
      <c r="M1974">
        <v>26048</v>
      </c>
      <c r="N1974">
        <v>22976</v>
      </c>
      <c r="O1974">
        <v>17.4022732</v>
      </c>
      <c r="P1974">
        <v>50.282978100000001</v>
      </c>
      <c r="Q1974">
        <v>7972.3520500000004</v>
      </c>
      <c r="R1974">
        <v>14693.569299999999</v>
      </c>
      <c r="S1974">
        <v>98.338432299999994</v>
      </c>
      <c r="T1974">
        <v>59.9844437</v>
      </c>
      <c r="U1974">
        <v>-39.451400800000002</v>
      </c>
    </row>
    <row r="1975" spans="1:21" ht="17.100000000000001">
      <c r="A1975" s="1" t="s">
        <v>30</v>
      </c>
      <c r="B1975" s="1" t="s">
        <v>258</v>
      </c>
      <c r="C1975" s="1" t="s">
        <v>125</v>
      </c>
      <c r="D1975" s="1" t="s">
        <v>1259</v>
      </c>
      <c r="E1975" s="16" t="s">
        <v>1270</v>
      </c>
      <c r="F1975" s="16" t="s">
        <v>259</v>
      </c>
      <c r="G1975" s="16">
        <v>144</v>
      </c>
      <c r="H1975" s="36" t="s">
        <v>72</v>
      </c>
      <c r="I1975" s="34" t="s">
        <v>73</v>
      </c>
      <c r="J1975" s="16" t="s">
        <v>260</v>
      </c>
      <c r="K1975" s="50">
        <v>148160.005</v>
      </c>
      <c r="L1975">
        <v>76288</v>
      </c>
      <c r="M1975">
        <v>95104</v>
      </c>
      <c r="N1975">
        <v>58432</v>
      </c>
      <c r="O1975">
        <v>129.151794</v>
      </c>
      <c r="P1975">
        <v>231.16066000000001</v>
      </c>
      <c r="Q1975">
        <v>5319.7753899999998</v>
      </c>
      <c r="R1975">
        <v>36566.621099999997</v>
      </c>
      <c r="S1975">
        <v>2717.1203599999999</v>
      </c>
      <c r="T1975">
        <v>789.81957999999997</v>
      </c>
      <c r="U1975">
        <v>6681.4106400000001</v>
      </c>
    </row>
    <row r="1976" spans="1:21" ht="17.100000000000001">
      <c r="A1976" s="1" t="s">
        <v>30</v>
      </c>
      <c r="B1976" s="1" t="s">
        <v>261</v>
      </c>
      <c r="C1976" s="1" t="s">
        <v>125</v>
      </c>
      <c r="D1976" s="1" t="s">
        <v>1259</v>
      </c>
      <c r="E1976" s="16" t="s">
        <v>1270</v>
      </c>
      <c r="F1976" s="16" t="s">
        <v>262</v>
      </c>
      <c r="G1976" s="16">
        <v>145</v>
      </c>
      <c r="H1976" s="36" t="s">
        <v>72</v>
      </c>
      <c r="I1976" s="34" t="s">
        <v>73</v>
      </c>
      <c r="J1976" s="16" t="s">
        <v>263</v>
      </c>
      <c r="K1976" s="50">
        <v>126719.999</v>
      </c>
      <c r="L1976">
        <v>77312</v>
      </c>
      <c r="M1976">
        <v>86208</v>
      </c>
      <c r="N1976">
        <v>59136</v>
      </c>
      <c r="O1976">
        <v>232.08987400000001</v>
      </c>
      <c r="P1976">
        <v>224.61717200000001</v>
      </c>
      <c r="Q1976">
        <v>20894.9355</v>
      </c>
      <c r="R1976">
        <v>34003.691400000003</v>
      </c>
      <c r="S1976">
        <v>6355.7929700000004</v>
      </c>
      <c r="T1976">
        <v>193.769363</v>
      </c>
      <c r="U1976">
        <v>12725.3066</v>
      </c>
    </row>
    <row r="1977" spans="1:21" ht="17.100000000000001">
      <c r="A1977" s="1" t="s">
        <v>30</v>
      </c>
      <c r="B1977" s="1" t="s">
        <v>264</v>
      </c>
      <c r="C1977" s="1" t="s">
        <v>125</v>
      </c>
      <c r="D1977" s="1" t="s">
        <v>1259</v>
      </c>
      <c r="E1977" s="16" t="s">
        <v>1270</v>
      </c>
      <c r="F1977" s="16" t="s">
        <v>265</v>
      </c>
      <c r="G1977" s="16">
        <v>146</v>
      </c>
      <c r="H1977" s="36" t="s">
        <v>72</v>
      </c>
      <c r="I1977" s="34" t="s">
        <v>73</v>
      </c>
      <c r="J1977" s="16" t="s">
        <v>266</v>
      </c>
      <c r="K1977" s="50">
        <v>109119.999</v>
      </c>
      <c r="L1977">
        <v>81216</v>
      </c>
      <c r="M1977">
        <v>46848</v>
      </c>
      <c r="N1977">
        <v>44352</v>
      </c>
      <c r="O1977">
        <v>221.224716</v>
      </c>
      <c r="P1977">
        <v>64.609703100000004</v>
      </c>
      <c r="Q1977">
        <v>19146.519499999999</v>
      </c>
      <c r="R1977">
        <v>13316.989299999999</v>
      </c>
      <c r="S1977">
        <v>3436.9648400000001</v>
      </c>
      <c r="T1977">
        <v>398.67901599999999</v>
      </c>
      <c r="U1977">
        <v>692.42529300000001</v>
      </c>
    </row>
    <row r="1978" spans="1:21" ht="17.100000000000001">
      <c r="A1978" s="1" t="s">
        <v>30</v>
      </c>
      <c r="B1978" s="1" t="s">
        <v>267</v>
      </c>
      <c r="C1978" s="1" t="s">
        <v>125</v>
      </c>
      <c r="D1978" s="1" t="s">
        <v>1259</v>
      </c>
      <c r="E1978" s="16" t="s">
        <v>1270</v>
      </c>
      <c r="F1978" s="16" t="s">
        <v>268</v>
      </c>
      <c r="G1978" s="16">
        <v>147</v>
      </c>
      <c r="H1978" s="36" t="s">
        <v>72</v>
      </c>
      <c r="I1978" s="34" t="s">
        <v>73</v>
      </c>
      <c r="J1978" s="16" t="s">
        <v>269</v>
      </c>
      <c r="K1978" s="50">
        <v>127168</v>
      </c>
      <c r="L1978">
        <v>89856</v>
      </c>
      <c r="M1978">
        <v>41280</v>
      </c>
      <c r="N1978">
        <v>29760</v>
      </c>
      <c r="O1978">
        <v>132.09205600000001</v>
      </c>
      <c r="P1978">
        <v>99.564826999999994</v>
      </c>
      <c r="Q1978">
        <v>5448.5449200000003</v>
      </c>
      <c r="R1978">
        <v>13180.1865</v>
      </c>
      <c r="S1978">
        <v>2335.5678699999999</v>
      </c>
      <c r="T1978">
        <v>595.12072799999999</v>
      </c>
      <c r="U1978">
        <v>1166.9815699999999</v>
      </c>
    </row>
    <row r="1979" spans="1:21" ht="17.100000000000001">
      <c r="A1979" s="1" t="s">
        <v>30</v>
      </c>
      <c r="B1979" s="1" t="s">
        <v>270</v>
      </c>
      <c r="C1979" s="1" t="s">
        <v>125</v>
      </c>
      <c r="D1979" s="1" t="s">
        <v>1259</v>
      </c>
      <c r="E1979" s="16" t="s">
        <v>1270</v>
      </c>
      <c r="F1979" s="16" t="s">
        <v>271</v>
      </c>
      <c r="G1979" s="16">
        <v>148</v>
      </c>
      <c r="H1979" s="36" t="s">
        <v>72</v>
      </c>
      <c r="I1979" s="34" t="s">
        <v>73</v>
      </c>
      <c r="J1979" s="16" t="s">
        <v>272</v>
      </c>
      <c r="K1979" s="50">
        <v>173503.995</v>
      </c>
      <c r="L1979" s="50">
        <v>100223.99400000001</v>
      </c>
      <c r="M1979">
        <v>76544</v>
      </c>
      <c r="N1979">
        <v>50368</v>
      </c>
      <c r="O1979">
        <v>559.21679700000004</v>
      </c>
      <c r="P1979">
        <v>206.04954499999999</v>
      </c>
      <c r="Q1979">
        <v>44849.734400000001</v>
      </c>
      <c r="R1979">
        <v>16655.828099999999</v>
      </c>
      <c r="S1979">
        <v>1948.9758300000001</v>
      </c>
      <c r="T1979">
        <v>498.25943000000001</v>
      </c>
      <c r="U1979">
        <v>1668.5692100000001</v>
      </c>
    </row>
    <row r="1980" spans="1:21" ht="17.100000000000001">
      <c r="A1980" s="1" t="s">
        <v>30</v>
      </c>
      <c r="B1980" s="1" t="s">
        <v>273</v>
      </c>
      <c r="C1980" s="1" t="s">
        <v>125</v>
      </c>
      <c r="D1980" s="1" t="s">
        <v>1259</v>
      </c>
      <c r="E1980" s="16" t="s">
        <v>1270</v>
      </c>
      <c r="F1980" s="16" t="s">
        <v>274</v>
      </c>
      <c r="G1980" s="16">
        <v>149</v>
      </c>
      <c r="H1980" s="36" t="s">
        <v>72</v>
      </c>
      <c r="I1980" s="34" t="s">
        <v>73</v>
      </c>
      <c r="J1980" s="16" t="s">
        <v>275</v>
      </c>
      <c r="K1980" s="50">
        <v>109055.996</v>
      </c>
      <c r="L1980">
        <v>80320</v>
      </c>
      <c r="M1980">
        <v>57792</v>
      </c>
      <c r="N1980">
        <v>49280</v>
      </c>
      <c r="O1980">
        <v>-40.955348999999998</v>
      </c>
      <c r="P1980">
        <v>67.494171100000003</v>
      </c>
      <c r="Q1980">
        <v>13768.1582</v>
      </c>
      <c r="R1980">
        <v>12453.9336</v>
      </c>
      <c r="S1980">
        <v>2252.3146999999999</v>
      </c>
      <c r="T1980">
        <v>624.09588599999995</v>
      </c>
      <c r="U1980">
        <v>880.09576400000003</v>
      </c>
    </row>
    <row r="1981" spans="1:21" ht="17.100000000000001">
      <c r="A1981" s="1" t="s">
        <v>30</v>
      </c>
      <c r="B1981" s="1" t="s">
        <v>276</v>
      </c>
      <c r="C1981" s="1" t="s">
        <v>125</v>
      </c>
      <c r="D1981" s="1" t="s">
        <v>1259</v>
      </c>
      <c r="E1981" s="16" t="s">
        <v>1270</v>
      </c>
      <c r="F1981" s="16" t="s">
        <v>277</v>
      </c>
      <c r="G1981" s="16">
        <v>150</v>
      </c>
      <c r="H1981" s="36" t="s">
        <v>72</v>
      </c>
      <c r="I1981" s="34" t="s">
        <v>73</v>
      </c>
      <c r="J1981" s="16" t="s">
        <v>278</v>
      </c>
      <c r="K1981" s="50">
        <v>105472.004</v>
      </c>
      <c r="L1981">
        <v>81984</v>
      </c>
      <c r="M1981">
        <v>33792</v>
      </c>
      <c r="N1981">
        <v>30848</v>
      </c>
      <c r="O1981">
        <v>199.08526599999999</v>
      </c>
      <c r="P1981">
        <v>73.315712000000005</v>
      </c>
      <c r="Q1981">
        <v>6505.0644499999999</v>
      </c>
      <c r="R1981">
        <v>8227.3935500000007</v>
      </c>
      <c r="S1981">
        <v>187.42572000000001</v>
      </c>
      <c r="T1981">
        <v>106.302406</v>
      </c>
      <c r="U1981">
        <v>982.09954800000003</v>
      </c>
    </row>
    <row r="1982" spans="1:21" ht="17.100000000000001">
      <c r="A1982" s="1" t="s">
        <v>30</v>
      </c>
      <c r="B1982" s="1" t="s">
        <v>279</v>
      </c>
      <c r="C1982" s="1" t="s">
        <v>125</v>
      </c>
      <c r="D1982" s="1" t="s">
        <v>1259</v>
      </c>
      <c r="E1982" s="16" t="s">
        <v>1270</v>
      </c>
      <c r="F1982" s="16" t="s">
        <v>280</v>
      </c>
      <c r="G1982" s="16">
        <v>151</v>
      </c>
      <c r="H1982" s="36" t="s">
        <v>72</v>
      </c>
      <c r="I1982" s="34" t="s">
        <v>73</v>
      </c>
      <c r="J1982" s="16" t="s">
        <v>281</v>
      </c>
      <c r="K1982" s="50">
        <v>138496.00599999999</v>
      </c>
      <c r="L1982">
        <v>94464</v>
      </c>
      <c r="M1982">
        <v>44672</v>
      </c>
      <c r="N1982">
        <v>32000</v>
      </c>
      <c r="O1982">
        <v>74.144302400000001</v>
      </c>
      <c r="P1982">
        <v>153.19072</v>
      </c>
      <c r="Q1982">
        <v>12260.708000000001</v>
      </c>
      <c r="R1982">
        <v>13244.1016</v>
      </c>
      <c r="S1982">
        <v>-28.798091899999999</v>
      </c>
      <c r="T1982">
        <v>1149.8826899999999</v>
      </c>
      <c r="U1982">
        <v>362.01678500000003</v>
      </c>
    </row>
    <row r="1983" spans="1:21" ht="17.100000000000001">
      <c r="A1983" s="1" t="s">
        <v>30</v>
      </c>
      <c r="B1983" s="1" t="s">
        <v>282</v>
      </c>
      <c r="C1983" s="1" t="s">
        <v>125</v>
      </c>
      <c r="D1983" s="1" t="s">
        <v>1259</v>
      </c>
      <c r="E1983" s="16" t="s">
        <v>1270</v>
      </c>
      <c r="F1983" s="16" t="s">
        <v>283</v>
      </c>
      <c r="G1983" s="16">
        <v>152</v>
      </c>
      <c r="H1983" s="36" t="s">
        <v>72</v>
      </c>
      <c r="I1983" s="34" t="s">
        <v>73</v>
      </c>
      <c r="J1983" s="16" t="s">
        <v>284</v>
      </c>
      <c r="K1983" s="50">
        <v>162624.00200000001</v>
      </c>
      <c r="L1983">
        <v>95744</v>
      </c>
      <c r="M1983">
        <v>64512</v>
      </c>
      <c r="N1983">
        <v>45632</v>
      </c>
      <c r="O1983">
        <v>363.55999800000001</v>
      </c>
      <c r="P1983">
        <v>418.89645400000001</v>
      </c>
      <c r="Q1983">
        <v>29286.146499999999</v>
      </c>
      <c r="R1983">
        <v>28726.666000000001</v>
      </c>
      <c r="S1983">
        <v>-110.562569</v>
      </c>
      <c r="T1983">
        <v>166.18109100000001</v>
      </c>
      <c r="U1983">
        <v>292.98254400000002</v>
      </c>
    </row>
    <row r="1984" spans="1:21" ht="17.100000000000001">
      <c r="A1984" s="1" t="s">
        <v>30</v>
      </c>
      <c r="B1984" s="1" t="s">
        <v>285</v>
      </c>
      <c r="C1984" s="1" t="s">
        <v>125</v>
      </c>
      <c r="D1984" s="1" t="s">
        <v>1259</v>
      </c>
      <c r="E1984" s="16" t="s">
        <v>1270</v>
      </c>
      <c r="F1984" s="16" t="s">
        <v>286</v>
      </c>
      <c r="G1984" s="16">
        <v>153</v>
      </c>
      <c r="H1984" s="36" t="s">
        <v>72</v>
      </c>
      <c r="I1984" s="34" t="s">
        <v>73</v>
      </c>
      <c r="J1984" s="16" t="s">
        <v>287</v>
      </c>
      <c r="K1984" s="50">
        <v>164031.992</v>
      </c>
      <c r="L1984">
        <v>88192</v>
      </c>
      <c r="M1984">
        <v>70144</v>
      </c>
      <c r="N1984">
        <v>47360</v>
      </c>
      <c r="O1984">
        <v>319.16748000000001</v>
      </c>
      <c r="P1984">
        <v>714.43640100000005</v>
      </c>
      <c r="Q1984">
        <v>12119.276400000001</v>
      </c>
      <c r="R1984">
        <v>32672.877</v>
      </c>
      <c r="S1984">
        <v>323.02938799999998</v>
      </c>
      <c r="T1984">
        <v>174.17027300000001</v>
      </c>
      <c r="U1984">
        <v>319.93118299999998</v>
      </c>
    </row>
    <row r="1985" spans="1:21" ht="17.100000000000001">
      <c r="A1985" s="1" t="s">
        <v>30</v>
      </c>
      <c r="B1985" s="1" t="s">
        <v>288</v>
      </c>
      <c r="C1985" s="1" t="s">
        <v>125</v>
      </c>
      <c r="D1985" s="1" t="s">
        <v>1259</v>
      </c>
      <c r="E1985" s="16" t="s">
        <v>1270</v>
      </c>
      <c r="F1985" s="16" t="s">
        <v>289</v>
      </c>
      <c r="G1985" s="16">
        <v>154</v>
      </c>
      <c r="H1985" s="36" t="s">
        <v>72</v>
      </c>
      <c r="I1985" s="34" t="s">
        <v>73</v>
      </c>
      <c r="J1985" s="16" t="s">
        <v>290</v>
      </c>
      <c r="K1985" s="50">
        <v>142016.00599999999</v>
      </c>
      <c r="L1985">
        <v>95232</v>
      </c>
      <c r="M1985">
        <v>53632</v>
      </c>
      <c r="N1985">
        <v>42112</v>
      </c>
      <c r="O1985">
        <v>248.729568</v>
      </c>
      <c r="P1985">
        <v>167.57783499999999</v>
      </c>
      <c r="Q1985">
        <v>14374.1016</v>
      </c>
      <c r="R1985">
        <v>29357.662100000001</v>
      </c>
      <c r="S1985">
        <v>219.251755</v>
      </c>
      <c r="T1985">
        <v>83.252380400000007</v>
      </c>
      <c r="U1985">
        <v>177.766953</v>
      </c>
    </row>
    <row r="1986" spans="1:21" ht="17.100000000000001">
      <c r="A1986" s="1" t="s">
        <v>30</v>
      </c>
      <c r="B1986" s="1" t="s">
        <v>291</v>
      </c>
      <c r="C1986" s="1" t="s">
        <v>125</v>
      </c>
      <c r="D1986" s="1" t="s">
        <v>1259</v>
      </c>
      <c r="E1986" s="16" t="s">
        <v>1270</v>
      </c>
      <c r="F1986" s="16" t="s">
        <v>292</v>
      </c>
      <c r="G1986" s="16">
        <v>155</v>
      </c>
      <c r="H1986" s="36" t="s">
        <v>72</v>
      </c>
      <c r="I1986" s="34" t="s">
        <v>73</v>
      </c>
      <c r="J1986" s="16" t="s">
        <v>293</v>
      </c>
      <c r="K1986" s="50">
        <v>147007.99900000001</v>
      </c>
      <c r="L1986">
        <v>85696</v>
      </c>
      <c r="M1986">
        <v>63808</v>
      </c>
      <c r="N1986">
        <v>48512</v>
      </c>
      <c r="O1986">
        <v>239.39312699999999</v>
      </c>
      <c r="P1986">
        <v>251.29220599999999</v>
      </c>
      <c r="Q1986">
        <v>5581.5043900000001</v>
      </c>
      <c r="R1986">
        <v>21701.168000000001</v>
      </c>
      <c r="S1986">
        <v>177.63554400000001</v>
      </c>
      <c r="T1986">
        <v>-110.334023</v>
      </c>
      <c r="U1986">
        <v>2715.0087899999999</v>
      </c>
    </row>
    <row r="1987" spans="1:21" ht="17.100000000000001">
      <c r="A1987" s="1" t="s">
        <v>30</v>
      </c>
      <c r="B1987" s="1" t="s">
        <v>294</v>
      </c>
      <c r="C1987" s="1" t="s">
        <v>125</v>
      </c>
      <c r="D1987" s="1" t="s">
        <v>1259</v>
      </c>
      <c r="E1987" s="16" t="s">
        <v>1270</v>
      </c>
      <c r="F1987" s="16" t="s">
        <v>295</v>
      </c>
      <c r="G1987" s="16">
        <v>156</v>
      </c>
      <c r="H1987" s="36" t="s">
        <v>72</v>
      </c>
      <c r="I1987" s="34" t="s">
        <v>73</v>
      </c>
      <c r="J1987" s="16" t="s">
        <v>296</v>
      </c>
      <c r="K1987">
        <v>96128</v>
      </c>
      <c r="L1987">
        <v>76032</v>
      </c>
      <c r="M1987">
        <v>44800</v>
      </c>
      <c r="N1987">
        <v>37952</v>
      </c>
      <c r="O1987">
        <v>202.71264600000001</v>
      </c>
      <c r="P1987">
        <v>183.421738</v>
      </c>
      <c r="Q1987">
        <v>9191.8066400000007</v>
      </c>
      <c r="R1987">
        <v>8844.6962899999999</v>
      </c>
      <c r="S1987">
        <v>-110.511246</v>
      </c>
      <c r="T1987">
        <v>-16.6444759</v>
      </c>
      <c r="U1987">
        <v>941.38745100000006</v>
      </c>
    </row>
    <row r="1988" spans="1:21" ht="17.100000000000001">
      <c r="A1988" s="1" t="s">
        <v>30</v>
      </c>
      <c r="B1988" s="1" t="s">
        <v>297</v>
      </c>
      <c r="C1988" s="1" t="s">
        <v>125</v>
      </c>
      <c r="D1988" s="1" t="s">
        <v>1259</v>
      </c>
      <c r="E1988" s="16" t="s">
        <v>1270</v>
      </c>
      <c r="F1988" s="16" t="s">
        <v>298</v>
      </c>
      <c r="G1988" s="16">
        <v>157</v>
      </c>
      <c r="H1988" s="36" t="s">
        <v>72</v>
      </c>
      <c r="I1988" s="34" t="s">
        <v>73</v>
      </c>
      <c r="J1988" s="16" t="s">
        <v>299</v>
      </c>
      <c r="K1988" s="50">
        <v>141887.99900000001</v>
      </c>
      <c r="L1988">
        <v>88000</v>
      </c>
      <c r="M1988">
        <v>99328</v>
      </c>
      <c r="N1988">
        <v>74048</v>
      </c>
      <c r="O1988">
        <v>586.26531999999997</v>
      </c>
      <c r="P1988">
        <v>267.51031499999999</v>
      </c>
      <c r="Q1988">
        <v>18420.1875</v>
      </c>
      <c r="R1988">
        <v>18083.4941</v>
      </c>
      <c r="S1988">
        <v>-110.408669</v>
      </c>
      <c r="T1988">
        <v>140.72157300000001</v>
      </c>
      <c r="U1988">
        <v>607.85058600000002</v>
      </c>
    </row>
    <row r="1989" spans="1:21" ht="17.100000000000001">
      <c r="A1989" s="1" t="s">
        <v>30</v>
      </c>
      <c r="B1989" s="1" t="s">
        <v>300</v>
      </c>
      <c r="C1989" s="1" t="s">
        <v>125</v>
      </c>
      <c r="D1989" s="1" t="s">
        <v>1259</v>
      </c>
      <c r="E1989" s="16" t="s">
        <v>1270</v>
      </c>
      <c r="F1989" s="16" t="s">
        <v>301</v>
      </c>
      <c r="G1989" s="16">
        <v>158</v>
      </c>
      <c r="H1989" s="36" t="s">
        <v>72</v>
      </c>
      <c r="I1989" s="34" t="s">
        <v>73</v>
      </c>
      <c r="J1989" s="16" t="s">
        <v>302</v>
      </c>
      <c r="K1989" s="50">
        <v>101696.00199999999</v>
      </c>
      <c r="L1989">
        <v>78464</v>
      </c>
      <c r="M1989">
        <v>28096</v>
      </c>
      <c r="N1989">
        <v>24448</v>
      </c>
      <c r="O1989">
        <v>148.648651</v>
      </c>
      <c r="P1989">
        <v>65.492965699999999</v>
      </c>
      <c r="Q1989">
        <v>11534.859399999999</v>
      </c>
      <c r="R1989">
        <v>9968.6074200000003</v>
      </c>
      <c r="S1989">
        <v>-81.754043600000003</v>
      </c>
      <c r="T1989">
        <v>68.495223999999993</v>
      </c>
      <c r="U1989">
        <v>320.20971700000001</v>
      </c>
    </row>
    <row r="1990" spans="1:21" ht="17.100000000000001">
      <c r="A1990" s="1" t="s">
        <v>30</v>
      </c>
      <c r="B1990" s="1" t="s">
        <v>303</v>
      </c>
      <c r="C1990" s="1" t="s">
        <v>125</v>
      </c>
      <c r="D1990" s="1" t="s">
        <v>1259</v>
      </c>
      <c r="E1990" s="16" t="s">
        <v>1270</v>
      </c>
      <c r="F1990" s="16" t="s">
        <v>304</v>
      </c>
      <c r="G1990" s="16">
        <v>159</v>
      </c>
      <c r="H1990" s="36" t="s">
        <v>72</v>
      </c>
      <c r="I1990" s="34" t="s">
        <v>73</v>
      </c>
      <c r="J1990" s="16" t="s">
        <v>305</v>
      </c>
      <c r="K1990" s="50">
        <v>181952</v>
      </c>
      <c r="L1990" s="50">
        <v>101056.004</v>
      </c>
      <c r="M1990">
        <v>50112</v>
      </c>
      <c r="N1990">
        <v>29760</v>
      </c>
      <c r="O1990">
        <v>268.156158</v>
      </c>
      <c r="P1990">
        <v>245.928665</v>
      </c>
      <c r="Q1990">
        <v>11878.823200000001</v>
      </c>
      <c r="R1990">
        <v>13710.1963</v>
      </c>
      <c r="S1990">
        <v>-110.414536</v>
      </c>
      <c r="T1990">
        <v>73.850357099999997</v>
      </c>
      <c r="U1990">
        <v>234.663589</v>
      </c>
    </row>
    <row r="1991" spans="1:21" ht="17.100000000000001">
      <c r="A1991" s="1" t="s">
        <v>30</v>
      </c>
      <c r="B1991" s="1" t="s">
        <v>306</v>
      </c>
      <c r="C1991" s="1" t="s">
        <v>125</v>
      </c>
      <c r="D1991" s="1" t="s">
        <v>1259</v>
      </c>
      <c r="E1991" s="16" t="s">
        <v>1270</v>
      </c>
      <c r="F1991" s="16" t="s">
        <v>307</v>
      </c>
      <c r="G1991" s="16">
        <v>160</v>
      </c>
      <c r="H1991" s="36" t="s">
        <v>72</v>
      </c>
      <c r="I1991" s="34" t="s">
        <v>73</v>
      </c>
      <c r="J1991" s="16" t="s">
        <v>308</v>
      </c>
      <c r="K1991" s="50">
        <v>177343.99799999999</v>
      </c>
      <c r="L1991" s="50">
        <v>110847.99800000001</v>
      </c>
      <c r="M1991">
        <v>74432</v>
      </c>
      <c r="N1991">
        <v>54400</v>
      </c>
      <c r="O1991">
        <v>345.07205199999999</v>
      </c>
      <c r="P1991">
        <v>138.944016</v>
      </c>
      <c r="Q1991">
        <v>8304.3251999999993</v>
      </c>
      <c r="R1991">
        <v>30891.027300000002</v>
      </c>
      <c r="S1991">
        <v>1106.3538799999999</v>
      </c>
      <c r="T1991">
        <v>275.29122899999999</v>
      </c>
      <c r="U1991">
        <v>1041.6794400000001</v>
      </c>
    </row>
    <row r="1992" spans="1:21" ht="17.100000000000001">
      <c r="A1992" s="1" t="s">
        <v>30</v>
      </c>
      <c r="B1992" s="1" t="s">
        <v>309</v>
      </c>
      <c r="C1992" s="1" t="s">
        <v>125</v>
      </c>
      <c r="D1992" s="1" t="s">
        <v>1259</v>
      </c>
      <c r="E1992" s="16" t="s">
        <v>1270</v>
      </c>
      <c r="F1992" s="16" t="s">
        <v>310</v>
      </c>
      <c r="G1992" s="16">
        <v>161</v>
      </c>
      <c r="H1992" s="36" t="s">
        <v>72</v>
      </c>
      <c r="I1992" s="34" t="s">
        <v>73</v>
      </c>
      <c r="J1992" s="16" t="s">
        <v>311</v>
      </c>
      <c r="K1992" s="50">
        <v>262080.00200000001</v>
      </c>
      <c r="L1992" s="50">
        <v>137088.00099999999</v>
      </c>
      <c r="M1992" s="50">
        <v>235263.99100000001</v>
      </c>
      <c r="N1992">
        <v>95360</v>
      </c>
      <c r="O1992">
        <v>256.41854899999998</v>
      </c>
      <c r="P1992">
        <v>423.66229199999998</v>
      </c>
      <c r="Q1992">
        <v>34062.5625</v>
      </c>
      <c r="R1992">
        <v>7096.0888699999996</v>
      </c>
      <c r="S1992">
        <v>1117.33997</v>
      </c>
      <c r="T1992">
        <v>831.875854</v>
      </c>
      <c r="U1992">
        <v>461.08486900000003</v>
      </c>
    </row>
    <row r="1993" spans="1:21" ht="17.100000000000001">
      <c r="A1993" s="1" t="s">
        <v>30</v>
      </c>
      <c r="B1993" s="1" t="s">
        <v>312</v>
      </c>
      <c r="C1993" s="1" t="s">
        <v>125</v>
      </c>
      <c r="D1993" s="1" t="s">
        <v>1259</v>
      </c>
      <c r="E1993" s="16" t="s">
        <v>1270</v>
      </c>
      <c r="F1993" s="16" t="s">
        <v>313</v>
      </c>
      <c r="G1993" s="16">
        <v>162</v>
      </c>
      <c r="H1993" s="36" t="s">
        <v>72</v>
      </c>
      <c r="I1993" s="34" t="s">
        <v>73</v>
      </c>
      <c r="J1993" s="16" t="s">
        <v>314</v>
      </c>
      <c r="K1993" s="50">
        <v>124352.00199999999</v>
      </c>
      <c r="L1993">
        <v>85504</v>
      </c>
      <c r="M1993">
        <v>49344</v>
      </c>
      <c r="N1993">
        <v>36864</v>
      </c>
      <c r="O1993">
        <v>81.732536300000007</v>
      </c>
      <c r="P1993">
        <v>190.31539900000001</v>
      </c>
      <c r="Q1993">
        <v>4958.4960899999996</v>
      </c>
      <c r="R1993">
        <v>4382.2387699999999</v>
      </c>
      <c r="S1993">
        <v>-110.495552</v>
      </c>
      <c r="T1993">
        <v>9.7403154399999998</v>
      </c>
      <c r="U1993">
        <v>250.97250399999999</v>
      </c>
    </row>
    <row r="1994" spans="1:21" ht="17.100000000000001">
      <c r="A1994" s="1" t="s">
        <v>30</v>
      </c>
      <c r="B1994" s="1" t="s">
        <v>315</v>
      </c>
      <c r="C1994" s="1" t="s">
        <v>125</v>
      </c>
      <c r="D1994" s="1" t="s">
        <v>1259</v>
      </c>
      <c r="E1994" s="16" t="s">
        <v>1270</v>
      </c>
      <c r="F1994" s="16" t="s">
        <v>316</v>
      </c>
      <c r="G1994" s="16">
        <v>163</v>
      </c>
      <c r="H1994" s="36" t="s">
        <v>72</v>
      </c>
      <c r="I1994" s="34" t="s">
        <v>73</v>
      </c>
      <c r="J1994" s="16" t="s">
        <v>317</v>
      </c>
      <c r="K1994" s="50">
        <v>131519.997</v>
      </c>
      <c r="L1994">
        <v>95104</v>
      </c>
      <c r="M1994">
        <v>62976</v>
      </c>
      <c r="N1994">
        <v>49920</v>
      </c>
      <c r="O1994">
        <v>136.18426500000001</v>
      </c>
      <c r="P1994">
        <v>108.444008</v>
      </c>
      <c r="Q1994">
        <v>8110.99316</v>
      </c>
      <c r="R1994">
        <v>16340.457</v>
      </c>
      <c r="S1994">
        <v>6418.4497099999999</v>
      </c>
      <c r="T1994">
        <v>168.900024</v>
      </c>
      <c r="U1994">
        <v>2338.7595200000001</v>
      </c>
    </row>
    <row r="1995" spans="1:21" ht="17.100000000000001">
      <c r="A1995" s="1" t="s">
        <v>30</v>
      </c>
      <c r="B1995" s="1" t="s">
        <v>318</v>
      </c>
      <c r="C1995" s="1" t="s">
        <v>125</v>
      </c>
      <c r="D1995" s="1" t="s">
        <v>1259</v>
      </c>
      <c r="E1995" s="16" t="s">
        <v>1270</v>
      </c>
      <c r="F1995" s="16" t="s">
        <v>319</v>
      </c>
      <c r="G1995" s="16">
        <v>164</v>
      </c>
      <c r="H1995" s="36" t="s">
        <v>72</v>
      </c>
      <c r="I1995" s="34" t="s">
        <v>73</v>
      </c>
      <c r="J1995" s="16" t="s">
        <v>320</v>
      </c>
      <c r="K1995" s="50">
        <v>202175.99900000001</v>
      </c>
      <c r="L1995" s="50">
        <v>115647.995</v>
      </c>
      <c r="M1995">
        <v>64000</v>
      </c>
      <c r="N1995">
        <v>41792</v>
      </c>
      <c r="O1995">
        <v>390.702698</v>
      </c>
      <c r="P1995">
        <v>328.97085600000003</v>
      </c>
      <c r="Q1995">
        <v>23050.671900000001</v>
      </c>
      <c r="R1995">
        <v>35763.871099999997</v>
      </c>
      <c r="S1995">
        <v>8985.1923800000004</v>
      </c>
      <c r="T1995">
        <v>852.38207999999997</v>
      </c>
      <c r="U1995">
        <v>16703.554700000001</v>
      </c>
    </row>
    <row r="1996" spans="1:21" ht="17.100000000000001">
      <c r="A1996" s="1" t="s">
        <v>30</v>
      </c>
      <c r="B1996" s="1" t="s">
        <v>321</v>
      </c>
      <c r="C1996" s="1" t="s">
        <v>125</v>
      </c>
      <c r="D1996" s="1" t="s">
        <v>1259</v>
      </c>
      <c r="E1996" s="16" t="s">
        <v>1270</v>
      </c>
      <c r="F1996" s="16" t="s">
        <v>322</v>
      </c>
      <c r="G1996" s="16">
        <v>165</v>
      </c>
      <c r="H1996" s="36" t="s">
        <v>72</v>
      </c>
      <c r="I1996" s="34" t="s">
        <v>73</v>
      </c>
      <c r="J1996" s="16" t="s">
        <v>323</v>
      </c>
      <c r="K1996" s="50">
        <v>156608</v>
      </c>
      <c r="L1996">
        <v>97408</v>
      </c>
      <c r="M1996">
        <v>69504</v>
      </c>
      <c r="N1996">
        <v>48640</v>
      </c>
      <c r="O1996">
        <v>3.6861026300000002</v>
      </c>
      <c r="P1996">
        <v>89.058586099999999</v>
      </c>
      <c r="Q1996">
        <v>25660.722699999998</v>
      </c>
      <c r="R1996">
        <v>32557.343799999999</v>
      </c>
      <c r="S1996">
        <v>1318.1646699999999</v>
      </c>
      <c r="T1996">
        <v>639.517517</v>
      </c>
      <c r="U1996">
        <v>1381.9637499999999</v>
      </c>
    </row>
    <row r="1997" spans="1:21" ht="17.100000000000001">
      <c r="A1997" s="1" t="s">
        <v>30</v>
      </c>
      <c r="B1997" s="1" t="s">
        <v>324</v>
      </c>
      <c r="C1997" s="1" t="s">
        <v>125</v>
      </c>
      <c r="D1997" s="1" t="s">
        <v>1259</v>
      </c>
      <c r="E1997" s="16" t="s">
        <v>1270</v>
      </c>
      <c r="F1997" s="16" t="s">
        <v>325</v>
      </c>
      <c r="G1997" s="16">
        <v>166</v>
      </c>
      <c r="H1997" s="36" t="s">
        <v>72</v>
      </c>
      <c r="I1997" s="34" t="s">
        <v>73</v>
      </c>
      <c r="J1997" s="16" t="s">
        <v>326</v>
      </c>
      <c r="K1997" s="50">
        <v>172736.00099999999</v>
      </c>
      <c r="L1997" s="50">
        <v>104639.995</v>
      </c>
      <c r="M1997">
        <v>96896</v>
      </c>
      <c r="N1997">
        <v>60608</v>
      </c>
      <c r="O1997">
        <v>313.77529900000002</v>
      </c>
      <c r="P1997">
        <v>353.81353799999999</v>
      </c>
      <c r="Q1997">
        <v>7108.6723599999996</v>
      </c>
      <c r="R1997">
        <v>11877.9863</v>
      </c>
      <c r="S1997">
        <v>86.513740499999997</v>
      </c>
      <c r="T1997">
        <v>250.09906000000001</v>
      </c>
      <c r="U1997">
        <v>677.821777</v>
      </c>
    </row>
    <row r="1998" spans="1:21" ht="17.100000000000001">
      <c r="A1998" s="1" t="s">
        <v>30</v>
      </c>
      <c r="B1998" s="1" t="s">
        <v>327</v>
      </c>
      <c r="C1998" s="1" t="s">
        <v>125</v>
      </c>
      <c r="D1998" s="1" t="s">
        <v>1259</v>
      </c>
      <c r="E1998" s="16" t="s">
        <v>1270</v>
      </c>
      <c r="F1998" s="16" t="s">
        <v>328</v>
      </c>
      <c r="G1998" s="16">
        <v>167</v>
      </c>
      <c r="H1998" s="36" t="s">
        <v>72</v>
      </c>
      <c r="I1998" s="34" t="s">
        <v>73</v>
      </c>
      <c r="J1998" s="16" t="s">
        <v>329</v>
      </c>
      <c r="K1998" s="50">
        <v>108159.995</v>
      </c>
      <c r="L1998">
        <v>81856</v>
      </c>
      <c r="M1998">
        <v>37248</v>
      </c>
      <c r="N1998">
        <v>31552</v>
      </c>
      <c r="O1998">
        <v>277.46160900000001</v>
      </c>
      <c r="P1998">
        <v>238.21760599999999</v>
      </c>
      <c r="Q1998">
        <v>32139.730500000001</v>
      </c>
      <c r="R1998">
        <v>12115.429700000001</v>
      </c>
      <c r="S1998">
        <v>-110.56843600000001</v>
      </c>
      <c r="T1998">
        <v>84.1283569</v>
      </c>
      <c r="U1998">
        <v>33.317268400000003</v>
      </c>
    </row>
    <row r="1999" spans="1:21" ht="17.100000000000001">
      <c r="A1999" s="1" t="s">
        <v>30</v>
      </c>
      <c r="B1999" s="1" t="s">
        <v>330</v>
      </c>
      <c r="C1999" s="1" t="s">
        <v>125</v>
      </c>
      <c r="D1999" s="1" t="s">
        <v>1259</v>
      </c>
      <c r="E1999" s="16" t="s">
        <v>1270</v>
      </c>
      <c r="F1999" s="16" t="s">
        <v>331</v>
      </c>
      <c r="G1999" s="16">
        <v>168</v>
      </c>
      <c r="H1999" s="36" t="s">
        <v>72</v>
      </c>
      <c r="I1999" s="34" t="s">
        <v>73</v>
      </c>
      <c r="J1999" s="16" t="s">
        <v>332</v>
      </c>
      <c r="K1999" s="50">
        <v>210879.99299999999</v>
      </c>
      <c r="L1999" s="50">
        <v>116543.996</v>
      </c>
      <c r="M1999" s="50">
        <v>111552</v>
      </c>
      <c r="N1999">
        <v>75648</v>
      </c>
      <c r="O1999">
        <v>467.67132600000002</v>
      </c>
      <c r="P1999">
        <v>156.06333900000001</v>
      </c>
      <c r="Q1999">
        <v>21956.875</v>
      </c>
      <c r="R1999">
        <v>38474.906199999998</v>
      </c>
      <c r="S1999">
        <v>586.27703899999995</v>
      </c>
      <c r="T1999">
        <v>307.89031999999997</v>
      </c>
      <c r="U1999">
        <v>1713.6385499999999</v>
      </c>
    </row>
    <row r="2000" spans="1:21" ht="17.100000000000001">
      <c r="A2000" s="1" t="s">
        <v>30</v>
      </c>
      <c r="B2000" s="1" t="s">
        <v>333</v>
      </c>
      <c r="C2000" s="1" t="s">
        <v>125</v>
      </c>
      <c r="D2000" s="1" t="s">
        <v>1259</v>
      </c>
      <c r="E2000" s="16" t="s">
        <v>1270</v>
      </c>
      <c r="F2000" s="16" t="s">
        <v>334</v>
      </c>
      <c r="G2000" s="16">
        <v>169</v>
      </c>
      <c r="H2000" s="36" t="s">
        <v>72</v>
      </c>
      <c r="I2000" s="34" t="s">
        <v>73</v>
      </c>
      <c r="J2000" s="16" t="s">
        <v>335</v>
      </c>
      <c r="K2000" s="50">
        <v>262080.00200000001</v>
      </c>
      <c r="L2000" s="50">
        <v>122047.997</v>
      </c>
      <c r="M2000" s="50">
        <v>136000.00099999999</v>
      </c>
      <c r="N2000">
        <v>58688</v>
      </c>
      <c r="O2000">
        <v>243.55064400000001</v>
      </c>
      <c r="P2000">
        <v>644.37603799999999</v>
      </c>
      <c r="Q2000">
        <v>50831.917999999998</v>
      </c>
      <c r="R2000">
        <v>6060.6186500000003</v>
      </c>
      <c r="S2000">
        <v>6085.4804700000004</v>
      </c>
      <c r="T2000">
        <v>165.335159</v>
      </c>
      <c r="U2000">
        <v>6010.1391599999997</v>
      </c>
    </row>
    <row r="2001" spans="1:21" ht="17.100000000000001">
      <c r="A2001" s="1" t="s">
        <v>30</v>
      </c>
      <c r="B2001" s="1" t="s">
        <v>336</v>
      </c>
      <c r="C2001" s="1" t="s">
        <v>125</v>
      </c>
      <c r="D2001" s="1" t="s">
        <v>1259</v>
      </c>
      <c r="E2001" s="16" t="s">
        <v>1270</v>
      </c>
      <c r="F2001" s="16" t="s">
        <v>337</v>
      </c>
      <c r="G2001" s="16">
        <v>170</v>
      </c>
      <c r="H2001" s="36" t="s">
        <v>72</v>
      </c>
      <c r="I2001" s="34" t="s">
        <v>73</v>
      </c>
      <c r="J2001" s="16" t="s">
        <v>338</v>
      </c>
      <c r="K2001" s="50">
        <v>186240.005</v>
      </c>
      <c r="L2001" s="50">
        <v>103551.996</v>
      </c>
      <c r="M2001" s="50">
        <v>111424.005</v>
      </c>
      <c r="N2001">
        <v>79424</v>
      </c>
      <c r="O2001">
        <v>117.29555499999999</v>
      </c>
      <c r="P2001">
        <v>260.94006300000001</v>
      </c>
      <c r="Q2001">
        <v>28878.679700000001</v>
      </c>
      <c r="R2001">
        <v>50512.414100000002</v>
      </c>
      <c r="S2001">
        <v>5386.2065400000001</v>
      </c>
      <c r="T2001">
        <v>434.83633400000002</v>
      </c>
      <c r="U2001">
        <v>18317.752</v>
      </c>
    </row>
    <row r="2002" spans="1:21" ht="17.100000000000001">
      <c r="A2002" s="1" t="s">
        <v>30</v>
      </c>
      <c r="B2002" s="1" t="s">
        <v>339</v>
      </c>
      <c r="C2002" s="1" t="s">
        <v>125</v>
      </c>
      <c r="D2002" s="1" t="s">
        <v>1259</v>
      </c>
      <c r="E2002" s="16" t="s">
        <v>1270</v>
      </c>
      <c r="F2002" s="16" t="s">
        <v>340</v>
      </c>
      <c r="G2002" s="16">
        <v>171</v>
      </c>
      <c r="H2002" s="36" t="s">
        <v>72</v>
      </c>
      <c r="I2002" s="34" t="s">
        <v>73</v>
      </c>
      <c r="J2002" s="16" t="s">
        <v>341</v>
      </c>
      <c r="K2002" s="50">
        <v>147135.997</v>
      </c>
      <c r="L2002">
        <v>99264</v>
      </c>
      <c r="M2002">
        <v>51904</v>
      </c>
      <c r="N2002">
        <v>38464</v>
      </c>
      <c r="O2002">
        <v>226.15072599999999</v>
      </c>
      <c r="P2002">
        <v>119.08593</v>
      </c>
      <c r="Q2002">
        <v>21309.2441</v>
      </c>
      <c r="R2002">
        <v>28305.355500000001</v>
      </c>
      <c r="S2002">
        <v>2054.4912100000001</v>
      </c>
      <c r="T2002">
        <v>-110.563889</v>
      </c>
      <c r="U2002">
        <v>1005.58966</v>
      </c>
    </row>
    <row r="2003" spans="1:21" ht="17.100000000000001">
      <c r="A2003" s="1" t="s">
        <v>30</v>
      </c>
      <c r="B2003" s="1" t="s">
        <v>342</v>
      </c>
      <c r="C2003" s="1" t="s">
        <v>125</v>
      </c>
      <c r="D2003" s="1" t="s">
        <v>1259</v>
      </c>
      <c r="E2003" s="16" t="s">
        <v>1270</v>
      </c>
      <c r="F2003" s="25" t="s">
        <v>343</v>
      </c>
      <c r="G2003" s="25" t="s">
        <v>343</v>
      </c>
      <c r="H2003" s="36" t="s">
        <v>72</v>
      </c>
      <c r="I2003" s="34" t="s">
        <v>73</v>
      </c>
      <c r="J2003" s="25" t="s">
        <v>343</v>
      </c>
      <c r="K2003" s="50">
        <v>157568.00200000001</v>
      </c>
      <c r="L2003" s="50">
        <v>104512</v>
      </c>
      <c r="M2003">
        <v>78976</v>
      </c>
      <c r="N2003">
        <v>59392</v>
      </c>
      <c r="O2003">
        <v>64.600860600000004</v>
      </c>
      <c r="P2003">
        <v>127.853691</v>
      </c>
      <c r="Q2003">
        <v>12353.126</v>
      </c>
      <c r="R2003">
        <v>13394.7695</v>
      </c>
      <c r="S2003">
        <v>1833.78394</v>
      </c>
      <c r="T2003">
        <v>243.36781300000001</v>
      </c>
      <c r="U2003">
        <v>227.311646</v>
      </c>
    </row>
    <row r="2004" spans="1:21" ht="17.100000000000001">
      <c r="A2004" s="1" t="s">
        <v>30</v>
      </c>
      <c r="B2004" s="1" t="s">
        <v>344</v>
      </c>
      <c r="C2004" s="1" t="s">
        <v>125</v>
      </c>
      <c r="D2004" s="1" t="s">
        <v>1259</v>
      </c>
      <c r="E2004" s="16" t="s">
        <v>1270</v>
      </c>
      <c r="F2004" s="16" t="s">
        <v>345</v>
      </c>
      <c r="G2004" s="16">
        <v>173</v>
      </c>
      <c r="H2004" s="36" t="s">
        <v>72</v>
      </c>
      <c r="I2004" s="34" t="s">
        <v>73</v>
      </c>
      <c r="J2004" s="16" t="s">
        <v>346</v>
      </c>
      <c r="K2004" s="50">
        <v>211391.997</v>
      </c>
      <c r="L2004" s="50">
        <v>114624</v>
      </c>
      <c r="M2004" s="50">
        <v>103680.003</v>
      </c>
      <c r="N2004">
        <v>64832</v>
      </c>
      <c r="O2004">
        <v>231.983856</v>
      </c>
      <c r="P2004">
        <v>239.77954099999999</v>
      </c>
      <c r="Q2004">
        <v>23339.3809</v>
      </c>
      <c r="R2004">
        <v>35716.074200000003</v>
      </c>
      <c r="S2004">
        <v>-28.6491814</v>
      </c>
      <c r="T2004">
        <v>247.90450999999999</v>
      </c>
      <c r="U2004">
        <v>339.42797899999999</v>
      </c>
    </row>
    <row r="2005" spans="1:21" ht="17.100000000000001">
      <c r="A2005" s="1" t="s">
        <v>30</v>
      </c>
      <c r="B2005" s="1" t="s">
        <v>347</v>
      </c>
      <c r="C2005" s="1" t="s">
        <v>125</v>
      </c>
      <c r="D2005" s="1" t="s">
        <v>1259</v>
      </c>
      <c r="E2005" s="16" t="s">
        <v>1270</v>
      </c>
      <c r="F2005" s="16" t="s">
        <v>348</v>
      </c>
      <c r="G2005" s="16">
        <v>174</v>
      </c>
      <c r="H2005" s="36" t="s">
        <v>72</v>
      </c>
      <c r="I2005" s="34" t="s">
        <v>73</v>
      </c>
      <c r="J2005" s="16" t="s">
        <v>349</v>
      </c>
      <c r="K2005" s="50">
        <v>148288.00200000001</v>
      </c>
      <c r="L2005">
        <v>98432</v>
      </c>
      <c r="M2005">
        <v>84416</v>
      </c>
      <c r="N2005">
        <v>65280</v>
      </c>
      <c r="O2005">
        <v>84.415237399999995</v>
      </c>
      <c r="P2005">
        <v>116.102577</v>
      </c>
      <c r="Q2005">
        <v>4724.3627900000001</v>
      </c>
      <c r="R2005">
        <v>2885.4301799999998</v>
      </c>
      <c r="S2005">
        <v>5364.9643599999999</v>
      </c>
      <c r="T2005">
        <v>257.90322900000001</v>
      </c>
      <c r="U2005">
        <v>8267.7070299999996</v>
      </c>
    </row>
    <row r="2006" spans="1:21" ht="17.100000000000001">
      <c r="A2006" s="1" t="s">
        <v>30</v>
      </c>
      <c r="B2006" s="1" t="s">
        <v>350</v>
      </c>
      <c r="C2006" s="1" t="s">
        <v>125</v>
      </c>
      <c r="D2006" s="1" t="s">
        <v>1259</v>
      </c>
      <c r="E2006" s="16" t="s">
        <v>1270</v>
      </c>
      <c r="F2006" s="16" t="s">
        <v>351</v>
      </c>
      <c r="G2006" s="16">
        <v>175</v>
      </c>
      <c r="H2006" s="36" t="s">
        <v>72</v>
      </c>
      <c r="I2006" s="34" t="s">
        <v>73</v>
      </c>
      <c r="J2006" s="16" t="s">
        <v>352</v>
      </c>
      <c r="K2006" s="50">
        <v>117312.00199999999</v>
      </c>
      <c r="L2006">
        <v>86272</v>
      </c>
      <c r="M2006">
        <v>39808</v>
      </c>
      <c r="N2006">
        <v>35200</v>
      </c>
      <c r="O2006">
        <v>375.49508700000001</v>
      </c>
      <c r="P2006">
        <v>133.788376</v>
      </c>
      <c r="Q2006">
        <v>3025.18896</v>
      </c>
      <c r="R2006">
        <v>20205.623</v>
      </c>
      <c r="S2006">
        <v>321.695831</v>
      </c>
      <c r="T2006">
        <v>164.856674</v>
      </c>
      <c r="U2006">
        <v>659.46197500000005</v>
      </c>
    </row>
    <row r="2007" spans="1:21" ht="17.100000000000001">
      <c r="A2007" s="1" t="s">
        <v>30</v>
      </c>
      <c r="B2007" s="1" t="s">
        <v>353</v>
      </c>
      <c r="C2007" s="1" t="s">
        <v>125</v>
      </c>
      <c r="D2007" s="1" t="s">
        <v>1259</v>
      </c>
      <c r="E2007" s="16" t="s">
        <v>1270</v>
      </c>
      <c r="F2007" s="16" t="s">
        <v>354</v>
      </c>
      <c r="G2007" s="16">
        <v>176</v>
      </c>
      <c r="H2007" s="36" t="s">
        <v>72</v>
      </c>
      <c r="I2007" s="34" t="s">
        <v>73</v>
      </c>
      <c r="J2007" s="16" t="s">
        <v>355</v>
      </c>
      <c r="K2007" s="50">
        <v>111872.005</v>
      </c>
      <c r="L2007">
        <v>71360</v>
      </c>
      <c r="M2007">
        <v>79168</v>
      </c>
      <c r="N2007">
        <v>57216</v>
      </c>
      <c r="O2007">
        <v>294.88736</v>
      </c>
      <c r="P2007">
        <v>137.63220200000001</v>
      </c>
      <c r="Q2007">
        <v>11373.9287</v>
      </c>
      <c r="R2007">
        <v>33187.390599999999</v>
      </c>
      <c r="S2007">
        <v>2964.22705</v>
      </c>
      <c r="T2007">
        <v>295.57882699999999</v>
      </c>
      <c r="U2007">
        <v>6570.28467</v>
      </c>
    </row>
    <row r="2008" spans="1:21" ht="17.100000000000001">
      <c r="A2008" s="1" t="s">
        <v>30</v>
      </c>
      <c r="B2008" s="1" t="s">
        <v>356</v>
      </c>
      <c r="C2008" s="1" t="s">
        <v>125</v>
      </c>
      <c r="D2008" s="1" t="s">
        <v>1259</v>
      </c>
      <c r="E2008" s="16" t="s">
        <v>1270</v>
      </c>
      <c r="F2008" s="16" t="s">
        <v>357</v>
      </c>
      <c r="G2008" s="16">
        <v>177</v>
      </c>
      <c r="H2008" s="36" t="s">
        <v>72</v>
      </c>
      <c r="I2008" s="34" t="s">
        <v>73</v>
      </c>
      <c r="J2008" s="16" t="s">
        <v>358</v>
      </c>
      <c r="K2008" s="50">
        <v>111935.997</v>
      </c>
      <c r="L2008">
        <v>84608</v>
      </c>
      <c r="M2008">
        <v>28992</v>
      </c>
      <c r="N2008">
        <v>25920</v>
      </c>
      <c r="O2008">
        <v>344.234802</v>
      </c>
      <c r="P2008">
        <v>158.03595000000001</v>
      </c>
      <c r="Q2008">
        <v>4863.1972699999997</v>
      </c>
      <c r="R2008">
        <v>12449.948200000001</v>
      </c>
      <c r="S2008">
        <v>-5.7258882499999997</v>
      </c>
      <c r="T2008">
        <v>123.314285</v>
      </c>
      <c r="U2008">
        <v>33.849136399999999</v>
      </c>
    </row>
    <row r="2009" spans="1:21" ht="17.100000000000001">
      <c r="A2009" s="1" t="s">
        <v>30</v>
      </c>
      <c r="B2009" s="1" t="s">
        <v>359</v>
      </c>
      <c r="C2009" s="1" t="s">
        <v>125</v>
      </c>
      <c r="D2009" s="1" t="s">
        <v>1259</v>
      </c>
      <c r="E2009" s="16" t="s">
        <v>1270</v>
      </c>
      <c r="F2009" s="16" t="s">
        <v>360</v>
      </c>
      <c r="G2009" s="16">
        <v>178</v>
      </c>
      <c r="H2009" s="36" t="s">
        <v>72</v>
      </c>
      <c r="I2009" s="34" t="s">
        <v>73</v>
      </c>
      <c r="J2009" s="16" t="s">
        <v>361</v>
      </c>
      <c r="K2009" s="50">
        <v>211071.992</v>
      </c>
      <c r="L2009" s="50">
        <v>107008.004</v>
      </c>
      <c r="M2009" s="50">
        <v>120319.99800000001</v>
      </c>
      <c r="N2009">
        <v>71488</v>
      </c>
      <c r="O2009">
        <v>168.02993799999999</v>
      </c>
      <c r="P2009">
        <v>336.16433699999999</v>
      </c>
      <c r="Q2009">
        <v>31422.041000000001</v>
      </c>
      <c r="R2009">
        <v>2559.6425800000002</v>
      </c>
      <c r="S2009">
        <v>2554.2563500000001</v>
      </c>
      <c r="T2009">
        <v>707.06689500000005</v>
      </c>
      <c r="U2009">
        <v>246.54359400000001</v>
      </c>
    </row>
    <row r="2010" spans="1:21" ht="17.100000000000001">
      <c r="A2010" s="1" t="s">
        <v>30</v>
      </c>
      <c r="B2010" s="1" t="s">
        <v>362</v>
      </c>
      <c r="C2010" s="1" t="s">
        <v>125</v>
      </c>
      <c r="D2010" s="1" t="s">
        <v>1259</v>
      </c>
      <c r="E2010" s="16" t="s">
        <v>1270</v>
      </c>
      <c r="F2010" s="16" t="s">
        <v>363</v>
      </c>
      <c r="G2010" s="16">
        <v>179</v>
      </c>
      <c r="H2010" s="36" t="s">
        <v>72</v>
      </c>
      <c r="I2010" s="34" t="s">
        <v>73</v>
      </c>
      <c r="J2010" s="16" t="s">
        <v>364</v>
      </c>
      <c r="K2010" s="50">
        <v>162624.00200000001</v>
      </c>
      <c r="L2010">
        <v>95232</v>
      </c>
      <c r="M2010">
        <v>82816</v>
      </c>
      <c r="N2010">
        <v>48320</v>
      </c>
      <c r="O2010">
        <v>232.30609100000001</v>
      </c>
      <c r="P2010">
        <v>202.59603899999999</v>
      </c>
      <c r="Q2010">
        <v>27103.962899999999</v>
      </c>
      <c r="R2010">
        <v>30308.1191</v>
      </c>
      <c r="S2010">
        <v>3891.45874</v>
      </c>
      <c r="T2010">
        <v>737.34252900000001</v>
      </c>
      <c r="U2010">
        <v>5414.5268599999999</v>
      </c>
    </row>
    <row r="2011" spans="1:21" ht="17.100000000000001">
      <c r="A2011" s="1" t="s">
        <v>30</v>
      </c>
      <c r="B2011" s="1" t="s">
        <v>365</v>
      </c>
      <c r="C2011" s="1" t="s">
        <v>125</v>
      </c>
      <c r="D2011" s="1" t="s">
        <v>1259</v>
      </c>
      <c r="E2011" s="16" t="s">
        <v>1270</v>
      </c>
      <c r="F2011" s="16" t="s">
        <v>366</v>
      </c>
      <c r="G2011" s="16">
        <v>180</v>
      </c>
      <c r="H2011" s="36" t="s">
        <v>72</v>
      </c>
      <c r="I2011" s="34" t="s">
        <v>73</v>
      </c>
      <c r="J2011" s="16" t="s">
        <v>367</v>
      </c>
      <c r="K2011" s="50">
        <v>115072</v>
      </c>
      <c r="L2011">
        <v>84480</v>
      </c>
      <c r="M2011">
        <v>48256</v>
      </c>
      <c r="N2011">
        <v>37760</v>
      </c>
      <c r="O2011">
        <v>-1.57603765</v>
      </c>
      <c r="P2011">
        <v>22.710508300000001</v>
      </c>
      <c r="Q2011">
        <v>14786.295899999999</v>
      </c>
      <c r="R2011">
        <v>4825.94434</v>
      </c>
      <c r="S2011">
        <v>3577.2150900000001</v>
      </c>
      <c r="T2011">
        <v>765.71569799999997</v>
      </c>
      <c r="U2011">
        <v>646.18615699999998</v>
      </c>
    </row>
    <row r="2012" spans="1:21" ht="17.100000000000001">
      <c r="A2012" s="1" t="s">
        <v>30</v>
      </c>
      <c r="B2012" s="1" t="s">
        <v>368</v>
      </c>
      <c r="C2012" s="1" t="s">
        <v>125</v>
      </c>
      <c r="D2012" s="1" t="s">
        <v>1259</v>
      </c>
      <c r="E2012" s="16" t="s">
        <v>1270</v>
      </c>
      <c r="F2012" s="16" t="s">
        <v>369</v>
      </c>
      <c r="G2012" s="16">
        <v>181</v>
      </c>
      <c r="H2012" s="36" t="s">
        <v>72</v>
      </c>
      <c r="I2012" s="34" t="s">
        <v>73</v>
      </c>
      <c r="J2012" s="16" t="s">
        <v>370</v>
      </c>
      <c r="K2012" s="50">
        <v>103232.00199999999</v>
      </c>
      <c r="L2012">
        <v>79744</v>
      </c>
      <c r="M2012">
        <v>33344</v>
      </c>
      <c r="N2012">
        <v>27904</v>
      </c>
      <c r="O2012">
        <v>123.326302</v>
      </c>
      <c r="P2012">
        <v>199.220337</v>
      </c>
      <c r="Q2012">
        <v>3518.7353499999999</v>
      </c>
      <c r="R2012">
        <v>15246.190399999999</v>
      </c>
      <c r="S2012">
        <v>-110.369072</v>
      </c>
      <c r="T2012">
        <v>-110.352501</v>
      </c>
      <c r="U2012">
        <v>37.449119600000003</v>
      </c>
    </row>
    <row r="2013" spans="1:21" ht="17.100000000000001">
      <c r="A2013" s="1" t="s">
        <v>30</v>
      </c>
      <c r="B2013" s="1" t="s">
        <v>371</v>
      </c>
      <c r="C2013" s="1" t="s">
        <v>125</v>
      </c>
      <c r="D2013" s="1" t="s">
        <v>1259</v>
      </c>
      <c r="E2013" s="16" t="s">
        <v>1270</v>
      </c>
      <c r="F2013" s="16" t="s">
        <v>372</v>
      </c>
      <c r="G2013" s="16">
        <v>182</v>
      </c>
      <c r="H2013" s="36" t="s">
        <v>72</v>
      </c>
      <c r="I2013" s="34" t="s">
        <v>73</v>
      </c>
      <c r="J2013" s="16" t="s">
        <v>373</v>
      </c>
      <c r="K2013" s="50">
        <v>188416.00399999999</v>
      </c>
      <c r="L2013" s="50">
        <v>101760.00599999999</v>
      </c>
      <c r="M2013">
        <v>98048</v>
      </c>
      <c r="N2013">
        <v>55616</v>
      </c>
      <c r="O2013">
        <v>8.6403627400000005</v>
      </c>
      <c r="P2013">
        <v>176.421494</v>
      </c>
      <c r="Q2013">
        <v>20795.925800000001</v>
      </c>
      <c r="R2013">
        <v>15918.5273</v>
      </c>
      <c r="S2013">
        <v>8754.5449200000003</v>
      </c>
      <c r="T2013">
        <v>936.07678199999998</v>
      </c>
      <c r="U2013">
        <v>7614.0639600000004</v>
      </c>
    </row>
    <row r="2014" spans="1:21" ht="17.100000000000001">
      <c r="A2014" s="1" t="s">
        <v>30</v>
      </c>
      <c r="B2014" s="1" t="s">
        <v>374</v>
      </c>
      <c r="C2014" s="1" t="s">
        <v>125</v>
      </c>
      <c r="D2014" s="1" t="s">
        <v>1259</v>
      </c>
      <c r="E2014" s="16" t="s">
        <v>1270</v>
      </c>
      <c r="F2014" s="16" t="s">
        <v>375</v>
      </c>
      <c r="G2014" s="16">
        <v>183</v>
      </c>
      <c r="H2014" s="36" t="s">
        <v>72</v>
      </c>
      <c r="I2014" s="34" t="s">
        <v>73</v>
      </c>
      <c r="J2014" s="16" t="s">
        <v>376</v>
      </c>
      <c r="K2014" s="50">
        <v>144127.99799999999</v>
      </c>
      <c r="L2014">
        <v>96128</v>
      </c>
      <c r="M2014">
        <v>49792</v>
      </c>
      <c r="N2014">
        <v>38144</v>
      </c>
      <c r="O2014">
        <v>247.64593500000001</v>
      </c>
      <c r="P2014">
        <v>59.815334300000004</v>
      </c>
      <c r="Q2014">
        <v>31447.330099999999</v>
      </c>
      <c r="R2014">
        <v>24760.3184</v>
      </c>
      <c r="S2014">
        <v>1563.30664</v>
      </c>
      <c r="T2014">
        <v>301.09637500000002</v>
      </c>
      <c r="U2014">
        <v>3246.7934599999999</v>
      </c>
    </row>
    <row r="2015" spans="1:21" ht="17.100000000000001">
      <c r="A2015" s="1" t="s">
        <v>30</v>
      </c>
      <c r="B2015" s="1" t="s">
        <v>377</v>
      </c>
      <c r="C2015" s="1" t="s">
        <v>125</v>
      </c>
      <c r="D2015" s="1" t="s">
        <v>1259</v>
      </c>
      <c r="E2015" s="16" t="s">
        <v>1270</v>
      </c>
      <c r="F2015" s="16" t="s">
        <v>378</v>
      </c>
      <c r="G2015" s="16">
        <v>184</v>
      </c>
      <c r="H2015" s="36" t="s">
        <v>72</v>
      </c>
      <c r="I2015" s="34" t="s">
        <v>73</v>
      </c>
      <c r="J2015" s="16" t="s">
        <v>379</v>
      </c>
      <c r="K2015" s="50">
        <v>157568.00200000001</v>
      </c>
      <c r="L2015">
        <v>84992</v>
      </c>
      <c r="M2015">
        <v>71232</v>
      </c>
      <c r="N2015">
        <v>44096</v>
      </c>
      <c r="O2015">
        <v>120.240189</v>
      </c>
      <c r="P2015">
        <v>82.536918600000007</v>
      </c>
      <c r="Q2015">
        <v>21575.5664</v>
      </c>
      <c r="R2015">
        <v>28095.390599999999</v>
      </c>
      <c r="S2015">
        <v>6276.83691</v>
      </c>
      <c r="T2015">
        <v>984.59320100000002</v>
      </c>
      <c r="U2015">
        <v>15069.325199999999</v>
      </c>
    </row>
    <row r="2016" spans="1:21" ht="17.100000000000001">
      <c r="A2016" s="1" t="s">
        <v>30</v>
      </c>
      <c r="B2016" s="1" t="s">
        <v>380</v>
      </c>
      <c r="C2016" s="1" t="s">
        <v>125</v>
      </c>
      <c r="D2016" s="1" t="s">
        <v>1259</v>
      </c>
      <c r="E2016" s="16" t="s">
        <v>1270</v>
      </c>
      <c r="F2016" s="16" t="s">
        <v>381</v>
      </c>
      <c r="G2016" s="16">
        <v>185</v>
      </c>
      <c r="H2016" s="36" t="s">
        <v>72</v>
      </c>
      <c r="I2016" s="34" t="s">
        <v>73</v>
      </c>
      <c r="J2016" s="16" t="s">
        <v>382</v>
      </c>
      <c r="K2016" s="50">
        <v>139520.00099999999</v>
      </c>
      <c r="L2016">
        <v>85952</v>
      </c>
      <c r="M2016">
        <v>82560</v>
      </c>
      <c r="N2016">
        <v>59264</v>
      </c>
      <c r="O2016">
        <v>63.4471779</v>
      </c>
      <c r="P2016">
        <v>123.07564499999999</v>
      </c>
      <c r="Q2016">
        <v>10281.179700000001</v>
      </c>
      <c r="R2016">
        <v>32334.785199999998</v>
      </c>
      <c r="S2016">
        <v>6065.3852500000003</v>
      </c>
      <c r="T2016">
        <v>105.074776</v>
      </c>
      <c r="U2016">
        <v>10899.707</v>
      </c>
    </row>
    <row r="2017" spans="1:21" ht="17.100000000000001">
      <c r="A2017" s="1" t="s">
        <v>30</v>
      </c>
      <c r="B2017" s="1" t="s">
        <v>383</v>
      </c>
      <c r="C2017" s="1" t="s">
        <v>125</v>
      </c>
      <c r="D2017" s="1" t="s">
        <v>1259</v>
      </c>
      <c r="E2017" s="16" t="s">
        <v>1270</v>
      </c>
      <c r="F2017" s="16" t="s">
        <v>384</v>
      </c>
      <c r="G2017" s="16">
        <v>186</v>
      </c>
      <c r="H2017" s="36" t="s">
        <v>72</v>
      </c>
      <c r="I2017" s="34" t="s">
        <v>73</v>
      </c>
      <c r="J2017" s="16" t="s">
        <v>385</v>
      </c>
      <c r="K2017" s="50">
        <v>159679.995</v>
      </c>
      <c r="L2017">
        <v>99264</v>
      </c>
      <c r="M2017">
        <v>59136</v>
      </c>
      <c r="N2017">
        <v>38400</v>
      </c>
      <c r="O2017">
        <v>363.01681500000001</v>
      </c>
      <c r="P2017">
        <v>248.246613</v>
      </c>
      <c r="Q2017">
        <v>13645.5566</v>
      </c>
      <c r="R2017">
        <v>18980.627</v>
      </c>
      <c r="S2017">
        <v>196.43279999999999</v>
      </c>
      <c r="T2017">
        <v>187.128174</v>
      </c>
      <c r="U2017">
        <v>437.08917200000002</v>
      </c>
    </row>
    <row r="2018" spans="1:21" ht="17.100000000000001">
      <c r="A2018" s="1" t="s">
        <v>30</v>
      </c>
      <c r="B2018" s="1" t="s">
        <v>386</v>
      </c>
      <c r="C2018" s="1" t="s">
        <v>125</v>
      </c>
      <c r="D2018" s="1" t="s">
        <v>1259</v>
      </c>
      <c r="E2018" s="16" t="s">
        <v>1270</v>
      </c>
      <c r="F2018" s="16" t="s">
        <v>387</v>
      </c>
      <c r="G2018" s="16">
        <v>187</v>
      </c>
      <c r="H2018" s="36" t="s">
        <v>72</v>
      </c>
      <c r="I2018" s="34" t="s">
        <v>73</v>
      </c>
      <c r="J2018" s="16" t="s">
        <v>388</v>
      </c>
      <c r="K2018" s="50">
        <v>241088.00899999999</v>
      </c>
      <c r="L2018" s="50">
        <v>125888.00199999999</v>
      </c>
      <c r="M2018">
        <v>98048</v>
      </c>
      <c r="N2018">
        <v>57280</v>
      </c>
      <c r="O2018">
        <v>247.63850400000001</v>
      </c>
      <c r="P2018">
        <v>130.66163599999999</v>
      </c>
      <c r="Q2018">
        <v>36515.429700000001</v>
      </c>
      <c r="R2018">
        <v>37439.808599999997</v>
      </c>
      <c r="S2018">
        <v>12666.6553</v>
      </c>
      <c r="T2018">
        <v>890.55627400000003</v>
      </c>
      <c r="U2018">
        <v>23396.8711</v>
      </c>
    </row>
    <row r="2019" spans="1:21" ht="17.100000000000001">
      <c r="A2019" s="1" t="s">
        <v>30</v>
      </c>
      <c r="B2019" s="1" t="s">
        <v>389</v>
      </c>
      <c r="C2019" s="1" t="s">
        <v>125</v>
      </c>
      <c r="D2019" s="1" t="s">
        <v>1259</v>
      </c>
      <c r="E2019" s="16" t="s">
        <v>1270</v>
      </c>
      <c r="F2019" s="16" t="s">
        <v>390</v>
      </c>
      <c r="G2019" s="16">
        <v>188</v>
      </c>
      <c r="H2019" s="36" t="s">
        <v>72</v>
      </c>
      <c r="I2019" s="34" t="s">
        <v>73</v>
      </c>
      <c r="J2019" s="16" t="s">
        <v>391</v>
      </c>
      <c r="K2019" s="50">
        <v>133695.99600000001</v>
      </c>
      <c r="L2019">
        <v>90112</v>
      </c>
      <c r="M2019">
        <v>46656</v>
      </c>
      <c r="N2019">
        <v>33536</v>
      </c>
      <c r="O2019">
        <v>240.18176299999999</v>
      </c>
      <c r="P2019">
        <v>266.74115</v>
      </c>
      <c r="Q2019">
        <v>3317.4514199999999</v>
      </c>
      <c r="R2019">
        <v>24025.710899999998</v>
      </c>
      <c r="S2019">
        <v>5.63018894</v>
      </c>
      <c r="T2019">
        <v>100.027428</v>
      </c>
      <c r="U2019">
        <v>260.73126200000002</v>
      </c>
    </row>
    <row r="2020" spans="1:21" ht="17.100000000000001">
      <c r="A2020" s="1" t="s">
        <v>30</v>
      </c>
      <c r="B2020" s="1" t="s">
        <v>392</v>
      </c>
      <c r="C2020" s="1" t="s">
        <v>125</v>
      </c>
      <c r="D2020" s="1" t="s">
        <v>1259</v>
      </c>
      <c r="E2020" s="16" t="s">
        <v>1270</v>
      </c>
      <c r="F2020" s="16" t="s">
        <v>393</v>
      </c>
      <c r="G2020" s="16">
        <v>189</v>
      </c>
      <c r="H2020" s="36" t="s">
        <v>72</v>
      </c>
      <c r="I2020" s="34" t="s">
        <v>73</v>
      </c>
      <c r="J2020" s="16" t="s">
        <v>394</v>
      </c>
      <c r="K2020" s="50">
        <v>186880.00700000001</v>
      </c>
      <c r="L2020" s="50">
        <v>112575.996</v>
      </c>
      <c r="M2020">
        <v>73984</v>
      </c>
      <c r="N2020">
        <v>46784</v>
      </c>
      <c r="O2020">
        <v>78.984298699999997</v>
      </c>
      <c r="P2020">
        <v>272.815155</v>
      </c>
      <c r="Q2020">
        <v>3692.7788099999998</v>
      </c>
      <c r="R2020">
        <v>19871.623</v>
      </c>
      <c r="S2020">
        <v>-110.342094</v>
      </c>
      <c r="T2020">
        <v>44.698162099999998</v>
      </c>
      <c r="U2020">
        <v>195.55299400000001</v>
      </c>
    </row>
    <row r="2021" spans="1:21" ht="17.100000000000001">
      <c r="A2021" s="1" t="s">
        <v>30</v>
      </c>
      <c r="B2021" s="1" t="s">
        <v>395</v>
      </c>
      <c r="C2021" s="1" t="s">
        <v>125</v>
      </c>
      <c r="D2021" s="1" t="s">
        <v>1259</v>
      </c>
      <c r="E2021" s="16" t="s">
        <v>1270</v>
      </c>
      <c r="F2021" s="16" t="s">
        <v>396</v>
      </c>
      <c r="G2021" s="16">
        <v>190</v>
      </c>
      <c r="H2021" s="36" t="s">
        <v>72</v>
      </c>
      <c r="I2021" s="34" t="s">
        <v>73</v>
      </c>
      <c r="J2021" s="16" t="s">
        <v>397</v>
      </c>
      <c r="K2021" s="50">
        <v>262080.00200000001</v>
      </c>
      <c r="L2021" s="50">
        <v>129535.997</v>
      </c>
      <c r="M2021" s="50">
        <v>208383.989</v>
      </c>
      <c r="N2021">
        <v>59648</v>
      </c>
      <c r="O2021">
        <v>590.76104699999996</v>
      </c>
      <c r="P2021">
        <v>1115.88831</v>
      </c>
      <c r="Q2021">
        <v>41505.804700000001</v>
      </c>
      <c r="R2021">
        <v>34400.902300000002</v>
      </c>
      <c r="S2021">
        <v>6107.3730500000001</v>
      </c>
      <c r="T2021">
        <v>560.390625</v>
      </c>
      <c r="U2021">
        <v>4296.8295900000003</v>
      </c>
    </row>
    <row r="2022" spans="1:21" ht="17.100000000000001">
      <c r="A2022" s="1" t="s">
        <v>30</v>
      </c>
      <c r="B2022" s="1" t="s">
        <v>398</v>
      </c>
      <c r="C2022" s="1" t="s">
        <v>125</v>
      </c>
      <c r="D2022" s="1" t="s">
        <v>1259</v>
      </c>
      <c r="E2022" s="16" t="s">
        <v>1270</v>
      </c>
      <c r="F2022" s="16" t="s">
        <v>399</v>
      </c>
      <c r="G2022" s="16">
        <v>191</v>
      </c>
      <c r="H2022" s="36" t="s">
        <v>72</v>
      </c>
      <c r="I2022" s="34" t="s">
        <v>73</v>
      </c>
      <c r="J2022" s="16" t="s">
        <v>400</v>
      </c>
      <c r="K2022" s="50">
        <v>165183.997</v>
      </c>
      <c r="L2022" s="50">
        <v>103551.996</v>
      </c>
      <c r="M2022">
        <v>65792</v>
      </c>
      <c r="N2022">
        <v>46208</v>
      </c>
      <c r="O2022">
        <v>355.64724699999999</v>
      </c>
      <c r="P2022">
        <v>223.967682</v>
      </c>
      <c r="Q2022">
        <v>9878.3789099999995</v>
      </c>
      <c r="R2022">
        <v>12954.448200000001</v>
      </c>
      <c r="S2022">
        <v>-110.41342899999999</v>
      </c>
      <c r="T2022">
        <v>78.923599199999998</v>
      </c>
      <c r="U2022">
        <v>703.28417999999999</v>
      </c>
    </row>
    <row r="2023" spans="1:21" ht="17.100000000000001">
      <c r="A2023" s="1" t="s">
        <v>30</v>
      </c>
      <c r="B2023" s="1" t="s">
        <v>401</v>
      </c>
      <c r="C2023" s="1" t="s">
        <v>125</v>
      </c>
      <c r="D2023" s="1" t="s">
        <v>1259</v>
      </c>
      <c r="E2023" s="16" t="s">
        <v>1270</v>
      </c>
      <c r="F2023" s="16" t="s">
        <v>402</v>
      </c>
      <c r="G2023" s="16">
        <v>192</v>
      </c>
      <c r="H2023" s="36" t="s">
        <v>72</v>
      </c>
      <c r="I2023" s="34" t="s">
        <v>73</v>
      </c>
      <c r="J2023" s="16" t="s">
        <v>403</v>
      </c>
      <c r="K2023" s="50">
        <v>143359.995</v>
      </c>
      <c r="L2023">
        <v>99968</v>
      </c>
      <c r="M2023">
        <v>46720</v>
      </c>
      <c r="N2023">
        <v>35200</v>
      </c>
      <c r="O2023">
        <v>64.8009567</v>
      </c>
      <c r="P2023">
        <v>131.022583</v>
      </c>
      <c r="Q2023">
        <v>14343.46</v>
      </c>
      <c r="R2023">
        <v>25434.789100000002</v>
      </c>
      <c r="S2023">
        <v>936.96929899999998</v>
      </c>
      <c r="T2023">
        <v>621.14739999999995</v>
      </c>
      <c r="U2023">
        <v>1026.12329</v>
      </c>
    </row>
    <row r="2024" spans="1:21" ht="17.100000000000001">
      <c r="A2024" s="1" t="s">
        <v>30</v>
      </c>
      <c r="B2024" s="1" t="s">
        <v>404</v>
      </c>
      <c r="C2024" s="1" t="s">
        <v>125</v>
      </c>
      <c r="D2024" s="1" t="s">
        <v>1259</v>
      </c>
      <c r="E2024" s="16" t="s">
        <v>1270</v>
      </c>
      <c r="F2024" s="16" t="s">
        <v>405</v>
      </c>
      <c r="G2024" s="16">
        <v>193</v>
      </c>
      <c r="H2024" s="36" t="s">
        <v>72</v>
      </c>
      <c r="I2024" s="34" t="s">
        <v>73</v>
      </c>
      <c r="J2024" s="16" t="s">
        <v>406</v>
      </c>
      <c r="K2024" s="50">
        <v>116672.003</v>
      </c>
      <c r="L2024">
        <v>85056</v>
      </c>
      <c r="M2024">
        <v>61760</v>
      </c>
      <c r="N2024">
        <v>55680</v>
      </c>
      <c r="O2024">
        <v>256.79007000000001</v>
      </c>
      <c r="P2024">
        <v>216.19499200000001</v>
      </c>
      <c r="Q2024">
        <v>10451.7803</v>
      </c>
      <c r="R2024">
        <v>20168.414100000002</v>
      </c>
      <c r="S2024">
        <v>1966.9093</v>
      </c>
      <c r="T2024">
        <v>843.621216</v>
      </c>
      <c r="U2024">
        <v>688.94531199999994</v>
      </c>
    </row>
    <row r="2025" spans="1:21" ht="17.100000000000001">
      <c r="A2025" s="1" t="s">
        <v>30</v>
      </c>
      <c r="B2025" s="1" t="s">
        <v>407</v>
      </c>
      <c r="C2025" s="1" t="s">
        <v>125</v>
      </c>
      <c r="D2025" s="1" t="s">
        <v>1259</v>
      </c>
      <c r="E2025" s="16" t="s">
        <v>1270</v>
      </c>
      <c r="F2025" s="16" t="s">
        <v>408</v>
      </c>
      <c r="G2025" s="16">
        <v>194</v>
      </c>
      <c r="H2025" s="36" t="s">
        <v>72</v>
      </c>
      <c r="I2025" s="34" t="s">
        <v>73</v>
      </c>
      <c r="J2025" s="16" t="s">
        <v>409</v>
      </c>
      <c r="K2025" s="50">
        <v>112704.003</v>
      </c>
      <c r="L2025">
        <v>82368</v>
      </c>
      <c r="M2025">
        <v>40576</v>
      </c>
      <c r="N2025">
        <v>34176</v>
      </c>
      <c r="O2025">
        <v>114.722801</v>
      </c>
      <c r="P2025">
        <v>67.793479899999994</v>
      </c>
      <c r="Q2025">
        <v>20669.4238</v>
      </c>
      <c r="R2025">
        <v>13980.9941</v>
      </c>
      <c r="S2025">
        <v>3043.5183099999999</v>
      </c>
      <c r="T2025">
        <v>607.09094200000004</v>
      </c>
      <c r="U2025">
        <v>1852.11646</v>
      </c>
    </row>
    <row r="2026" spans="1:21" ht="17.100000000000001">
      <c r="A2026" s="1" t="s">
        <v>30</v>
      </c>
      <c r="B2026" s="1" t="s">
        <v>410</v>
      </c>
      <c r="C2026" s="1" t="s">
        <v>125</v>
      </c>
      <c r="D2026" s="1" t="s">
        <v>1259</v>
      </c>
      <c r="E2026" s="16" t="s">
        <v>1270</v>
      </c>
      <c r="F2026" s="16" t="s">
        <v>411</v>
      </c>
      <c r="G2026" s="16">
        <v>195</v>
      </c>
      <c r="H2026" s="36" t="s">
        <v>72</v>
      </c>
      <c r="I2026" s="34" t="s">
        <v>73</v>
      </c>
      <c r="J2026" s="16" t="s">
        <v>412</v>
      </c>
      <c r="K2026" s="50">
        <v>262080.00200000001</v>
      </c>
      <c r="L2026" s="50">
        <v>127040.005</v>
      </c>
      <c r="M2026" s="50">
        <v>170304.003</v>
      </c>
      <c r="N2026">
        <v>90944</v>
      </c>
      <c r="O2026">
        <v>288.22335800000002</v>
      </c>
      <c r="P2026">
        <v>558.34191899999996</v>
      </c>
      <c r="Q2026">
        <v>26493.373</v>
      </c>
      <c r="R2026">
        <v>29168.8184</v>
      </c>
      <c r="S2026">
        <v>19277.8887</v>
      </c>
      <c r="T2026">
        <v>820.40167199999996</v>
      </c>
      <c r="U2026">
        <v>14995.668900000001</v>
      </c>
    </row>
    <row r="2027" spans="1:21" ht="17.100000000000001">
      <c r="A2027" s="1" t="s">
        <v>30</v>
      </c>
      <c r="B2027" s="1" t="s">
        <v>413</v>
      </c>
      <c r="C2027" s="1" t="s">
        <v>125</v>
      </c>
      <c r="D2027" s="1" t="s">
        <v>1259</v>
      </c>
      <c r="E2027" s="16" t="s">
        <v>1270</v>
      </c>
      <c r="F2027" s="16" t="s">
        <v>414</v>
      </c>
      <c r="G2027" s="16">
        <v>196</v>
      </c>
      <c r="H2027" s="36" t="s">
        <v>72</v>
      </c>
      <c r="I2027" s="34" t="s">
        <v>73</v>
      </c>
      <c r="J2027" s="16" t="s">
        <v>415</v>
      </c>
      <c r="K2027" s="50">
        <v>133440.00599999999</v>
      </c>
      <c r="L2027">
        <v>92928</v>
      </c>
      <c r="M2027">
        <v>33152</v>
      </c>
      <c r="N2027">
        <v>24192</v>
      </c>
      <c r="O2027">
        <v>103.340698</v>
      </c>
      <c r="P2027">
        <v>210.94686899999999</v>
      </c>
      <c r="Q2027">
        <v>10205.5303</v>
      </c>
      <c r="R2027">
        <v>21651.226600000002</v>
      </c>
      <c r="S2027">
        <v>295.80380200000002</v>
      </c>
      <c r="T2027">
        <v>207.15034499999999</v>
      </c>
      <c r="U2027">
        <v>1645.5939900000001</v>
      </c>
    </row>
    <row r="2028" spans="1:21" ht="17.100000000000001">
      <c r="A2028" s="1" t="s">
        <v>30</v>
      </c>
      <c r="B2028" s="1" t="s">
        <v>416</v>
      </c>
      <c r="C2028" s="1" t="s">
        <v>125</v>
      </c>
      <c r="D2028" s="1" t="s">
        <v>1259</v>
      </c>
      <c r="E2028" s="16" t="s">
        <v>1270</v>
      </c>
      <c r="F2028" s="16" t="s">
        <v>417</v>
      </c>
      <c r="G2028" s="16">
        <v>197</v>
      </c>
      <c r="H2028" s="36" t="s">
        <v>72</v>
      </c>
      <c r="I2028" s="34" t="s">
        <v>73</v>
      </c>
      <c r="J2028" s="16" t="s">
        <v>418</v>
      </c>
      <c r="K2028" s="50">
        <v>142464.008</v>
      </c>
      <c r="L2028">
        <v>98688</v>
      </c>
      <c r="M2028">
        <v>54080</v>
      </c>
      <c r="N2028">
        <v>43840</v>
      </c>
      <c r="O2028">
        <v>152.203262</v>
      </c>
      <c r="P2028">
        <v>148.45529199999999</v>
      </c>
      <c r="Q2028">
        <v>8801.9375</v>
      </c>
      <c r="R2028">
        <v>11887.176799999999</v>
      </c>
      <c r="S2028">
        <v>7767.1113299999997</v>
      </c>
      <c r="T2028">
        <v>1052.4593500000001</v>
      </c>
      <c r="U2028">
        <v>1080.1440399999999</v>
      </c>
    </row>
    <row r="2029" spans="1:21" ht="17.100000000000001">
      <c r="A2029" s="1" t="s">
        <v>30</v>
      </c>
      <c r="B2029" s="1" t="s">
        <v>419</v>
      </c>
      <c r="C2029" s="1" t="s">
        <v>125</v>
      </c>
      <c r="D2029" s="1" t="s">
        <v>1259</v>
      </c>
      <c r="E2029" s="16" t="s">
        <v>1270</v>
      </c>
      <c r="F2029" s="16" t="s">
        <v>420</v>
      </c>
      <c r="G2029" s="16">
        <v>198</v>
      </c>
      <c r="H2029" s="36" t="s">
        <v>72</v>
      </c>
      <c r="I2029" s="34" t="s">
        <v>73</v>
      </c>
      <c r="J2029" s="16" t="s">
        <v>421</v>
      </c>
      <c r="K2029" s="50">
        <v>203392.005</v>
      </c>
      <c r="L2029" s="50">
        <v>110336.00599999999</v>
      </c>
      <c r="M2029">
        <v>69696</v>
      </c>
      <c r="N2029">
        <v>39552</v>
      </c>
      <c r="O2029">
        <v>441.24835200000001</v>
      </c>
      <c r="P2029">
        <v>436.96582000000001</v>
      </c>
      <c r="Q2029">
        <v>9348.4160200000006</v>
      </c>
      <c r="R2029">
        <v>19395.849600000001</v>
      </c>
      <c r="S2029">
        <v>277.69070399999998</v>
      </c>
      <c r="T2029">
        <v>200.28971899999999</v>
      </c>
      <c r="U2029">
        <v>274.62445100000002</v>
      </c>
    </row>
    <row r="2030" spans="1:21" ht="17.100000000000001">
      <c r="A2030" s="1" t="s">
        <v>30</v>
      </c>
      <c r="B2030" s="1" t="s">
        <v>422</v>
      </c>
      <c r="C2030" s="1" t="s">
        <v>125</v>
      </c>
      <c r="D2030" s="1" t="s">
        <v>1259</v>
      </c>
      <c r="E2030" s="16" t="s">
        <v>1270</v>
      </c>
      <c r="F2030" s="16" t="s">
        <v>423</v>
      </c>
      <c r="G2030" s="16">
        <v>199</v>
      </c>
      <c r="H2030" s="36" t="s">
        <v>72</v>
      </c>
      <c r="I2030" s="34" t="s">
        <v>73</v>
      </c>
      <c r="J2030" s="16" t="s">
        <v>424</v>
      </c>
      <c r="K2030" s="51" t="s">
        <v>1271</v>
      </c>
    </row>
    <row r="2031" spans="1:21" ht="17.100000000000001">
      <c r="A2031" s="1" t="s">
        <v>30</v>
      </c>
      <c r="B2031" s="1" t="s">
        <v>425</v>
      </c>
      <c r="C2031" s="1" t="s">
        <v>125</v>
      </c>
      <c r="D2031" s="1" t="s">
        <v>1259</v>
      </c>
      <c r="E2031" s="16" t="s">
        <v>1270</v>
      </c>
      <c r="F2031" s="16" t="s">
        <v>426</v>
      </c>
      <c r="G2031" s="16">
        <v>200</v>
      </c>
      <c r="H2031" s="36" t="s">
        <v>72</v>
      </c>
      <c r="I2031" s="34" t="s">
        <v>73</v>
      </c>
      <c r="J2031" s="16" t="s">
        <v>427</v>
      </c>
      <c r="K2031" s="50">
        <v>136640</v>
      </c>
      <c r="L2031">
        <v>90816</v>
      </c>
      <c r="M2031">
        <v>46016</v>
      </c>
      <c r="N2031">
        <v>33664</v>
      </c>
      <c r="O2031">
        <v>183.295975</v>
      </c>
      <c r="P2031">
        <v>57.989551499999997</v>
      </c>
      <c r="Q2031">
        <v>29595.695299999999</v>
      </c>
      <c r="R2031">
        <v>18212.085899999998</v>
      </c>
      <c r="S2031">
        <v>8103.2241199999999</v>
      </c>
      <c r="T2031">
        <v>762.79882799999996</v>
      </c>
      <c r="U2031">
        <v>2434.0495599999999</v>
      </c>
    </row>
    <row r="2032" spans="1:21" ht="17.100000000000001">
      <c r="A2032" s="1" t="s">
        <v>30</v>
      </c>
      <c r="B2032" s="1" t="s">
        <v>428</v>
      </c>
      <c r="C2032" s="1" t="s">
        <v>125</v>
      </c>
      <c r="D2032" s="1" t="s">
        <v>1259</v>
      </c>
      <c r="E2032" s="16" t="s">
        <v>1270</v>
      </c>
      <c r="F2032" s="16" t="s">
        <v>429</v>
      </c>
      <c r="G2032" s="16">
        <v>201</v>
      </c>
      <c r="H2032" s="36" t="s">
        <v>72</v>
      </c>
      <c r="I2032" s="34" t="s">
        <v>73</v>
      </c>
      <c r="J2032" s="16" t="s">
        <v>430</v>
      </c>
      <c r="K2032" s="50">
        <v>189823.99900000001</v>
      </c>
      <c r="L2032" s="50">
        <v>107135.999</v>
      </c>
      <c r="M2032">
        <v>77760</v>
      </c>
      <c r="N2032">
        <v>51200</v>
      </c>
      <c r="O2032">
        <v>280.30453499999999</v>
      </c>
      <c r="P2032">
        <v>228.523605</v>
      </c>
      <c r="Q2032">
        <v>22848.0098</v>
      </c>
      <c r="R2032">
        <v>29966.5625</v>
      </c>
      <c r="S2032">
        <v>1965.8900100000001</v>
      </c>
      <c r="T2032">
        <v>250.392349</v>
      </c>
      <c r="U2032">
        <v>579.80450399999995</v>
      </c>
    </row>
    <row r="2033" spans="1:21" ht="17.100000000000001">
      <c r="A2033" s="1" t="s">
        <v>30</v>
      </c>
      <c r="B2033" s="1" t="s">
        <v>431</v>
      </c>
      <c r="C2033" s="1" t="s">
        <v>125</v>
      </c>
      <c r="D2033" s="1" t="s">
        <v>1259</v>
      </c>
      <c r="E2033" s="16" t="s">
        <v>1270</v>
      </c>
      <c r="F2033" s="16" t="s">
        <v>432</v>
      </c>
      <c r="G2033" s="16">
        <v>202</v>
      </c>
      <c r="H2033" s="36" t="s">
        <v>72</v>
      </c>
      <c r="I2033" s="34" t="s">
        <v>73</v>
      </c>
      <c r="J2033" s="16" t="s">
        <v>433</v>
      </c>
      <c r="K2033" s="50">
        <v>129727.995</v>
      </c>
      <c r="L2033">
        <v>87680</v>
      </c>
      <c r="M2033">
        <v>56768</v>
      </c>
      <c r="N2033">
        <v>43392</v>
      </c>
      <c r="O2033">
        <v>85.381004300000001</v>
      </c>
      <c r="P2033">
        <v>62.511901899999998</v>
      </c>
      <c r="Q2033">
        <v>21435.179700000001</v>
      </c>
      <c r="R2033">
        <v>13524.2168</v>
      </c>
      <c r="S2033">
        <v>-110.350891</v>
      </c>
      <c r="T2033">
        <v>467.72460899999999</v>
      </c>
      <c r="U2033">
        <v>256.86312900000001</v>
      </c>
    </row>
    <row r="2034" spans="1:21" ht="17.100000000000001">
      <c r="A2034" s="1" t="s">
        <v>30</v>
      </c>
      <c r="B2034" s="1" t="s">
        <v>434</v>
      </c>
      <c r="C2034" s="1" t="s">
        <v>125</v>
      </c>
      <c r="D2034" s="1" t="s">
        <v>1259</v>
      </c>
      <c r="E2034" s="16" t="s">
        <v>1270</v>
      </c>
      <c r="F2034" s="16" t="s">
        <v>435</v>
      </c>
      <c r="G2034" s="16">
        <v>203</v>
      </c>
      <c r="H2034" s="36" t="s">
        <v>72</v>
      </c>
      <c r="I2034" s="34" t="s">
        <v>73</v>
      </c>
      <c r="J2034" s="16" t="s">
        <v>436</v>
      </c>
      <c r="K2034" s="50">
        <v>112320.00599999999</v>
      </c>
      <c r="L2034">
        <v>76224</v>
      </c>
      <c r="M2034">
        <v>49472</v>
      </c>
      <c r="N2034">
        <v>36288</v>
      </c>
      <c r="O2034">
        <v>185.58978300000001</v>
      </c>
      <c r="P2034">
        <v>138.607483</v>
      </c>
      <c r="Q2034">
        <v>12313.084999999999</v>
      </c>
      <c r="R2034">
        <v>4503.7456099999999</v>
      </c>
      <c r="S2034">
        <v>2927.3886699999998</v>
      </c>
      <c r="T2034">
        <v>536.03710899999999</v>
      </c>
      <c r="U2034">
        <v>4344.50342</v>
      </c>
    </row>
    <row r="2035" spans="1:21" ht="17.100000000000001">
      <c r="A2035" s="1" t="s">
        <v>30</v>
      </c>
      <c r="B2035" s="1" t="s">
        <v>437</v>
      </c>
      <c r="C2035" s="1" t="s">
        <v>125</v>
      </c>
      <c r="D2035" s="1" t="s">
        <v>1259</v>
      </c>
      <c r="E2035" s="16" t="s">
        <v>1270</v>
      </c>
      <c r="F2035" s="16" t="s">
        <v>438</v>
      </c>
      <c r="G2035" s="16">
        <v>204</v>
      </c>
      <c r="H2035" s="36" t="s">
        <v>72</v>
      </c>
      <c r="I2035" s="34" t="s">
        <v>73</v>
      </c>
      <c r="J2035" s="16" t="s">
        <v>439</v>
      </c>
      <c r="K2035" s="50">
        <v>155392.003</v>
      </c>
      <c r="L2035">
        <v>95808</v>
      </c>
      <c r="M2035" s="50">
        <v>111039.996</v>
      </c>
      <c r="N2035">
        <v>84992</v>
      </c>
      <c r="O2035">
        <v>320.70138500000002</v>
      </c>
      <c r="P2035">
        <v>70.465789799999996</v>
      </c>
      <c r="Q2035">
        <v>8609.5234400000008</v>
      </c>
      <c r="R2035">
        <v>39812.917999999998</v>
      </c>
      <c r="S2035">
        <v>6949.7104499999996</v>
      </c>
      <c r="T2035">
        <v>373.520355</v>
      </c>
      <c r="U2035">
        <v>21883.331999999999</v>
      </c>
    </row>
    <row r="2036" spans="1:21" ht="17.100000000000001">
      <c r="A2036" s="1" t="s">
        <v>30</v>
      </c>
      <c r="B2036" s="1" t="s">
        <v>440</v>
      </c>
      <c r="C2036" s="1" t="s">
        <v>125</v>
      </c>
      <c r="D2036" s="1" t="s">
        <v>1259</v>
      </c>
      <c r="E2036" s="16" t="s">
        <v>1270</v>
      </c>
      <c r="F2036" s="16" t="s">
        <v>441</v>
      </c>
      <c r="G2036" s="16">
        <v>205</v>
      </c>
      <c r="H2036" s="36" t="s">
        <v>72</v>
      </c>
      <c r="I2036" s="34" t="s">
        <v>73</v>
      </c>
      <c r="J2036" s="16" t="s">
        <v>442</v>
      </c>
      <c r="K2036">
        <v>97152</v>
      </c>
      <c r="L2036">
        <v>74688</v>
      </c>
      <c r="M2036">
        <v>30144</v>
      </c>
      <c r="N2036">
        <v>27136</v>
      </c>
      <c r="O2036">
        <v>137.346405</v>
      </c>
      <c r="P2036">
        <v>20.413766899999999</v>
      </c>
      <c r="Q2036">
        <v>17355.382799999999</v>
      </c>
      <c r="R2036">
        <v>9349.2949200000003</v>
      </c>
      <c r="S2036">
        <v>867.40039100000001</v>
      </c>
      <c r="T2036">
        <v>136.992783</v>
      </c>
      <c r="U2036">
        <v>1798.3595</v>
      </c>
    </row>
    <row r="2037" spans="1:21" ht="17.100000000000001">
      <c r="A2037" s="1" t="s">
        <v>30</v>
      </c>
      <c r="B2037" s="1" t="s">
        <v>443</v>
      </c>
      <c r="C2037" s="1" t="s">
        <v>125</v>
      </c>
      <c r="D2037" s="1" t="s">
        <v>1259</v>
      </c>
      <c r="E2037" s="16" t="s">
        <v>1270</v>
      </c>
      <c r="F2037" s="16" t="s">
        <v>444</v>
      </c>
      <c r="G2037" s="16">
        <v>206</v>
      </c>
      <c r="H2037" s="36" t="s">
        <v>72</v>
      </c>
      <c r="I2037" s="34" t="s">
        <v>73</v>
      </c>
      <c r="J2037" s="16" t="s">
        <v>445</v>
      </c>
      <c r="K2037" s="50">
        <v>150528.00200000001</v>
      </c>
      <c r="L2037">
        <v>98112</v>
      </c>
      <c r="M2037">
        <v>58176</v>
      </c>
      <c r="N2037">
        <v>44736</v>
      </c>
      <c r="O2037">
        <v>447.78341699999999</v>
      </c>
      <c r="P2037">
        <v>306.32577500000002</v>
      </c>
      <c r="Q2037">
        <v>8896.5781200000001</v>
      </c>
      <c r="R2037">
        <v>21276.587899999999</v>
      </c>
      <c r="S2037">
        <v>67.5825119</v>
      </c>
      <c r="T2037">
        <v>-110.35367599999999</v>
      </c>
      <c r="U2037">
        <v>428.80758700000001</v>
      </c>
    </row>
    <row r="2038" spans="1:21" ht="17.100000000000001">
      <c r="A2038" s="1" t="s">
        <v>30</v>
      </c>
      <c r="B2038" s="1" t="s">
        <v>446</v>
      </c>
      <c r="C2038" s="1" t="s">
        <v>125</v>
      </c>
      <c r="D2038" s="1" t="s">
        <v>1259</v>
      </c>
      <c r="E2038" s="16" t="s">
        <v>1270</v>
      </c>
      <c r="F2038" s="16" t="s">
        <v>447</v>
      </c>
      <c r="G2038" s="16">
        <v>207</v>
      </c>
      <c r="H2038" s="36" t="s">
        <v>72</v>
      </c>
      <c r="I2038" s="34" t="s">
        <v>73</v>
      </c>
      <c r="J2038" s="16" t="s">
        <v>448</v>
      </c>
      <c r="K2038" s="50">
        <v>149888</v>
      </c>
      <c r="L2038">
        <v>88576</v>
      </c>
      <c r="M2038" s="50">
        <v>126847.99400000001</v>
      </c>
      <c r="N2038">
        <v>69184</v>
      </c>
      <c r="O2038">
        <v>260.57531699999998</v>
      </c>
      <c r="P2038">
        <v>345.21890300000001</v>
      </c>
      <c r="Q2038">
        <v>24240.841799999998</v>
      </c>
      <c r="R2038">
        <v>24661.281200000001</v>
      </c>
      <c r="S2038">
        <v>16199.1855</v>
      </c>
      <c r="T2038">
        <v>280.34777800000001</v>
      </c>
      <c r="U2038">
        <v>12758.073200000001</v>
      </c>
    </row>
    <row r="2039" spans="1:21" ht="17.100000000000001">
      <c r="A2039" s="1" t="s">
        <v>30</v>
      </c>
      <c r="B2039" s="1" t="s">
        <v>449</v>
      </c>
      <c r="C2039" s="1" t="s">
        <v>125</v>
      </c>
      <c r="D2039" s="1" t="s">
        <v>1259</v>
      </c>
      <c r="E2039" s="16" t="s">
        <v>1270</v>
      </c>
      <c r="F2039" s="16" t="s">
        <v>450</v>
      </c>
      <c r="G2039" s="16">
        <v>208</v>
      </c>
      <c r="H2039" s="36" t="s">
        <v>72</v>
      </c>
      <c r="I2039" s="34" t="s">
        <v>73</v>
      </c>
      <c r="J2039" s="16" t="s">
        <v>451</v>
      </c>
      <c r="K2039" s="50">
        <v>134912.00200000001</v>
      </c>
      <c r="L2039">
        <v>88896</v>
      </c>
      <c r="M2039">
        <v>86848</v>
      </c>
      <c r="N2039">
        <v>62528</v>
      </c>
      <c r="O2039">
        <v>563.25494400000002</v>
      </c>
      <c r="P2039">
        <v>151.93644699999999</v>
      </c>
      <c r="Q2039">
        <v>25301.4375</v>
      </c>
      <c r="R2039">
        <v>29779.710899999998</v>
      </c>
      <c r="S2039">
        <v>453.01269500000001</v>
      </c>
      <c r="T2039">
        <v>346.83914199999998</v>
      </c>
      <c r="U2039">
        <v>1629.2845500000001</v>
      </c>
    </row>
    <row r="2040" spans="1:21" ht="17.100000000000001">
      <c r="A2040" s="1" t="s">
        <v>30</v>
      </c>
      <c r="B2040" s="1" t="s">
        <v>452</v>
      </c>
      <c r="C2040" s="1" t="s">
        <v>125</v>
      </c>
      <c r="D2040" s="1" t="s">
        <v>1259</v>
      </c>
      <c r="E2040" s="16" t="s">
        <v>1270</v>
      </c>
      <c r="F2040" s="16" t="s">
        <v>453</v>
      </c>
      <c r="G2040" s="16">
        <v>209</v>
      </c>
      <c r="H2040" s="36" t="s">
        <v>72</v>
      </c>
      <c r="I2040" s="34" t="s">
        <v>73</v>
      </c>
      <c r="J2040" s="16" t="s">
        <v>454</v>
      </c>
      <c r="K2040" s="50">
        <v>100416.005</v>
      </c>
      <c r="L2040">
        <v>75520</v>
      </c>
      <c r="M2040">
        <v>30592</v>
      </c>
      <c r="N2040">
        <v>24576</v>
      </c>
      <c r="O2040">
        <v>227.749695</v>
      </c>
      <c r="P2040">
        <v>71.905769300000003</v>
      </c>
      <c r="Q2040">
        <v>10780.2354</v>
      </c>
      <c r="R2040">
        <v>12779.531199999999</v>
      </c>
      <c r="S2040">
        <v>1423.26379</v>
      </c>
      <c r="T2040">
        <v>551.012878</v>
      </c>
      <c r="U2040">
        <v>1320.24524</v>
      </c>
    </row>
    <row r="2041" spans="1:21" ht="17.100000000000001">
      <c r="A2041" s="1" t="s">
        <v>30</v>
      </c>
      <c r="B2041" s="1" t="s">
        <v>455</v>
      </c>
      <c r="C2041" s="1" t="s">
        <v>125</v>
      </c>
      <c r="D2041" s="1" t="s">
        <v>1259</v>
      </c>
      <c r="E2041" s="16" t="s">
        <v>1270</v>
      </c>
      <c r="F2041" s="16" t="s">
        <v>456</v>
      </c>
      <c r="G2041" s="16">
        <v>210</v>
      </c>
      <c r="H2041" s="36" t="s">
        <v>72</v>
      </c>
      <c r="I2041" s="34" t="s">
        <v>73</v>
      </c>
      <c r="J2041" s="16" t="s">
        <v>457</v>
      </c>
      <c r="K2041" s="50">
        <v>121088.004</v>
      </c>
      <c r="L2041">
        <v>85568</v>
      </c>
      <c r="M2041">
        <v>37248</v>
      </c>
      <c r="N2041">
        <v>29824</v>
      </c>
      <c r="O2041">
        <v>243.48123200000001</v>
      </c>
      <c r="P2041">
        <v>88.497619599999993</v>
      </c>
      <c r="Q2041">
        <v>11396.3945</v>
      </c>
      <c r="R2041">
        <v>11136.642599999999</v>
      </c>
      <c r="S2041">
        <v>268.02468900000002</v>
      </c>
      <c r="T2041">
        <v>226.902252</v>
      </c>
      <c r="U2041">
        <v>376.21115099999997</v>
      </c>
    </row>
    <row r="2042" spans="1:21" ht="17.100000000000001">
      <c r="A2042" s="1" t="s">
        <v>30</v>
      </c>
      <c r="B2042" s="1" t="s">
        <v>458</v>
      </c>
      <c r="C2042" s="1" t="s">
        <v>125</v>
      </c>
      <c r="D2042" s="1" t="s">
        <v>1259</v>
      </c>
      <c r="E2042" s="16" t="s">
        <v>1270</v>
      </c>
      <c r="F2042" s="16" t="s">
        <v>459</v>
      </c>
      <c r="G2042" s="16">
        <v>211</v>
      </c>
      <c r="H2042" s="36" t="s">
        <v>72</v>
      </c>
      <c r="I2042" s="34" t="s">
        <v>73</v>
      </c>
      <c r="J2042" s="16" t="s">
        <v>460</v>
      </c>
      <c r="K2042" s="50">
        <v>191936.00700000001</v>
      </c>
      <c r="L2042" s="50">
        <v>105472.004</v>
      </c>
      <c r="M2042" s="50">
        <v>107263.99400000001</v>
      </c>
      <c r="N2042">
        <v>70272</v>
      </c>
      <c r="O2042">
        <v>389.91796900000003</v>
      </c>
      <c r="P2042">
        <v>207.73440600000001</v>
      </c>
      <c r="Q2042">
        <v>31895.488300000001</v>
      </c>
      <c r="R2042">
        <v>40693.621099999997</v>
      </c>
      <c r="S2042">
        <v>18407.208999999999</v>
      </c>
      <c r="T2042">
        <v>-110.428833</v>
      </c>
      <c r="U2042">
        <v>38440.101600000002</v>
      </c>
    </row>
    <row r="2043" spans="1:21" ht="17.100000000000001">
      <c r="A2043" s="1" t="s">
        <v>30</v>
      </c>
      <c r="B2043" s="1" t="s">
        <v>461</v>
      </c>
      <c r="C2043" s="1" t="s">
        <v>125</v>
      </c>
      <c r="D2043" s="1" t="s">
        <v>1259</v>
      </c>
      <c r="E2043" s="16" t="s">
        <v>1270</v>
      </c>
      <c r="F2043" s="16" t="s">
        <v>462</v>
      </c>
      <c r="G2043" s="16">
        <v>212</v>
      </c>
      <c r="H2043" s="36" t="s">
        <v>72</v>
      </c>
      <c r="I2043" s="34" t="s">
        <v>73</v>
      </c>
      <c r="J2043" s="16" t="s">
        <v>463</v>
      </c>
      <c r="K2043" s="50">
        <v>219840.00200000001</v>
      </c>
      <c r="L2043" s="50">
        <v>110720.003</v>
      </c>
      <c r="M2043" s="50">
        <v>155200.005</v>
      </c>
      <c r="N2043">
        <v>95936</v>
      </c>
      <c r="O2043">
        <v>250.62771599999999</v>
      </c>
      <c r="P2043">
        <v>481.54156499999999</v>
      </c>
      <c r="Q2043">
        <v>35781.980499999998</v>
      </c>
      <c r="R2043">
        <v>31115.132799999999</v>
      </c>
      <c r="S2043">
        <v>17951.1309</v>
      </c>
      <c r="T2043">
        <v>729.567139</v>
      </c>
      <c r="U2043">
        <v>24656.976600000002</v>
      </c>
    </row>
    <row r="2044" spans="1:21" ht="17.100000000000001">
      <c r="A2044" s="1" t="s">
        <v>30</v>
      </c>
      <c r="B2044" s="1" t="s">
        <v>464</v>
      </c>
      <c r="C2044" s="1" t="s">
        <v>125</v>
      </c>
      <c r="D2044" s="1" t="s">
        <v>1259</v>
      </c>
      <c r="E2044" s="16" t="s">
        <v>1270</v>
      </c>
      <c r="F2044" s="16" t="s">
        <v>465</v>
      </c>
      <c r="G2044" s="16">
        <v>213</v>
      </c>
      <c r="H2044" s="36" t="s">
        <v>72</v>
      </c>
      <c r="I2044" s="34" t="s">
        <v>73</v>
      </c>
      <c r="J2044" s="16" t="s">
        <v>466</v>
      </c>
      <c r="K2044" s="50">
        <v>150207.99600000001</v>
      </c>
      <c r="L2044">
        <v>95168</v>
      </c>
      <c r="M2044">
        <v>75712</v>
      </c>
      <c r="N2044">
        <v>51520</v>
      </c>
      <c r="O2044">
        <v>504.05706800000002</v>
      </c>
      <c r="P2044">
        <v>149.444962</v>
      </c>
      <c r="Q2044">
        <v>25279.382799999999</v>
      </c>
      <c r="R2044">
        <v>8018.7294899999997</v>
      </c>
      <c r="S2044">
        <v>648.141479</v>
      </c>
      <c r="T2044">
        <v>539.54449499999998</v>
      </c>
      <c r="U2044">
        <v>527.53497300000004</v>
      </c>
    </row>
    <row r="2045" spans="1:21" ht="17.100000000000001">
      <c r="A2045" s="1" t="s">
        <v>30</v>
      </c>
      <c r="B2045" s="1" t="s">
        <v>467</v>
      </c>
      <c r="C2045" s="1" t="s">
        <v>125</v>
      </c>
      <c r="D2045" s="1" t="s">
        <v>1259</v>
      </c>
      <c r="E2045" s="16" t="s">
        <v>1270</v>
      </c>
      <c r="F2045" s="16" t="s">
        <v>468</v>
      </c>
      <c r="G2045" s="16">
        <v>214</v>
      </c>
      <c r="H2045" s="36" t="s">
        <v>72</v>
      </c>
      <c r="I2045" s="34" t="s">
        <v>73</v>
      </c>
      <c r="J2045" s="16" t="s">
        <v>469</v>
      </c>
      <c r="K2045" s="50">
        <v>120767.999</v>
      </c>
      <c r="L2045">
        <v>74432</v>
      </c>
      <c r="M2045">
        <v>95552</v>
      </c>
      <c r="N2045">
        <v>70848</v>
      </c>
      <c r="O2045">
        <v>284.78002900000001</v>
      </c>
      <c r="P2045">
        <v>242.23881499999999</v>
      </c>
      <c r="Q2045">
        <v>6914.8012699999999</v>
      </c>
      <c r="R2045">
        <v>44322.281199999998</v>
      </c>
      <c r="S2045">
        <v>8625.9023400000005</v>
      </c>
      <c r="T2045">
        <v>535.39581299999998</v>
      </c>
      <c r="U2045">
        <v>14420.958000000001</v>
      </c>
    </row>
    <row r="2046" spans="1:21" ht="17.100000000000001">
      <c r="A2046" s="1" t="s">
        <v>30</v>
      </c>
      <c r="B2046" s="1" t="s">
        <v>470</v>
      </c>
      <c r="C2046" s="1" t="s">
        <v>125</v>
      </c>
      <c r="D2046" s="1" t="s">
        <v>1259</v>
      </c>
      <c r="E2046" s="16" t="s">
        <v>1270</v>
      </c>
      <c r="F2046" s="16" t="s">
        <v>471</v>
      </c>
      <c r="G2046" s="16">
        <v>215</v>
      </c>
      <c r="H2046" s="36" t="s">
        <v>72</v>
      </c>
      <c r="I2046" s="34" t="s">
        <v>73</v>
      </c>
      <c r="J2046" s="16" t="s">
        <v>472</v>
      </c>
      <c r="K2046" s="50">
        <v>126528.001</v>
      </c>
      <c r="L2046">
        <v>88064</v>
      </c>
      <c r="M2046">
        <v>73024</v>
      </c>
      <c r="N2046">
        <v>51840</v>
      </c>
      <c r="O2046">
        <v>82.820037799999994</v>
      </c>
      <c r="P2046">
        <v>137.84875500000001</v>
      </c>
      <c r="Q2046">
        <v>11238.8516</v>
      </c>
      <c r="R2046">
        <v>4701.9165000000003</v>
      </c>
      <c r="S2046">
        <v>6201.3217800000002</v>
      </c>
      <c r="T2046">
        <v>556.855774</v>
      </c>
      <c r="U2046">
        <v>6352.6020500000004</v>
      </c>
    </row>
    <row r="2047" spans="1:21" ht="17.100000000000001">
      <c r="A2047" s="1" t="s">
        <v>30</v>
      </c>
      <c r="B2047" s="1" t="s">
        <v>473</v>
      </c>
      <c r="C2047" s="1" t="s">
        <v>125</v>
      </c>
      <c r="D2047" s="1" t="s">
        <v>1259</v>
      </c>
      <c r="E2047" s="16" t="s">
        <v>1270</v>
      </c>
      <c r="F2047" s="16" t="s">
        <v>474</v>
      </c>
      <c r="G2047" s="16">
        <v>216</v>
      </c>
      <c r="H2047" s="36" t="s">
        <v>72</v>
      </c>
      <c r="I2047" s="34" t="s">
        <v>73</v>
      </c>
      <c r="J2047" s="16" t="s">
        <v>475</v>
      </c>
      <c r="K2047" s="50">
        <v>138880.003</v>
      </c>
      <c r="L2047">
        <v>86592</v>
      </c>
      <c r="M2047">
        <v>59264</v>
      </c>
      <c r="N2047">
        <v>42624</v>
      </c>
      <c r="O2047">
        <v>530.932861</v>
      </c>
      <c r="P2047">
        <v>330.23703</v>
      </c>
      <c r="Q2047">
        <v>25460.607400000001</v>
      </c>
      <c r="R2047">
        <v>26995.849600000001</v>
      </c>
      <c r="S2047">
        <v>-110.493576</v>
      </c>
      <c r="T2047">
        <v>337.37960800000002</v>
      </c>
      <c r="U2047">
        <v>206.57179300000001</v>
      </c>
    </row>
    <row r="2048" spans="1:21" ht="17.100000000000001">
      <c r="A2048" s="1" t="s">
        <v>30</v>
      </c>
      <c r="B2048" s="1" t="s">
        <v>476</v>
      </c>
      <c r="C2048" s="1" t="s">
        <v>125</v>
      </c>
      <c r="D2048" s="1" t="s">
        <v>1259</v>
      </c>
      <c r="E2048" s="16" t="s">
        <v>1270</v>
      </c>
      <c r="F2048" s="16" t="s">
        <v>477</v>
      </c>
      <c r="G2048" s="16">
        <v>217</v>
      </c>
      <c r="H2048" s="36" t="s">
        <v>72</v>
      </c>
      <c r="I2048" s="34" t="s">
        <v>73</v>
      </c>
      <c r="J2048" s="16" t="s">
        <v>478</v>
      </c>
      <c r="K2048" s="50">
        <v>121728.003</v>
      </c>
      <c r="L2048">
        <v>89408</v>
      </c>
      <c r="M2048">
        <v>57472</v>
      </c>
      <c r="N2048">
        <v>45376</v>
      </c>
      <c r="O2048">
        <v>85.297477700000002</v>
      </c>
      <c r="P2048">
        <v>14.782086400000001</v>
      </c>
      <c r="Q2048">
        <v>23620.146499999999</v>
      </c>
      <c r="R2048">
        <v>15261.536099999999</v>
      </c>
      <c r="S2048">
        <v>2756.0798300000001</v>
      </c>
      <c r="T2048">
        <v>661.51599099999999</v>
      </c>
      <c r="U2048">
        <v>1068.21741</v>
      </c>
    </row>
    <row r="2049" spans="1:21" ht="17.100000000000001">
      <c r="A2049" s="1" t="s">
        <v>30</v>
      </c>
      <c r="B2049" s="1" t="s">
        <v>479</v>
      </c>
      <c r="C2049" s="1" t="s">
        <v>125</v>
      </c>
      <c r="D2049" s="1" t="s">
        <v>1259</v>
      </c>
      <c r="E2049" s="16" t="s">
        <v>1270</v>
      </c>
      <c r="F2049" s="16" t="s">
        <v>480</v>
      </c>
      <c r="G2049" s="16">
        <v>218</v>
      </c>
      <c r="H2049" s="36" t="s">
        <v>72</v>
      </c>
      <c r="I2049" s="34" t="s">
        <v>73</v>
      </c>
      <c r="J2049" s="16" t="s">
        <v>481</v>
      </c>
      <c r="K2049" s="50">
        <v>107008.004</v>
      </c>
      <c r="L2049">
        <v>61888</v>
      </c>
      <c r="M2049">
        <v>76736</v>
      </c>
      <c r="N2049">
        <v>52160</v>
      </c>
      <c r="O2049">
        <v>124.08036800000001</v>
      </c>
      <c r="P2049">
        <v>196.41163599999999</v>
      </c>
      <c r="Q2049">
        <v>2804.2177700000002</v>
      </c>
      <c r="R2049">
        <v>16416.8887</v>
      </c>
      <c r="S2049">
        <v>365.55944799999997</v>
      </c>
      <c r="T2049">
        <v>104.965233</v>
      </c>
      <c r="U2049">
        <v>266.29129</v>
      </c>
    </row>
    <row r="2050" spans="1:21" ht="17.100000000000001">
      <c r="A2050" s="1" t="s">
        <v>30</v>
      </c>
      <c r="B2050" s="1" t="s">
        <v>482</v>
      </c>
      <c r="C2050" s="1" t="s">
        <v>125</v>
      </c>
      <c r="D2050" s="1" t="s">
        <v>1259</v>
      </c>
      <c r="E2050" s="16" t="s">
        <v>1270</v>
      </c>
      <c r="F2050" s="16" t="s">
        <v>483</v>
      </c>
      <c r="G2050" s="16">
        <v>219</v>
      </c>
      <c r="H2050" s="36" t="s">
        <v>72</v>
      </c>
      <c r="I2050" s="34" t="s">
        <v>73</v>
      </c>
      <c r="J2050" s="16" t="s">
        <v>484</v>
      </c>
      <c r="K2050" s="50">
        <v>100416.005</v>
      </c>
      <c r="L2050">
        <v>74304</v>
      </c>
      <c r="M2050">
        <v>39872</v>
      </c>
      <c r="N2050">
        <v>34496</v>
      </c>
      <c r="O2050">
        <v>102.996399</v>
      </c>
      <c r="P2050">
        <v>85.193893399999993</v>
      </c>
      <c r="Q2050">
        <v>7738.5541999999996</v>
      </c>
      <c r="R2050">
        <v>14544.707</v>
      </c>
      <c r="S2050">
        <v>1079.18335</v>
      </c>
      <c r="T2050">
        <v>322.29345699999999</v>
      </c>
      <c r="U2050">
        <v>245.39387500000001</v>
      </c>
    </row>
    <row r="2051" spans="1:21" ht="17.100000000000001">
      <c r="A2051" s="1" t="s">
        <v>30</v>
      </c>
      <c r="B2051" s="1" t="s">
        <v>485</v>
      </c>
      <c r="C2051" s="1" t="s">
        <v>125</v>
      </c>
      <c r="D2051" s="1" t="s">
        <v>1259</v>
      </c>
      <c r="E2051" s="16" t="s">
        <v>1270</v>
      </c>
      <c r="F2051" s="16" t="s">
        <v>486</v>
      </c>
      <c r="G2051" s="16">
        <v>220</v>
      </c>
      <c r="H2051" s="36" t="s">
        <v>72</v>
      </c>
      <c r="I2051" s="34" t="s">
        <v>73</v>
      </c>
      <c r="J2051" s="16" t="s">
        <v>487</v>
      </c>
      <c r="K2051" s="50">
        <v>143104.005</v>
      </c>
      <c r="L2051">
        <v>91520</v>
      </c>
      <c r="M2051">
        <v>66048</v>
      </c>
      <c r="N2051">
        <v>42240</v>
      </c>
      <c r="O2051">
        <v>497.81802399999998</v>
      </c>
      <c r="P2051">
        <v>117.79167200000001</v>
      </c>
      <c r="Q2051">
        <v>14873.7119</v>
      </c>
      <c r="R2051">
        <v>16349.6162</v>
      </c>
      <c r="S2051">
        <v>1150.7158199999999</v>
      </c>
      <c r="T2051">
        <v>323.45330799999999</v>
      </c>
      <c r="U2051">
        <v>537.29565400000001</v>
      </c>
    </row>
    <row r="2052" spans="1:21" ht="17.100000000000001">
      <c r="A2052" s="1" t="s">
        <v>30</v>
      </c>
      <c r="B2052" s="1" t="s">
        <v>488</v>
      </c>
      <c r="C2052" s="1" t="s">
        <v>125</v>
      </c>
      <c r="D2052" s="1" t="s">
        <v>1259</v>
      </c>
      <c r="E2052" s="16" t="s">
        <v>1270</v>
      </c>
      <c r="F2052" s="16" t="s">
        <v>489</v>
      </c>
      <c r="G2052" s="16">
        <v>221</v>
      </c>
      <c r="H2052" s="36" t="s">
        <v>72</v>
      </c>
      <c r="I2052" s="34" t="s">
        <v>73</v>
      </c>
      <c r="J2052" s="16" t="s">
        <v>490</v>
      </c>
      <c r="K2052" s="50">
        <v>115968.001</v>
      </c>
      <c r="L2052">
        <v>73856</v>
      </c>
      <c r="M2052">
        <v>42048</v>
      </c>
      <c r="N2052">
        <v>31424</v>
      </c>
      <c r="O2052">
        <v>171.923553</v>
      </c>
      <c r="P2052">
        <v>185.94721999999999</v>
      </c>
      <c r="Q2052">
        <v>24284.5059</v>
      </c>
      <c r="R2052">
        <v>15257.4229</v>
      </c>
      <c r="S2052">
        <v>-110.564621</v>
      </c>
      <c r="T2052">
        <v>177.12550400000001</v>
      </c>
      <c r="U2052">
        <v>239.11033599999999</v>
      </c>
    </row>
    <row r="2053" spans="1:21" ht="17.100000000000001">
      <c r="A2053" s="1" t="s">
        <v>30</v>
      </c>
      <c r="B2053" s="1" t="s">
        <v>491</v>
      </c>
      <c r="C2053" s="1" t="s">
        <v>125</v>
      </c>
      <c r="D2053" s="1" t="s">
        <v>1259</v>
      </c>
      <c r="E2053" s="16" t="s">
        <v>1270</v>
      </c>
      <c r="F2053" s="16" t="s">
        <v>492</v>
      </c>
      <c r="G2053" s="16">
        <v>222</v>
      </c>
      <c r="H2053" s="36" t="s">
        <v>72</v>
      </c>
      <c r="I2053" s="34" t="s">
        <v>73</v>
      </c>
      <c r="J2053" s="16" t="s">
        <v>493</v>
      </c>
      <c r="K2053" s="50">
        <v>102528</v>
      </c>
      <c r="L2053">
        <v>74240</v>
      </c>
      <c r="M2053">
        <v>32576</v>
      </c>
      <c r="N2053">
        <v>25408</v>
      </c>
      <c r="O2053">
        <v>346.332581</v>
      </c>
      <c r="P2053">
        <v>160.982574</v>
      </c>
      <c r="Q2053">
        <v>11741.8125</v>
      </c>
      <c r="R2053">
        <v>16984.730500000001</v>
      </c>
      <c r="S2053">
        <v>79.660995499999999</v>
      </c>
      <c r="T2053">
        <v>111.697586</v>
      </c>
      <c r="U2053">
        <v>156.54054300000001</v>
      </c>
    </row>
    <row r="2054" spans="1:21" ht="17.100000000000001">
      <c r="A2054" s="1" t="s">
        <v>30</v>
      </c>
      <c r="B2054" s="1" t="s">
        <v>494</v>
      </c>
      <c r="C2054" s="1" t="s">
        <v>125</v>
      </c>
      <c r="D2054" s="1" t="s">
        <v>1259</v>
      </c>
      <c r="E2054" s="16" t="s">
        <v>1270</v>
      </c>
      <c r="F2054" s="16" t="s">
        <v>495</v>
      </c>
      <c r="G2054" s="16">
        <v>223</v>
      </c>
      <c r="H2054" s="36" t="s">
        <v>72</v>
      </c>
      <c r="I2054" s="34" t="s">
        <v>73</v>
      </c>
      <c r="J2054" s="16" t="s">
        <v>496</v>
      </c>
      <c r="K2054" s="50">
        <v>136383.99799999999</v>
      </c>
      <c r="L2054">
        <v>80576</v>
      </c>
      <c r="M2054">
        <v>53824</v>
      </c>
      <c r="N2054">
        <v>34880</v>
      </c>
      <c r="O2054">
        <v>55.492008200000001</v>
      </c>
      <c r="P2054">
        <v>203.11596700000001</v>
      </c>
      <c r="Q2054">
        <v>4973.6337899999999</v>
      </c>
      <c r="R2054">
        <v>25469.140599999999</v>
      </c>
      <c r="S2054">
        <v>3646.1386699999998</v>
      </c>
      <c r="T2054">
        <v>488.32754499999999</v>
      </c>
      <c r="U2054">
        <v>3733.5156200000001</v>
      </c>
    </row>
    <row r="2055" spans="1:21" ht="17.100000000000001">
      <c r="A2055" s="1" t="s">
        <v>30</v>
      </c>
      <c r="B2055" s="1" t="s">
        <v>497</v>
      </c>
      <c r="C2055" s="1" t="s">
        <v>125</v>
      </c>
      <c r="D2055" s="1" t="s">
        <v>1259</v>
      </c>
      <c r="E2055" s="16" t="s">
        <v>1270</v>
      </c>
      <c r="F2055" s="16" t="s">
        <v>498</v>
      </c>
      <c r="G2055" s="16">
        <v>224</v>
      </c>
      <c r="H2055" s="36" t="s">
        <v>72</v>
      </c>
      <c r="I2055" s="34" t="s">
        <v>73</v>
      </c>
      <c r="J2055" s="16" t="s">
        <v>499</v>
      </c>
      <c r="K2055" s="50">
        <v>157887.99299999999</v>
      </c>
      <c r="L2055">
        <v>94912</v>
      </c>
      <c r="M2055">
        <v>65472</v>
      </c>
      <c r="N2055">
        <v>41984</v>
      </c>
      <c r="O2055">
        <v>76.002799999999993</v>
      </c>
      <c r="P2055">
        <v>182.644012</v>
      </c>
      <c r="Q2055">
        <v>28297.3809</v>
      </c>
      <c r="R2055">
        <v>35148.671900000001</v>
      </c>
      <c r="S2055">
        <v>12583.5664</v>
      </c>
      <c r="T2055">
        <v>1035.5974100000001</v>
      </c>
      <c r="U2055">
        <v>17944.179700000001</v>
      </c>
    </row>
    <row r="2056" spans="1:21" ht="17.100000000000001">
      <c r="A2056" s="1" t="s">
        <v>30</v>
      </c>
      <c r="B2056" s="1" t="s">
        <v>500</v>
      </c>
      <c r="C2056" s="1" t="s">
        <v>125</v>
      </c>
      <c r="D2056" s="1" t="s">
        <v>1259</v>
      </c>
      <c r="E2056" s="16" t="s">
        <v>1270</v>
      </c>
      <c r="F2056" s="16" t="s">
        <v>501</v>
      </c>
      <c r="G2056" s="16">
        <v>225</v>
      </c>
      <c r="H2056" s="36" t="s">
        <v>72</v>
      </c>
      <c r="I2056" s="34" t="s">
        <v>73</v>
      </c>
      <c r="J2056" s="16" t="s">
        <v>502</v>
      </c>
      <c r="K2056" s="50">
        <v>185344.00899999999</v>
      </c>
      <c r="L2056" s="50">
        <v>104576.004</v>
      </c>
      <c r="M2056" s="50">
        <v>123968.005</v>
      </c>
      <c r="N2056">
        <v>76096</v>
      </c>
      <c r="O2056">
        <v>217.06771900000001</v>
      </c>
      <c r="P2056">
        <v>274.44323700000001</v>
      </c>
      <c r="Q2056">
        <v>10146.606400000001</v>
      </c>
      <c r="R2056">
        <v>25812.847699999998</v>
      </c>
      <c r="S2056">
        <v>2535.73218</v>
      </c>
      <c r="T2056">
        <v>52.88908</v>
      </c>
      <c r="U2056">
        <v>807.98669400000006</v>
      </c>
    </row>
    <row r="2057" spans="1:21" ht="17.100000000000001">
      <c r="A2057" s="1" t="s">
        <v>30</v>
      </c>
      <c r="B2057" s="1" t="s">
        <v>503</v>
      </c>
      <c r="C2057" s="1" t="s">
        <v>125</v>
      </c>
      <c r="D2057" s="1" t="s">
        <v>1259</v>
      </c>
      <c r="E2057" s="16" t="s">
        <v>1270</v>
      </c>
      <c r="F2057" s="16" t="s">
        <v>504</v>
      </c>
      <c r="G2057" s="16">
        <v>226</v>
      </c>
      <c r="H2057" s="36" t="s">
        <v>72</v>
      </c>
      <c r="I2057" s="34" t="s">
        <v>73</v>
      </c>
      <c r="J2057" s="16" t="s">
        <v>505</v>
      </c>
      <c r="K2057" s="50">
        <v>109632.004</v>
      </c>
      <c r="L2057">
        <v>75520</v>
      </c>
      <c r="M2057">
        <v>55488</v>
      </c>
      <c r="N2057">
        <v>42048</v>
      </c>
      <c r="O2057">
        <v>129.13172900000001</v>
      </c>
      <c r="P2057">
        <v>15.5897255</v>
      </c>
      <c r="Q2057">
        <v>12217.392599999999</v>
      </c>
      <c r="R2057">
        <v>3346.2770999999998</v>
      </c>
      <c r="S2057">
        <v>2276.40454</v>
      </c>
      <c r="T2057">
        <v>198.36253400000001</v>
      </c>
      <c r="U2057">
        <v>800.32031199999994</v>
      </c>
    </row>
    <row r="2058" spans="1:21" ht="17.100000000000001">
      <c r="A2058" s="1" t="s">
        <v>30</v>
      </c>
      <c r="B2058" s="1" t="s">
        <v>506</v>
      </c>
      <c r="C2058" s="1" t="s">
        <v>125</v>
      </c>
      <c r="D2058" s="1" t="s">
        <v>1259</v>
      </c>
      <c r="E2058" s="16" t="s">
        <v>1270</v>
      </c>
      <c r="F2058" s="25" t="s">
        <v>343</v>
      </c>
      <c r="G2058" s="25" t="s">
        <v>343</v>
      </c>
      <c r="H2058" s="36" t="s">
        <v>72</v>
      </c>
      <c r="I2058" s="34" t="s">
        <v>73</v>
      </c>
      <c r="J2058" s="25" t="s">
        <v>343</v>
      </c>
      <c r="K2058" s="50">
        <v>102848.005</v>
      </c>
      <c r="L2058">
        <v>67648</v>
      </c>
      <c r="M2058">
        <v>37248</v>
      </c>
      <c r="N2058">
        <v>26432</v>
      </c>
      <c r="O2058">
        <v>279.13284299999998</v>
      </c>
      <c r="P2058">
        <v>203.528336</v>
      </c>
      <c r="Q2058">
        <v>10204.132799999999</v>
      </c>
      <c r="R2058">
        <v>11212.018599999999</v>
      </c>
      <c r="S2058">
        <v>-110.557365</v>
      </c>
      <c r="T2058">
        <v>132.49505600000001</v>
      </c>
      <c r="U2058">
        <v>91.030654900000002</v>
      </c>
    </row>
    <row r="2059" spans="1:21" ht="17.100000000000001">
      <c r="A2059" s="1" t="s">
        <v>30</v>
      </c>
      <c r="B2059" s="1" t="s">
        <v>507</v>
      </c>
      <c r="C2059" s="1" t="s">
        <v>125</v>
      </c>
      <c r="D2059" s="1" t="s">
        <v>1259</v>
      </c>
      <c r="E2059" s="16" t="s">
        <v>1270</v>
      </c>
      <c r="F2059" s="16" t="s">
        <v>508</v>
      </c>
      <c r="G2059" s="16">
        <v>228</v>
      </c>
      <c r="H2059" s="36" t="s">
        <v>72</v>
      </c>
      <c r="I2059" s="34" t="s">
        <v>73</v>
      </c>
      <c r="J2059" s="16" t="s">
        <v>509</v>
      </c>
      <c r="K2059" s="50">
        <v>166208.005</v>
      </c>
      <c r="L2059">
        <v>98944</v>
      </c>
      <c r="M2059">
        <v>68096</v>
      </c>
      <c r="N2059">
        <v>41984</v>
      </c>
      <c r="O2059">
        <v>398.93548600000003</v>
      </c>
      <c r="P2059">
        <v>261.90902699999998</v>
      </c>
      <c r="Q2059">
        <v>14196.418900000001</v>
      </c>
      <c r="R2059">
        <v>27701.8164</v>
      </c>
      <c r="S2059">
        <v>5084.9746100000002</v>
      </c>
      <c r="T2059">
        <v>281.69662499999998</v>
      </c>
      <c r="U2059">
        <v>6294.1777300000003</v>
      </c>
    </row>
    <row r="2060" spans="1:21" ht="17.100000000000001">
      <c r="A2060" s="1" t="s">
        <v>30</v>
      </c>
      <c r="B2060" s="1" t="s">
        <v>510</v>
      </c>
      <c r="C2060" s="1" t="s">
        <v>125</v>
      </c>
      <c r="D2060" s="1" t="s">
        <v>1259</v>
      </c>
      <c r="E2060" s="16" t="s">
        <v>1270</v>
      </c>
      <c r="F2060" s="16" t="s">
        <v>511</v>
      </c>
      <c r="G2060" s="16">
        <v>229</v>
      </c>
      <c r="H2060" s="36" t="s">
        <v>72</v>
      </c>
      <c r="I2060" s="34" t="s">
        <v>73</v>
      </c>
      <c r="J2060" s="16" t="s">
        <v>512</v>
      </c>
      <c r="K2060" s="50">
        <v>107519.996</v>
      </c>
      <c r="L2060">
        <v>76672</v>
      </c>
      <c r="M2060">
        <v>30272</v>
      </c>
      <c r="N2060">
        <v>22976</v>
      </c>
      <c r="O2060">
        <v>-71.800720200000001</v>
      </c>
      <c r="P2060">
        <v>119.728233</v>
      </c>
      <c r="Q2060">
        <v>17932.777300000002</v>
      </c>
      <c r="R2060">
        <v>19073.456999999999</v>
      </c>
      <c r="S2060">
        <v>2167.8378899999998</v>
      </c>
      <c r="T2060">
        <v>189.87866199999999</v>
      </c>
      <c r="U2060">
        <v>1253.8398400000001</v>
      </c>
    </row>
    <row r="2061" spans="1:21" ht="17.100000000000001">
      <c r="A2061" s="1" t="s">
        <v>30</v>
      </c>
      <c r="B2061" s="1" t="s">
        <v>513</v>
      </c>
      <c r="C2061" s="1" t="s">
        <v>125</v>
      </c>
      <c r="D2061" s="1" t="s">
        <v>1259</v>
      </c>
      <c r="E2061" s="16" t="s">
        <v>1270</v>
      </c>
      <c r="F2061" s="16" t="s">
        <v>514</v>
      </c>
      <c r="G2061" s="16">
        <v>230</v>
      </c>
      <c r="H2061" s="36" t="s">
        <v>72</v>
      </c>
      <c r="I2061" s="34" t="s">
        <v>73</v>
      </c>
      <c r="J2061" s="16" t="s">
        <v>515</v>
      </c>
      <c r="K2061" s="50">
        <v>100416.005</v>
      </c>
      <c r="L2061">
        <v>74112</v>
      </c>
      <c r="M2061">
        <v>36864</v>
      </c>
      <c r="N2061">
        <v>30336</v>
      </c>
      <c r="O2061">
        <v>122.399895</v>
      </c>
      <c r="P2061">
        <v>83.558441200000004</v>
      </c>
      <c r="Q2061">
        <v>20032.609400000001</v>
      </c>
      <c r="R2061">
        <v>14870.3467</v>
      </c>
      <c r="S2061">
        <v>785.01104699999996</v>
      </c>
      <c r="T2061">
        <v>158.27247600000001</v>
      </c>
      <c r="U2061">
        <v>666.34515399999998</v>
      </c>
    </row>
    <row r="2062" spans="1:21" ht="17.100000000000001">
      <c r="A2062" s="1" t="s">
        <v>30</v>
      </c>
      <c r="B2062" s="1" t="s">
        <v>516</v>
      </c>
      <c r="C2062" s="1" t="s">
        <v>125</v>
      </c>
      <c r="D2062" s="1" t="s">
        <v>1259</v>
      </c>
      <c r="E2062" s="16" t="s">
        <v>1270</v>
      </c>
      <c r="F2062" s="16" t="s">
        <v>517</v>
      </c>
      <c r="G2062" s="16">
        <v>231</v>
      </c>
      <c r="H2062" s="36" t="s">
        <v>72</v>
      </c>
      <c r="I2062" s="34" t="s">
        <v>73</v>
      </c>
      <c r="J2062" s="16" t="s">
        <v>518</v>
      </c>
      <c r="K2062" s="50">
        <v>156799.99400000001</v>
      </c>
      <c r="L2062">
        <v>93120</v>
      </c>
      <c r="M2062">
        <v>79232</v>
      </c>
      <c r="N2062">
        <v>49984</v>
      </c>
      <c r="O2062">
        <v>260.84463499999998</v>
      </c>
      <c r="P2062">
        <v>273.54064899999997</v>
      </c>
      <c r="Q2062">
        <v>20845.718799999999</v>
      </c>
      <c r="R2062">
        <v>22585.849600000001</v>
      </c>
      <c r="S2062">
        <v>59.354961400000001</v>
      </c>
      <c r="T2062">
        <v>308.97177099999999</v>
      </c>
      <c r="U2062">
        <v>380.00552399999998</v>
      </c>
    </row>
    <row r="2063" spans="1:21" ht="17.100000000000001">
      <c r="A2063" s="1" t="s">
        <v>30</v>
      </c>
      <c r="B2063" s="1" t="s">
        <v>519</v>
      </c>
      <c r="C2063" s="1" t="s">
        <v>125</v>
      </c>
      <c r="D2063" s="1" t="s">
        <v>1259</v>
      </c>
      <c r="E2063" s="16" t="s">
        <v>1270</v>
      </c>
      <c r="F2063" s="16" t="s">
        <v>520</v>
      </c>
      <c r="G2063" s="16">
        <v>232</v>
      </c>
      <c r="H2063" s="36" t="s">
        <v>72</v>
      </c>
      <c r="I2063" s="34" t="s">
        <v>73</v>
      </c>
      <c r="J2063" s="16" t="s">
        <v>521</v>
      </c>
      <c r="K2063" s="50">
        <v>189119.997</v>
      </c>
      <c r="L2063">
        <v>96064</v>
      </c>
      <c r="M2063" s="50">
        <v>104384.005</v>
      </c>
      <c r="N2063">
        <v>59648</v>
      </c>
      <c r="O2063">
        <v>452.60604899999998</v>
      </c>
      <c r="P2063">
        <v>208.03002900000001</v>
      </c>
      <c r="Q2063">
        <v>31413.023399999998</v>
      </c>
      <c r="R2063">
        <v>26808.097699999998</v>
      </c>
      <c r="S2063">
        <v>2039.64734</v>
      </c>
      <c r="T2063">
        <v>641.75872800000002</v>
      </c>
      <c r="U2063">
        <v>1803.2591600000001</v>
      </c>
    </row>
    <row r="2064" spans="1:21" ht="17.100000000000001">
      <c r="A2064" s="1" t="s">
        <v>30</v>
      </c>
      <c r="B2064" s="1" t="s">
        <v>522</v>
      </c>
      <c r="C2064" s="1" t="s">
        <v>125</v>
      </c>
      <c r="D2064" s="1" t="s">
        <v>1259</v>
      </c>
      <c r="E2064" s="16" t="s">
        <v>1270</v>
      </c>
      <c r="F2064" s="16" t="s">
        <v>523</v>
      </c>
      <c r="G2064" s="16">
        <v>233</v>
      </c>
      <c r="H2064" s="36" t="s">
        <v>72</v>
      </c>
      <c r="I2064" s="34" t="s">
        <v>73</v>
      </c>
      <c r="J2064" s="16" t="s">
        <v>524</v>
      </c>
      <c r="K2064" s="50">
        <v>120896.00599999999</v>
      </c>
      <c r="L2064">
        <v>82432</v>
      </c>
      <c r="M2064">
        <v>61184</v>
      </c>
      <c r="N2064">
        <v>48128</v>
      </c>
      <c r="O2064">
        <v>146.372589</v>
      </c>
      <c r="P2064">
        <v>71.782486000000006</v>
      </c>
      <c r="Q2064">
        <v>14543.877</v>
      </c>
      <c r="R2064">
        <v>33589.027300000002</v>
      </c>
      <c r="S2064">
        <v>1334.8404499999999</v>
      </c>
      <c r="T2064">
        <v>283.93417399999998</v>
      </c>
      <c r="U2064">
        <v>586.55767800000001</v>
      </c>
    </row>
    <row r="2065" spans="1:21" ht="17.100000000000001">
      <c r="A2065" s="1" t="s">
        <v>30</v>
      </c>
      <c r="B2065" s="1" t="s">
        <v>525</v>
      </c>
      <c r="C2065" s="1" t="s">
        <v>125</v>
      </c>
      <c r="D2065" s="1" t="s">
        <v>1259</v>
      </c>
      <c r="E2065" s="16" t="s">
        <v>1270</v>
      </c>
      <c r="F2065" s="16" t="s">
        <v>526</v>
      </c>
      <c r="G2065" s="16">
        <v>234</v>
      </c>
      <c r="H2065" s="36" t="s">
        <v>72</v>
      </c>
      <c r="I2065" s="34" t="s">
        <v>73</v>
      </c>
      <c r="J2065" s="16" t="s">
        <v>527</v>
      </c>
      <c r="K2065" s="50">
        <v>143167.99600000001</v>
      </c>
      <c r="L2065">
        <v>76608</v>
      </c>
      <c r="M2065">
        <v>25024</v>
      </c>
      <c r="N2065">
        <v>13184</v>
      </c>
      <c r="O2065">
        <v>343.87011699999999</v>
      </c>
      <c r="P2065">
        <v>384.24447600000002</v>
      </c>
      <c r="Q2065">
        <v>21184.140599999999</v>
      </c>
      <c r="R2065">
        <v>17425.595700000002</v>
      </c>
      <c r="S2065">
        <v>-110.34839599999999</v>
      </c>
      <c r="T2065">
        <v>277.32870500000001</v>
      </c>
      <c r="U2065">
        <v>232.99743699999999</v>
      </c>
    </row>
    <row r="2066" spans="1:21" ht="17.100000000000001">
      <c r="A2066" s="1" t="s">
        <v>30</v>
      </c>
      <c r="B2066" s="1" t="s">
        <v>528</v>
      </c>
      <c r="C2066" s="1" t="s">
        <v>125</v>
      </c>
      <c r="D2066" s="1" t="s">
        <v>1259</v>
      </c>
      <c r="E2066" s="16" t="s">
        <v>1270</v>
      </c>
      <c r="F2066" s="16" t="s">
        <v>529</v>
      </c>
      <c r="G2066" s="16">
        <v>235</v>
      </c>
      <c r="H2066" s="36" t="s">
        <v>72</v>
      </c>
      <c r="I2066" s="34" t="s">
        <v>73</v>
      </c>
      <c r="J2066" s="16" t="s">
        <v>530</v>
      </c>
      <c r="K2066" s="50">
        <v>113984.001</v>
      </c>
      <c r="L2066">
        <v>78976</v>
      </c>
      <c r="M2066">
        <v>47552</v>
      </c>
      <c r="N2066">
        <v>35840</v>
      </c>
      <c r="O2066">
        <v>189.61210600000001</v>
      </c>
      <c r="P2066">
        <v>154.30264299999999</v>
      </c>
      <c r="Q2066">
        <v>14816.4092</v>
      </c>
      <c r="R2066">
        <v>16658.591799999998</v>
      </c>
      <c r="S2066">
        <v>458.38580300000001</v>
      </c>
      <c r="T2066">
        <v>95.182121300000006</v>
      </c>
      <c r="U2066">
        <v>306.58239700000001</v>
      </c>
    </row>
    <row r="2067" spans="1:21" ht="17.100000000000001">
      <c r="A2067" s="1" t="s">
        <v>30</v>
      </c>
      <c r="B2067" s="1" t="s">
        <v>531</v>
      </c>
      <c r="C2067" s="1" t="s">
        <v>125</v>
      </c>
      <c r="D2067" s="1" t="s">
        <v>1259</v>
      </c>
      <c r="E2067" s="16" t="s">
        <v>1270</v>
      </c>
      <c r="F2067" s="16" t="s">
        <v>532</v>
      </c>
      <c r="G2067" s="16">
        <v>236</v>
      </c>
      <c r="H2067" s="36" t="s">
        <v>72</v>
      </c>
      <c r="I2067" s="34" t="s">
        <v>73</v>
      </c>
      <c r="J2067" s="16" t="s">
        <v>533</v>
      </c>
      <c r="K2067" s="50">
        <v>182720.003</v>
      </c>
      <c r="L2067" s="50">
        <v>100544</v>
      </c>
      <c r="M2067" s="50">
        <v>143232.00200000001</v>
      </c>
      <c r="N2067">
        <v>98112</v>
      </c>
      <c r="O2067">
        <v>289.98931900000002</v>
      </c>
      <c r="P2067">
        <v>179.18138099999999</v>
      </c>
      <c r="Q2067">
        <v>28460.539100000002</v>
      </c>
      <c r="R2067">
        <v>46574.226600000002</v>
      </c>
      <c r="S2067">
        <v>8716.1308599999993</v>
      </c>
      <c r="T2067">
        <v>909.57605000000001</v>
      </c>
      <c r="U2067">
        <v>12931.5605</v>
      </c>
    </row>
    <row r="2068" spans="1:21" ht="17.100000000000001">
      <c r="A2068" s="1" t="s">
        <v>30</v>
      </c>
      <c r="B2068" s="1" t="s">
        <v>534</v>
      </c>
      <c r="C2068" s="1" t="s">
        <v>125</v>
      </c>
      <c r="D2068" s="1" t="s">
        <v>1259</v>
      </c>
      <c r="E2068" s="16" t="s">
        <v>1270</v>
      </c>
      <c r="F2068" s="16" t="s">
        <v>535</v>
      </c>
      <c r="G2068" s="16">
        <v>237</v>
      </c>
      <c r="H2068" s="36" t="s">
        <v>72</v>
      </c>
      <c r="I2068" s="34" t="s">
        <v>73</v>
      </c>
      <c r="J2068" s="16" t="s">
        <v>536</v>
      </c>
      <c r="K2068" s="50">
        <v>124416.00599999999</v>
      </c>
      <c r="L2068">
        <v>69568</v>
      </c>
      <c r="M2068">
        <v>71552</v>
      </c>
      <c r="N2068">
        <v>51968</v>
      </c>
      <c r="O2068">
        <v>322.58160400000003</v>
      </c>
      <c r="P2068">
        <v>395.21017499999999</v>
      </c>
      <c r="Q2068">
        <v>5750.1508800000001</v>
      </c>
      <c r="R2068">
        <v>20907.75</v>
      </c>
      <c r="S2068">
        <v>100.87692300000001</v>
      </c>
      <c r="T2068">
        <v>124.529922</v>
      </c>
      <c r="U2068">
        <v>296.11621100000002</v>
      </c>
    </row>
    <row r="2069" spans="1:21" ht="17.100000000000001">
      <c r="A2069" s="1" t="s">
        <v>30</v>
      </c>
      <c r="B2069" s="1" t="s">
        <v>537</v>
      </c>
      <c r="C2069" s="1" t="s">
        <v>125</v>
      </c>
      <c r="D2069" s="1" t="s">
        <v>1259</v>
      </c>
      <c r="E2069" s="16" t="s">
        <v>1270</v>
      </c>
      <c r="F2069" s="16" t="s">
        <v>538</v>
      </c>
      <c r="G2069" s="16">
        <v>238</v>
      </c>
      <c r="H2069" s="36" t="s">
        <v>72</v>
      </c>
      <c r="I2069" s="34" t="s">
        <v>73</v>
      </c>
      <c r="J2069" s="16" t="s">
        <v>539</v>
      </c>
      <c r="K2069" s="50">
        <v>153983.99799999999</v>
      </c>
      <c r="L2069">
        <v>95936</v>
      </c>
      <c r="M2069">
        <v>67456</v>
      </c>
      <c r="N2069">
        <v>46656</v>
      </c>
      <c r="O2069">
        <v>274.00405899999998</v>
      </c>
      <c r="P2069">
        <v>278.23709100000002</v>
      </c>
      <c r="Q2069">
        <v>8988.5566400000007</v>
      </c>
      <c r="R2069">
        <v>29165.767599999999</v>
      </c>
      <c r="S2069">
        <v>121.29798099999999</v>
      </c>
      <c r="T2069">
        <v>180.996689</v>
      </c>
      <c r="U2069">
        <v>261.11419699999999</v>
      </c>
    </row>
    <row r="2070" spans="1:21" ht="17.100000000000001">
      <c r="A2070" s="1" t="s">
        <v>30</v>
      </c>
      <c r="B2070" s="1" t="s">
        <v>540</v>
      </c>
      <c r="C2070" s="1" t="s">
        <v>125</v>
      </c>
      <c r="D2070" s="1" t="s">
        <v>1259</v>
      </c>
      <c r="E2070" s="16" t="s">
        <v>1270</v>
      </c>
      <c r="F2070" s="16" t="s">
        <v>541</v>
      </c>
      <c r="G2070" s="16">
        <v>239</v>
      </c>
      <c r="H2070" s="36" t="s">
        <v>72</v>
      </c>
      <c r="I2070" s="34" t="s">
        <v>73</v>
      </c>
      <c r="J2070" s="16" t="s">
        <v>542</v>
      </c>
      <c r="K2070" s="50">
        <v>110143.995</v>
      </c>
      <c r="L2070">
        <v>80000</v>
      </c>
      <c r="M2070">
        <v>33856</v>
      </c>
      <c r="N2070">
        <v>27584</v>
      </c>
      <c r="O2070">
        <v>484.78170799999998</v>
      </c>
      <c r="P2070">
        <v>174.95921300000001</v>
      </c>
      <c r="Q2070">
        <v>13175.247100000001</v>
      </c>
      <c r="R2070">
        <v>15556.5234</v>
      </c>
      <c r="S2070">
        <v>587.68725600000005</v>
      </c>
      <c r="T2070">
        <v>486.596497</v>
      </c>
      <c r="U2070">
        <v>210.98101800000001</v>
      </c>
    </row>
    <row r="2071" spans="1:21" ht="17.100000000000001">
      <c r="A2071" s="1" t="s">
        <v>30</v>
      </c>
      <c r="B2071" s="1" t="s">
        <v>543</v>
      </c>
      <c r="C2071" s="1" t="s">
        <v>125</v>
      </c>
      <c r="D2071" s="1" t="s">
        <v>1259</v>
      </c>
      <c r="E2071" s="16" t="s">
        <v>1270</v>
      </c>
      <c r="F2071" s="16" t="s">
        <v>544</v>
      </c>
      <c r="G2071" s="16">
        <v>240</v>
      </c>
      <c r="H2071" s="36" t="s">
        <v>72</v>
      </c>
      <c r="I2071" s="34" t="s">
        <v>73</v>
      </c>
      <c r="J2071" s="16" t="s">
        <v>545</v>
      </c>
      <c r="K2071" s="50">
        <v>116672.003</v>
      </c>
      <c r="L2071">
        <v>82176</v>
      </c>
      <c r="M2071">
        <v>55552</v>
      </c>
      <c r="N2071">
        <v>46912</v>
      </c>
      <c r="O2071">
        <v>586.40771500000005</v>
      </c>
      <c r="P2071">
        <v>206.606934</v>
      </c>
      <c r="Q2071">
        <v>14451.0137</v>
      </c>
      <c r="R2071">
        <v>17668.839800000002</v>
      </c>
      <c r="S2071">
        <v>-110.49335499999999</v>
      </c>
      <c r="T2071">
        <v>-4.1654171900000003</v>
      </c>
      <c r="U2071">
        <v>57.256938900000002</v>
      </c>
    </row>
    <row r="2072" spans="1:21" ht="17.100000000000001">
      <c r="A2072" s="1" t="s">
        <v>30</v>
      </c>
      <c r="B2072" s="1" t="s">
        <v>546</v>
      </c>
      <c r="C2072" s="1" t="s">
        <v>125</v>
      </c>
      <c r="D2072" s="1" t="s">
        <v>1259</v>
      </c>
      <c r="E2072" s="16" t="s">
        <v>1270</v>
      </c>
      <c r="F2072" s="16" t="s">
        <v>547</v>
      </c>
      <c r="G2072" s="16">
        <v>241</v>
      </c>
      <c r="H2072" s="36" t="s">
        <v>72</v>
      </c>
      <c r="I2072" s="34" t="s">
        <v>73</v>
      </c>
      <c r="J2072" s="16" t="s">
        <v>548</v>
      </c>
      <c r="K2072">
        <v>98432</v>
      </c>
      <c r="L2072">
        <v>69952</v>
      </c>
      <c r="M2072">
        <v>37696</v>
      </c>
      <c r="N2072">
        <v>34176</v>
      </c>
      <c r="O2072">
        <v>17.416523000000002</v>
      </c>
      <c r="P2072">
        <v>39.978279100000002</v>
      </c>
      <c r="Q2072">
        <v>17269.835899999998</v>
      </c>
      <c r="R2072">
        <v>14530.228499999999</v>
      </c>
      <c r="S2072">
        <v>-110.436531</v>
      </c>
      <c r="T2072">
        <v>114.46286000000001</v>
      </c>
      <c r="U2072">
        <v>70.504463200000004</v>
      </c>
    </row>
    <row r="2073" spans="1:21" ht="17.100000000000001">
      <c r="A2073" s="1" t="s">
        <v>30</v>
      </c>
      <c r="B2073" s="1" t="s">
        <v>549</v>
      </c>
      <c r="C2073" s="1" t="s">
        <v>125</v>
      </c>
      <c r="D2073" s="1" t="s">
        <v>1259</v>
      </c>
      <c r="E2073" s="16" t="s">
        <v>1270</v>
      </c>
      <c r="F2073" s="16" t="s">
        <v>550</v>
      </c>
      <c r="G2073" s="16">
        <v>242</v>
      </c>
      <c r="H2073" s="36" t="s">
        <v>72</v>
      </c>
      <c r="I2073" s="34" t="s">
        <v>73</v>
      </c>
      <c r="J2073" s="16" t="s">
        <v>551</v>
      </c>
      <c r="K2073" s="50">
        <v>122624.004</v>
      </c>
      <c r="L2073">
        <v>84416</v>
      </c>
      <c r="M2073">
        <v>44288</v>
      </c>
      <c r="N2073">
        <v>32832</v>
      </c>
      <c r="O2073">
        <v>459.94097900000003</v>
      </c>
      <c r="P2073">
        <v>115.302605</v>
      </c>
      <c r="Q2073">
        <v>31347.7598</v>
      </c>
      <c r="R2073">
        <v>5653.7495099999996</v>
      </c>
      <c r="S2073">
        <v>-110.541161</v>
      </c>
      <c r="T2073">
        <v>441.52511600000003</v>
      </c>
      <c r="U2073">
        <v>472.03872699999999</v>
      </c>
    </row>
    <row r="2074" spans="1:21" ht="17.100000000000001">
      <c r="A2074" s="1" t="s">
        <v>30</v>
      </c>
      <c r="B2074" s="1" t="s">
        <v>552</v>
      </c>
      <c r="C2074" s="1" t="s">
        <v>125</v>
      </c>
      <c r="D2074" s="1" t="s">
        <v>1259</v>
      </c>
      <c r="E2074" s="16" t="s">
        <v>1270</v>
      </c>
      <c r="F2074" s="16" t="s">
        <v>553</v>
      </c>
      <c r="G2074" s="16">
        <v>243</v>
      </c>
      <c r="H2074" s="36" t="s">
        <v>72</v>
      </c>
      <c r="I2074" s="34" t="s">
        <v>73</v>
      </c>
      <c r="J2074" s="16" t="s">
        <v>554</v>
      </c>
      <c r="K2074" s="50">
        <v>148927.99900000001</v>
      </c>
      <c r="L2074">
        <v>96384</v>
      </c>
      <c r="M2074">
        <v>79680</v>
      </c>
      <c r="N2074">
        <v>59200</v>
      </c>
      <c r="O2074">
        <v>306.54623400000003</v>
      </c>
      <c r="P2074">
        <v>129.799026</v>
      </c>
      <c r="Q2074">
        <v>7534.1010699999997</v>
      </c>
      <c r="R2074">
        <v>25642.642599999999</v>
      </c>
      <c r="S2074">
        <v>780.03704800000003</v>
      </c>
      <c r="T2074">
        <v>169.53942900000001</v>
      </c>
      <c r="U2074">
        <v>638.03271500000005</v>
      </c>
    </row>
    <row r="2075" spans="1:21" ht="17.100000000000001">
      <c r="A2075" s="1" t="s">
        <v>30</v>
      </c>
      <c r="B2075" s="1" t="s">
        <v>555</v>
      </c>
      <c r="C2075" s="1" t="s">
        <v>125</v>
      </c>
      <c r="D2075" s="1" t="s">
        <v>1259</v>
      </c>
      <c r="E2075" s="16" t="s">
        <v>1270</v>
      </c>
      <c r="F2075" s="16" t="s">
        <v>556</v>
      </c>
      <c r="G2075" s="16">
        <v>244</v>
      </c>
      <c r="H2075" s="36" t="s">
        <v>72</v>
      </c>
      <c r="I2075" s="34" t="s">
        <v>73</v>
      </c>
      <c r="J2075" s="16" t="s">
        <v>557</v>
      </c>
      <c r="K2075" s="50">
        <v>117439.997</v>
      </c>
      <c r="L2075">
        <v>73600</v>
      </c>
      <c r="M2075">
        <v>71872</v>
      </c>
      <c r="N2075">
        <v>52608</v>
      </c>
      <c r="O2075">
        <v>243.440674</v>
      </c>
      <c r="P2075">
        <v>78.180198700000005</v>
      </c>
      <c r="Q2075">
        <v>14652.501</v>
      </c>
      <c r="R2075">
        <v>27478.519499999999</v>
      </c>
      <c r="S2075">
        <v>6274.4267600000003</v>
      </c>
      <c r="T2075">
        <v>188.407623</v>
      </c>
      <c r="U2075">
        <v>7590.8989300000003</v>
      </c>
    </row>
    <row r="2076" spans="1:21" ht="17.100000000000001">
      <c r="A2076" s="1" t="s">
        <v>30</v>
      </c>
      <c r="B2076" s="1" t="s">
        <v>558</v>
      </c>
      <c r="C2076" s="1" t="s">
        <v>125</v>
      </c>
      <c r="D2076" s="1" t="s">
        <v>1259</v>
      </c>
      <c r="E2076" s="16" t="s">
        <v>1270</v>
      </c>
      <c r="F2076" s="16" t="s">
        <v>559</v>
      </c>
      <c r="G2076" s="16">
        <v>245</v>
      </c>
      <c r="H2076" s="36" t="s">
        <v>72</v>
      </c>
      <c r="I2076" s="34" t="s">
        <v>73</v>
      </c>
      <c r="J2076" s="16" t="s">
        <v>560</v>
      </c>
      <c r="K2076" s="50">
        <v>104255.99800000001</v>
      </c>
      <c r="L2076">
        <v>68928</v>
      </c>
      <c r="M2076">
        <v>40768</v>
      </c>
      <c r="N2076">
        <v>26688</v>
      </c>
      <c r="O2076">
        <v>8.1328077299999997</v>
      </c>
      <c r="P2076">
        <v>95.9796829</v>
      </c>
      <c r="Q2076">
        <v>14659.5293</v>
      </c>
      <c r="R2076">
        <v>11818.200199999999</v>
      </c>
      <c r="S2076">
        <v>6028.0263699999996</v>
      </c>
      <c r="T2076">
        <v>110.314522</v>
      </c>
      <c r="U2076">
        <v>1535.38354</v>
      </c>
    </row>
    <row r="2077" spans="1:21" ht="17.100000000000001">
      <c r="A2077" s="1" t="s">
        <v>30</v>
      </c>
      <c r="B2077" s="1" t="s">
        <v>561</v>
      </c>
      <c r="C2077" s="1" t="s">
        <v>125</v>
      </c>
      <c r="D2077" s="1" t="s">
        <v>1259</v>
      </c>
      <c r="E2077" s="16" t="s">
        <v>1270</v>
      </c>
      <c r="F2077" s="16" t="s">
        <v>562</v>
      </c>
      <c r="G2077" s="16">
        <v>246</v>
      </c>
      <c r="H2077" s="36" t="s">
        <v>72</v>
      </c>
      <c r="I2077" s="34" t="s">
        <v>73</v>
      </c>
      <c r="J2077" s="16" t="s">
        <v>563</v>
      </c>
      <c r="K2077" s="50">
        <v>173759.995</v>
      </c>
      <c r="L2077">
        <v>99712</v>
      </c>
      <c r="M2077" s="50">
        <v>133503.997</v>
      </c>
      <c r="N2077">
        <v>81664</v>
      </c>
      <c r="O2077">
        <v>215.501373</v>
      </c>
      <c r="P2077">
        <v>563.79113800000005</v>
      </c>
      <c r="Q2077">
        <v>15493.799800000001</v>
      </c>
      <c r="R2077">
        <v>5520.8598599999996</v>
      </c>
      <c r="S2077">
        <v>542.17883300000005</v>
      </c>
      <c r="T2077">
        <v>438.657623</v>
      </c>
      <c r="U2077">
        <v>497.70040899999998</v>
      </c>
    </row>
    <row r="2078" spans="1:21" ht="17.100000000000001">
      <c r="A2078" s="1" t="s">
        <v>30</v>
      </c>
      <c r="B2078" s="1" t="s">
        <v>564</v>
      </c>
      <c r="C2078" s="1" t="s">
        <v>125</v>
      </c>
      <c r="D2078" s="1" t="s">
        <v>1259</v>
      </c>
      <c r="E2078" s="16" t="s">
        <v>1270</v>
      </c>
      <c r="F2078" s="16" t="s">
        <v>565</v>
      </c>
      <c r="G2078" s="16">
        <v>247</v>
      </c>
      <c r="H2078" s="36" t="s">
        <v>72</v>
      </c>
      <c r="I2078" s="34" t="s">
        <v>73</v>
      </c>
      <c r="J2078" s="16" t="s">
        <v>566</v>
      </c>
      <c r="K2078" s="50">
        <v>133440.00599999999</v>
      </c>
      <c r="L2078">
        <v>85696</v>
      </c>
      <c r="M2078">
        <v>60096</v>
      </c>
      <c r="N2078">
        <v>40576</v>
      </c>
      <c r="O2078">
        <v>346.74670400000002</v>
      </c>
      <c r="P2078">
        <v>154.28237899999999</v>
      </c>
      <c r="Q2078">
        <v>26534.953099999999</v>
      </c>
      <c r="R2078">
        <v>22881.087899999999</v>
      </c>
      <c r="S2078">
        <v>1088.6614999999999</v>
      </c>
      <c r="T2078">
        <v>715.65325900000005</v>
      </c>
      <c r="U2078">
        <v>1085.7095899999999</v>
      </c>
    </row>
    <row r="2079" spans="1:21" ht="17.100000000000001">
      <c r="A2079" s="1" t="s">
        <v>30</v>
      </c>
      <c r="B2079" s="1" t="s">
        <v>567</v>
      </c>
      <c r="C2079" s="1" t="s">
        <v>125</v>
      </c>
      <c r="D2079" s="1" t="s">
        <v>1259</v>
      </c>
      <c r="E2079" s="16" t="s">
        <v>1270</v>
      </c>
      <c r="F2079" s="16" t="s">
        <v>568</v>
      </c>
      <c r="G2079" s="16">
        <v>248</v>
      </c>
      <c r="H2079" s="36" t="s">
        <v>72</v>
      </c>
      <c r="I2079" s="34" t="s">
        <v>73</v>
      </c>
      <c r="J2079" s="16" t="s">
        <v>569</v>
      </c>
      <c r="K2079" s="50">
        <v>104832.00599999999</v>
      </c>
      <c r="L2079">
        <v>63360</v>
      </c>
      <c r="M2079">
        <v>40704</v>
      </c>
      <c r="N2079">
        <v>27584</v>
      </c>
      <c r="O2079">
        <v>169.56582599999999</v>
      </c>
      <c r="P2079">
        <v>182.607224</v>
      </c>
      <c r="Q2079">
        <v>13407.873</v>
      </c>
      <c r="R2079">
        <v>15720.0674</v>
      </c>
      <c r="S2079">
        <v>-110.49305699999999</v>
      </c>
      <c r="T2079">
        <v>257.93344100000002</v>
      </c>
      <c r="U2079">
        <v>360.58407599999998</v>
      </c>
    </row>
    <row r="2080" spans="1:21" ht="17.100000000000001">
      <c r="A2080" s="1" t="s">
        <v>30</v>
      </c>
      <c r="B2080" s="1" t="s">
        <v>570</v>
      </c>
      <c r="C2080" s="1" t="s">
        <v>125</v>
      </c>
      <c r="D2080" s="1" t="s">
        <v>1259</v>
      </c>
      <c r="E2080" s="16" t="s">
        <v>1270</v>
      </c>
      <c r="F2080" s="16" t="s">
        <v>571</v>
      </c>
      <c r="G2080" s="16">
        <v>249</v>
      </c>
      <c r="H2080" s="36" t="s">
        <v>72</v>
      </c>
      <c r="I2080" s="34" t="s">
        <v>73</v>
      </c>
      <c r="J2080" s="16" t="s">
        <v>572</v>
      </c>
      <c r="K2080" s="50">
        <v>126784.003</v>
      </c>
      <c r="L2080">
        <v>83968</v>
      </c>
      <c r="M2080">
        <v>46912</v>
      </c>
      <c r="N2080">
        <v>34176</v>
      </c>
      <c r="O2080">
        <v>207.00502</v>
      </c>
      <c r="P2080">
        <v>20.567274099999999</v>
      </c>
      <c r="Q2080">
        <v>21021.2363</v>
      </c>
      <c r="R2080">
        <v>20439.054700000001</v>
      </c>
      <c r="S2080">
        <v>655.49792500000001</v>
      </c>
      <c r="T2080">
        <v>16.211858700000001</v>
      </c>
      <c r="U2080">
        <v>1298.1987300000001</v>
      </c>
    </row>
    <row r="2081" spans="1:21" ht="17.100000000000001">
      <c r="A2081" s="1" t="s">
        <v>30</v>
      </c>
      <c r="B2081" s="1" t="s">
        <v>573</v>
      </c>
      <c r="C2081" s="1" t="s">
        <v>125</v>
      </c>
      <c r="D2081" s="1" t="s">
        <v>1259</v>
      </c>
      <c r="E2081" s="16" t="s">
        <v>1270</v>
      </c>
      <c r="F2081" s="16" t="s">
        <v>574</v>
      </c>
      <c r="G2081" s="16">
        <v>250</v>
      </c>
      <c r="H2081" s="36" t="s">
        <v>72</v>
      </c>
      <c r="I2081" s="34" t="s">
        <v>73</v>
      </c>
      <c r="J2081" s="16" t="s">
        <v>575</v>
      </c>
      <c r="K2081" s="50">
        <v>140480.003</v>
      </c>
      <c r="L2081">
        <v>91392</v>
      </c>
      <c r="M2081">
        <v>74688</v>
      </c>
      <c r="N2081">
        <v>54720</v>
      </c>
      <c r="O2081">
        <v>263.48907500000001</v>
      </c>
      <c r="P2081">
        <v>278.996735</v>
      </c>
      <c r="Q2081">
        <v>21039.156200000001</v>
      </c>
      <c r="R2081">
        <v>21428.679700000001</v>
      </c>
      <c r="S2081">
        <v>166.17544599999999</v>
      </c>
      <c r="T2081">
        <v>321.81912199999999</v>
      </c>
      <c r="U2081">
        <v>307.59103399999998</v>
      </c>
    </row>
    <row r="2082" spans="1:21" ht="17.100000000000001">
      <c r="A2082" s="1" t="s">
        <v>30</v>
      </c>
      <c r="B2082" s="1" t="s">
        <v>576</v>
      </c>
      <c r="C2082" s="1" t="s">
        <v>125</v>
      </c>
      <c r="D2082" s="1" t="s">
        <v>1259</v>
      </c>
      <c r="E2082" s="16" t="s">
        <v>1270</v>
      </c>
      <c r="F2082" s="16" t="s">
        <v>577</v>
      </c>
      <c r="G2082" s="16">
        <v>251</v>
      </c>
      <c r="H2082" s="36" t="s">
        <v>72</v>
      </c>
      <c r="I2082" s="34" t="s">
        <v>73</v>
      </c>
      <c r="J2082" s="16" t="s">
        <v>578</v>
      </c>
      <c r="K2082" s="50">
        <v>131136</v>
      </c>
      <c r="L2082">
        <v>78464</v>
      </c>
      <c r="M2082">
        <v>57280</v>
      </c>
      <c r="N2082">
        <v>37696</v>
      </c>
      <c r="O2082">
        <v>87.818344100000004</v>
      </c>
      <c r="P2082">
        <v>151.76329000000001</v>
      </c>
      <c r="Q2082">
        <v>7992.72559</v>
      </c>
      <c r="R2082">
        <v>18071.828099999999</v>
      </c>
      <c r="S2082">
        <v>1285.32349</v>
      </c>
      <c r="T2082">
        <v>556.56366000000003</v>
      </c>
      <c r="U2082">
        <v>2821.8129899999999</v>
      </c>
    </row>
    <row r="2083" spans="1:21" ht="17.100000000000001">
      <c r="A2083" s="1" t="s">
        <v>30</v>
      </c>
      <c r="B2083" s="1" t="s">
        <v>579</v>
      </c>
      <c r="C2083" s="1" t="s">
        <v>125</v>
      </c>
      <c r="D2083" s="1" t="s">
        <v>1259</v>
      </c>
      <c r="E2083" s="16" t="s">
        <v>1270</v>
      </c>
      <c r="F2083" s="16" t="s">
        <v>580</v>
      </c>
      <c r="G2083" s="16">
        <v>252</v>
      </c>
      <c r="H2083" s="36" t="s">
        <v>72</v>
      </c>
      <c r="I2083" s="34" t="s">
        <v>73</v>
      </c>
      <c r="J2083" s="16" t="s">
        <v>581</v>
      </c>
      <c r="K2083" s="50">
        <v>112000</v>
      </c>
      <c r="L2083">
        <v>76352</v>
      </c>
      <c r="M2083">
        <v>33344</v>
      </c>
      <c r="N2083">
        <v>28288</v>
      </c>
      <c r="O2083">
        <v>239.78779599999999</v>
      </c>
      <c r="P2083">
        <v>134.74380500000001</v>
      </c>
      <c r="Q2083">
        <v>15249.2842</v>
      </c>
      <c r="R2083">
        <v>21568.3711</v>
      </c>
      <c r="S2083">
        <v>-110.542992</v>
      </c>
      <c r="T2083">
        <v>127.06796300000001</v>
      </c>
      <c r="U2083">
        <v>75.548202500000002</v>
      </c>
    </row>
    <row r="2084" spans="1:21" ht="17.100000000000001">
      <c r="A2084" s="1" t="s">
        <v>30</v>
      </c>
      <c r="B2084" s="1" t="s">
        <v>582</v>
      </c>
      <c r="C2084" s="1" t="s">
        <v>125</v>
      </c>
      <c r="D2084" s="1" t="s">
        <v>1259</v>
      </c>
      <c r="E2084" s="16" t="s">
        <v>1270</v>
      </c>
      <c r="F2084" s="16" t="s">
        <v>583</v>
      </c>
      <c r="G2084" s="16">
        <v>253</v>
      </c>
      <c r="H2084" s="36" t="s">
        <v>72</v>
      </c>
      <c r="I2084" s="34" t="s">
        <v>73</v>
      </c>
      <c r="J2084" s="16" t="s">
        <v>584</v>
      </c>
      <c r="K2084" s="50">
        <v>110976.005</v>
      </c>
      <c r="L2084">
        <v>75968</v>
      </c>
      <c r="M2084">
        <v>49600</v>
      </c>
      <c r="N2084">
        <v>37248</v>
      </c>
      <c r="O2084">
        <v>366.49371300000001</v>
      </c>
      <c r="P2084">
        <v>119.36996499999999</v>
      </c>
      <c r="Q2084">
        <v>31883.894499999999</v>
      </c>
      <c r="R2084">
        <v>17688.902300000002</v>
      </c>
      <c r="S2084">
        <v>622.16821300000004</v>
      </c>
      <c r="T2084">
        <v>93.540130599999998</v>
      </c>
      <c r="U2084">
        <v>486.39419600000002</v>
      </c>
    </row>
    <row r="2085" spans="1:21" ht="17.100000000000001">
      <c r="A2085" s="1" t="s">
        <v>30</v>
      </c>
      <c r="B2085" s="1" t="s">
        <v>585</v>
      </c>
      <c r="C2085" s="1" t="s">
        <v>125</v>
      </c>
      <c r="D2085" s="1" t="s">
        <v>1259</v>
      </c>
      <c r="E2085" s="16" t="s">
        <v>1270</v>
      </c>
      <c r="F2085" s="16" t="s">
        <v>586</v>
      </c>
      <c r="G2085" s="16">
        <v>254</v>
      </c>
      <c r="H2085" s="36" t="s">
        <v>72</v>
      </c>
      <c r="I2085" s="34" t="s">
        <v>73</v>
      </c>
      <c r="J2085" s="16" t="s">
        <v>587</v>
      </c>
      <c r="K2085" s="50">
        <v>141440.00099999999</v>
      </c>
      <c r="L2085">
        <v>94464</v>
      </c>
      <c r="M2085">
        <v>40704</v>
      </c>
      <c r="N2085">
        <v>31616</v>
      </c>
      <c r="O2085">
        <v>-110.520332</v>
      </c>
      <c r="P2085">
        <v>-110.462189</v>
      </c>
      <c r="Q2085">
        <v>18556.535199999998</v>
      </c>
      <c r="R2085">
        <v>19717.966799999998</v>
      </c>
      <c r="S2085">
        <v>298.49816900000002</v>
      </c>
      <c r="T2085">
        <v>-110.403976</v>
      </c>
      <c r="U2085">
        <v>-110.39136499999999</v>
      </c>
    </row>
    <row r="2086" spans="1:21" ht="17.100000000000001">
      <c r="A2086" s="1" t="s">
        <v>30</v>
      </c>
      <c r="B2086" s="1" t="s">
        <v>588</v>
      </c>
      <c r="C2086" s="1" t="s">
        <v>125</v>
      </c>
      <c r="D2086" s="1" t="s">
        <v>1259</v>
      </c>
      <c r="E2086" s="16" t="s">
        <v>1270</v>
      </c>
      <c r="F2086" s="16" t="s">
        <v>589</v>
      </c>
      <c r="G2086" s="16">
        <v>255</v>
      </c>
      <c r="H2086" s="36" t="s">
        <v>72</v>
      </c>
      <c r="I2086" s="34" t="s">
        <v>73</v>
      </c>
      <c r="J2086" s="16" t="s">
        <v>590</v>
      </c>
      <c r="K2086" s="50">
        <v>108288.00199999999</v>
      </c>
      <c r="L2086">
        <v>68928</v>
      </c>
      <c r="M2086">
        <v>38400</v>
      </c>
      <c r="N2086">
        <v>28032</v>
      </c>
      <c r="O2086">
        <v>-6.79495001</v>
      </c>
      <c r="P2086">
        <v>164.268494</v>
      </c>
      <c r="Q2086">
        <v>20430.597699999998</v>
      </c>
      <c r="R2086">
        <v>19415.8789</v>
      </c>
      <c r="S2086">
        <v>6.31109381</v>
      </c>
      <c r="T2086">
        <v>88.826972999999995</v>
      </c>
      <c r="U2086">
        <v>200.895264</v>
      </c>
    </row>
    <row r="2087" spans="1:21" ht="17.100000000000001">
      <c r="A2087" s="1" t="s">
        <v>30</v>
      </c>
      <c r="B2087" s="1" t="s">
        <v>591</v>
      </c>
      <c r="C2087" s="1" t="s">
        <v>125</v>
      </c>
      <c r="D2087" s="1" t="s">
        <v>1259</v>
      </c>
      <c r="E2087" s="16" t="s">
        <v>1270</v>
      </c>
      <c r="F2087" s="16" t="s">
        <v>592</v>
      </c>
      <c r="G2087" s="16">
        <v>256</v>
      </c>
      <c r="H2087" s="36" t="s">
        <v>72</v>
      </c>
      <c r="I2087" s="34" t="s">
        <v>73</v>
      </c>
      <c r="J2087" s="16" t="s">
        <v>593</v>
      </c>
      <c r="K2087" s="50">
        <v>137855.995</v>
      </c>
      <c r="L2087">
        <v>82368</v>
      </c>
      <c r="M2087">
        <v>57408</v>
      </c>
      <c r="N2087">
        <v>36864</v>
      </c>
      <c r="O2087">
        <v>411.25418100000002</v>
      </c>
      <c r="P2087">
        <v>188.69212300000001</v>
      </c>
      <c r="Q2087">
        <v>17285.4473</v>
      </c>
      <c r="R2087">
        <v>29134.6973</v>
      </c>
      <c r="S2087">
        <v>-110.408226</v>
      </c>
      <c r="T2087">
        <v>439.29110700000001</v>
      </c>
      <c r="U2087">
        <v>1373.9585</v>
      </c>
    </row>
    <row r="2088" spans="1:21" ht="17.100000000000001">
      <c r="A2088" s="1" t="s">
        <v>30</v>
      </c>
      <c r="B2088" s="1" t="s">
        <v>594</v>
      </c>
      <c r="C2088" s="1" t="s">
        <v>125</v>
      </c>
      <c r="D2088" s="1" t="s">
        <v>1259</v>
      </c>
      <c r="E2088" s="16" t="s">
        <v>1270</v>
      </c>
      <c r="F2088" s="16" t="s">
        <v>595</v>
      </c>
      <c r="G2088" s="16">
        <v>257</v>
      </c>
      <c r="H2088" s="36" t="s">
        <v>72</v>
      </c>
      <c r="I2088" s="34" t="s">
        <v>73</v>
      </c>
      <c r="J2088" s="16" t="s">
        <v>596</v>
      </c>
      <c r="K2088" s="50">
        <v>110399.997</v>
      </c>
      <c r="L2088">
        <v>81280</v>
      </c>
      <c r="M2088">
        <v>42432</v>
      </c>
      <c r="N2088">
        <v>35456</v>
      </c>
      <c r="O2088">
        <v>184.20519999999999</v>
      </c>
      <c r="P2088">
        <v>150.39359999999999</v>
      </c>
      <c r="Q2088">
        <v>27665.800800000001</v>
      </c>
      <c r="R2088">
        <v>6947.8549800000001</v>
      </c>
      <c r="S2088">
        <v>3828.4450700000002</v>
      </c>
      <c r="T2088">
        <v>297.62204000000003</v>
      </c>
      <c r="U2088">
        <v>1721.0125700000001</v>
      </c>
    </row>
    <row r="2089" spans="1:21" ht="17.100000000000001">
      <c r="A2089" s="1" t="s">
        <v>30</v>
      </c>
      <c r="B2089" s="1" t="s">
        <v>597</v>
      </c>
      <c r="C2089" s="1" t="s">
        <v>125</v>
      </c>
      <c r="D2089" s="1" t="s">
        <v>1259</v>
      </c>
      <c r="E2089" s="16" t="s">
        <v>1270</v>
      </c>
      <c r="F2089" s="16" t="s">
        <v>598</v>
      </c>
      <c r="G2089" s="16">
        <v>258</v>
      </c>
      <c r="H2089" s="36" t="s">
        <v>72</v>
      </c>
      <c r="I2089" s="34" t="s">
        <v>73</v>
      </c>
      <c r="J2089" s="16" t="s">
        <v>599</v>
      </c>
      <c r="K2089" s="50">
        <v>140416.00200000001</v>
      </c>
      <c r="L2089">
        <v>93440</v>
      </c>
      <c r="M2089">
        <v>65856</v>
      </c>
      <c r="N2089">
        <v>46656</v>
      </c>
      <c r="O2089">
        <v>113.66152200000001</v>
      </c>
      <c r="P2089">
        <v>99.371345500000004</v>
      </c>
      <c r="Q2089">
        <v>33564.355499999998</v>
      </c>
      <c r="R2089">
        <v>32375.839800000002</v>
      </c>
      <c r="S2089">
        <v>5921.6464800000003</v>
      </c>
      <c r="T2089">
        <v>811.02325399999995</v>
      </c>
      <c r="U2089">
        <v>16892.671900000001</v>
      </c>
    </row>
    <row r="2090" spans="1:21" ht="17.100000000000001">
      <c r="A2090" s="1" t="s">
        <v>30</v>
      </c>
      <c r="B2090" s="1" t="s">
        <v>600</v>
      </c>
      <c r="C2090" s="1" t="s">
        <v>125</v>
      </c>
      <c r="D2090" s="1" t="s">
        <v>1259</v>
      </c>
      <c r="E2090" s="16" t="s">
        <v>1270</v>
      </c>
      <c r="F2090" s="16" t="s">
        <v>601</v>
      </c>
      <c r="G2090" s="16">
        <v>259</v>
      </c>
      <c r="H2090" s="36" t="s">
        <v>72</v>
      </c>
      <c r="I2090" s="34" t="s">
        <v>73</v>
      </c>
      <c r="J2090" s="16" t="s">
        <v>602</v>
      </c>
      <c r="K2090" s="50">
        <v>136000.00099999999</v>
      </c>
      <c r="L2090">
        <v>92160</v>
      </c>
      <c r="M2090">
        <v>56384</v>
      </c>
      <c r="N2090">
        <v>41408</v>
      </c>
      <c r="O2090">
        <v>392.551941</v>
      </c>
      <c r="P2090">
        <v>44.762279499999998</v>
      </c>
      <c r="Q2090">
        <v>16910.242200000001</v>
      </c>
      <c r="R2090">
        <v>19699.4316</v>
      </c>
      <c r="S2090">
        <v>2379.1159699999998</v>
      </c>
      <c r="T2090">
        <v>901.99182099999996</v>
      </c>
      <c r="U2090">
        <v>550.66577099999995</v>
      </c>
    </row>
    <row r="2091" spans="1:21" ht="17.100000000000001">
      <c r="A2091" s="1" t="s">
        <v>30</v>
      </c>
      <c r="B2091" s="1" t="s">
        <v>603</v>
      </c>
      <c r="C2091" s="1" t="s">
        <v>125</v>
      </c>
      <c r="D2091" s="1" t="s">
        <v>1259</v>
      </c>
      <c r="E2091" s="16" t="s">
        <v>1270</v>
      </c>
      <c r="F2091" s="16" t="s">
        <v>604</v>
      </c>
      <c r="G2091" s="16">
        <v>260</v>
      </c>
      <c r="H2091" s="36" t="s">
        <v>72</v>
      </c>
      <c r="I2091" s="34" t="s">
        <v>73</v>
      </c>
      <c r="J2091" s="16" t="s">
        <v>605</v>
      </c>
      <c r="K2091" s="50">
        <v>107327.99800000001</v>
      </c>
      <c r="L2091">
        <v>67520</v>
      </c>
      <c r="M2091">
        <v>60096</v>
      </c>
      <c r="N2091">
        <v>50240</v>
      </c>
      <c r="O2091">
        <v>211.26127600000001</v>
      </c>
      <c r="P2091">
        <v>378.80062900000001</v>
      </c>
      <c r="Q2091">
        <v>12536.3994</v>
      </c>
      <c r="R2091">
        <v>29794.599600000001</v>
      </c>
      <c r="S2091">
        <v>-15.0506411</v>
      </c>
      <c r="T2091">
        <v>169.13369800000001</v>
      </c>
      <c r="U2091">
        <v>206.79809599999999</v>
      </c>
    </row>
    <row r="2092" spans="1:21" ht="17.100000000000001">
      <c r="A2092" s="1" t="s">
        <v>30</v>
      </c>
      <c r="B2092" s="1" t="s">
        <v>606</v>
      </c>
      <c r="C2092" s="1" t="s">
        <v>125</v>
      </c>
      <c r="D2092" s="1" t="s">
        <v>1259</v>
      </c>
      <c r="E2092" s="16" t="s">
        <v>1270</v>
      </c>
      <c r="F2092" s="16" t="s">
        <v>607</v>
      </c>
      <c r="G2092" s="16">
        <v>261</v>
      </c>
      <c r="H2092" s="36" t="s">
        <v>72</v>
      </c>
      <c r="I2092" s="34" t="s">
        <v>73</v>
      </c>
      <c r="J2092" s="16" t="s">
        <v>608</v>
      </c>
      <c r="K2092" s="50">
        <v>137471.99799999999</v>
      </c>
      <c r="L2092">
        <v>90304</v>
      </c>
      <c r="M2092">
        <v>53120</v>
      </c>
      <c r="N2092">
        <v>41024</v>
      </c>
      <c r="O2092">
        <v>332.694366</v>
      </c>
      <c r="P2092">
        <v>119.883011</v>
      </c>
      <c r="Q2092">
        <v>18258.781200000001</v>
      </c>
      <c r="R2092">
        <v>30477.894499999999</v>
      </c>
      <c r="S2092">
        <v>2694.5354000000002</v>
      </c>
      <c r="T2092">
        <v>403.72070300000001</v>
      </c>
      <c r="U2092">
        <v>2513.5075700000002</v>
      </c>
    </row>
    <row r="2093" spans="1:21" ht="17.100000000000001">
      <c r="A2093" s="1" t="s">
        <v>30</v>
      </c>
      <c r="B2093" s="1" t="s">
        <v>609</v>
      </c>
      <c r="C2093" s="1" t="s">
        <v>125</v>
      </c>
      <c r="D2093" s="1" t="s">
        <v>1259</v>
      </c>
      <c r="E2093" s="16" t="s">
        <v>1270</v>
      </c>
      <c r="F2093" s="16" t="s">
        <v>610</v>
      </c>
      <c r="G2093" s="16">
        <v>262</v>
      </c>
      <c r="H2093" s="36" t="s">
        <v>72</v>
      </c>
      <c r="I2093" s="34" t="s">
        <v>73</v>
      </c>
      <c r="J2093" s="16" t="s">
        <v>611</v>
      </c>
      <c r="K2093" s="50">
        <v>192576.008</v>
      </c>
      <c r="L2093" s="50">
        <v>106496</v>
      </c>
      <c r="M2093" s="50">
        <v>111743.999</v>
      </c>
      <c r="N2093">
        <v>67648</v>
      </c>
      <c r="O2093">
        <v>377.16540500000002</v>
      </c>
      <c r="P2093">
        <v>329.10305799999998</v>
      </c>
      <c r="Q2093">
        <v>13385.2148</v>
      </c>
      <c r="R2093">
        <v>38390.085899999998</v>
      </c>
      <c r="S2093">
        <v>6246.9233400000003</v>
      </c>
      <c r="T2093">
        <v>263.86346400000002</v>
      </c>
      <c r="U2093">
        <v>9252.8300799999997</v>
      </c>
    </row>
    <row r="2094" spans="1:21" ht="17.100000000000001">
      <c r="A2094" s="1" t="s">
        <v>30</v>
      </c>
      <c r="B2094" s="1" t="s">
        <v>612</v>
      </c>
      <c r="C2094" s="1" t="s">
        <v>125</v>
      </c>
      <c r="D2094" s="1" t="s">
        <v>1259</v>
      </c>
      <c r="E2094" s="16" t="s">
        <v>1270</v>
      </c>
      <c r="F2094" s="16" t="s">
        <v>613</v>
      </c>
      <c r="G2094" s="16">
        <v>263</v>
      </c>
      <c r="H2094" s="36" t="s">
        <v>72</v>
      </c>
      <c r="I2094" s="34" t="s">
        <v>73</v>
      </c>
      <c r="J2094" s="16" t="s">
        <v>614</v>
      </c>
      <c r="K2094" s="50">
        <v>128064.001</v>
      </c>
      <c r="L2094">
        <v>83968</v>
      </c>
      <c r="M2094">
        <v>72576</v>
      </c>
      <c r="N2094">
        <v>54912</v>
      </c>
      <c r="O2094">
        <v>356.89205900000002</v>
      </c>
      <c r="P2094">
        <v>389.83206200000001</v>
      </c>
      <c r="Q2094">
        <v>11759.4004</v>
      </c>
      <c r="R2094">
        <v>22634.105500000001</v>
      </c>
      <c r="S2094">
        <v>120.667686</v>
      </c>
      <c r="T2094">
        <v>321.792755</v>
      </c>
      <c r="U2094">
        <v>267.85751299999998</v>
      </c>
    </row>
    <row r="2095" spans="1:21" ht="17.100000000000001">
      <c r="A2095" s="1" t="s">
        <v>30</v>
      </c>
      <c r="B2095" s="1" t="s">
        <v>615</v>
      </c>
      <c r="C2095" s="1" t="s">
        <v>125</v>
      </c>
      <c r="D2095" s="1" t="s">
        <v>1259</v>
      </c>
      <c r="E2095" s="16" t="s">
        <v>1270</v>
      </c>
      <c r="F2095" s="16" t="s">
        <v>616</v>
      </c>
      <c r="G2095" s="16">
        <v>264</v>
      </c>
      <c r="H2095" s="36" t="s">
        <v>72</v>
      </c>
      <c r="I2095" s="34" t="s">
        <v>73</v>
      </c>
      <c r="J2095" s="16" t="s">
        <v>617</v>
      </c>
      <c r="K2095" s="50">
        <v>127040.005</v>
      </c>
      <c r="L2095">
        <v>81792</v>
      </c>
      <c r="M2095">
        <v>78848</v>
      </c>
      <c r="N2095">
        <v>62720</v>
      </c>
      <c r="O2095">
        <v>220.261505</v>
      </c>
      <c r="P2095">
        <v>142.28454600000001</v>
      </c>
      <c r="Q2095">
        <v>14867.4033</v>
      </c>
      <c r="R2095">
        <v>33570.371099999997</v>
      </c>
      <c r="S2095">
        <v>1849.0618899999999</v>
      </c>
      <c r="T2095">
        <v>859.34002699999996</v>
      </c>
      <c r="U2095">
        <v>1789.76819</v>
      </c>
    </row>
    <row r="2096" spans="1:21" ht="17.100000000000001">
      <c r="A2096" s="1" t="s">
        <v>30</v>
      </c>
      <c r="B2096" s="1" t="s">
        <v>618</v>
      </c>
      <c r="C2096" s="1" t="s">
        <v>125</v>
      </c>
      <c r="D2096" s="1" t="s">
        <v>1259</v>
      </c>
      <c r="E2096" s="16" t="s">
        <v>1265</v>
      </c>
      <c r="F2096" s="16" t="s">
        <v>619</v>
      </c>
      <c r="G2096" s="16">
        <v>265</v>
      </c>
      <c r="H2096" s="36" t="s">
        <v>72</v>
      </c>
      <c r="I2096" s="34" t="s">
        <v>73</v>
      </c>
      <c r="J2096" s="16" t="s">
        <v>620</v>
      </c>
      <c r="K2096">
        <v>92608</v>
      </c>
      <c r="L2096">
        <v>69248</v>
      </c>
      <c r="M2096">
        <v>42816</v>
      </c>
      <c r="N2096">
        <v>38976</v>
      </c>
      <c r="O2096">
        <v>73.562538099999998</v>
      </c>
      <c r="P2096">
        <v>62.558109299999998</v>
      </c>
      <c r="Q2096">
        <v>7616.4257799999996</v>
      </c>
      <c r="R2096">
        <v>7311.3622999999998</v>
      </c>
      <c r="S2096">
        <v>189.17044100000001</v>
      </c>
      <c r="T2096">
        <v>125.318031</v>
      </c>
      <c r="U2096">
        <v>75.138519299999999</v>
      </c>
    </row>
    <row r="2097" spans="1:21" ht="17.100000000000001">
      <c r="A2097" s="1" t="s">
        <v>30</v>
      </c>
      <c r="B2097" s="1" t="s">
        <v>621</v>
      </c>
      <c r="C2097" s="1" t="s">
        <v>125</v>
      </c>
      <c r="D2097" s="1" t="s">
        <v>1259</v>
      </c>
      <c r="E2097" s="16" t="s">
        <v>1265</v>
      </c>
      <c r="F2097" s="16" t="s">
        <v>622</v>
      </c>
      <c r="G2097" s="16">
        <v>266</v>
      </c>
      <c r="H2097" s="36" t="s">
        <v>72</v>
      </c>
      <c r="I2097" s="34" t="s">
        <v>73</v>
      </c>
      <c r="J2097" s="16" t="s">
        <v>623</v>
      </c>
      <c r="K2097" s="50">
        <v>149119.997</v>
      </c>
      <c r="L2097">
        <v>93824</v>
      </c>
      <c r="M2097">
        <v>54720</v>
      </c>
      <c r="N2097">
        <v>42752</v>
      </c>
      <c r="O2097">
        <v>245.760513</v>
      </c>
      <c r="P2097">
        <v>102.400246</v>
      </c>
      <c r="Q2097">
        <v>15386.2246</v>
      </c>
      <c r="R2097">
        <v>25158.75</v>
      </c>
      <c r="S2097">
        <v>6440.9433600000002</v>
      </c>
      <c r="T2097">
        <v>520.71105999999997</v>
      </c>
      <c r="U2097">
        <v>4025.3105500000001</v>
      </c>
    </row>
    <row r="2098" spans="1:21" ht="17.100000000000001">
      <c r="A2098" s="1" t="s">
        <v>30</v>
      </c>
      <c r="B2098" s="1" t="s">
        <v>624</v>
      </c>
      <c r="C2098" s="1" t="s">
        <v>125</v>
      </c>
      <c r="D2098" s="1" t="s">
        <v>1259</v>
      </c>
      <c r="E2098" s="16" t="s">
        <v>1265</v>
      </c>
      <c r="F2098" s="16" t="s">
        <v>625</v>
      </c>
      <c r="G2098" s="16">
        <v>267</v>
      </c>
      <c r="H2098" s="36" t="s">
        <v>72</v>
      </c>
      <c r="I2098" s="34" t="s">
        <v>73</v>
      </c>
      <c r="J2098" s="16" t="s">
        <v>626</v>
      </c>
      <c r="K2098" s="50">
        <v>138943.995</v>
      </c>
      <c r="L2098">
        <v>76672</v>
      </c>
      <c r="M2098">
        <v>68480</v>
      </c>
      <c r="N2098">
        <v>36032</v>
      </c>
      <c r="O2098">
        <v>253.911652</v>
      </c>
      <c r="P2098">
        <v>144.03774999999999</v>
      </c>
      <c r="Q2098">
        <v>9425.1621099999993</v>
      </c>
      <c r="R2098">
        <v>26433.603500000001</v>
      </c>
      <c r="S2098">
        <v>2057.8112799999999</v>
      </c>
      <c r="T2098">
        <v>314.01608299999998</v>
      </c>
      <c r="U2098">
        <v>2058.8398400000001</v>
      </c>
    </row>
    <row r="2099" spans="1:21" ht="17.100000000000001">
      <c r="A2099" s="1" t="s">
        <v>30</v>
      </c>
      <c r="B2099" s="1" t="s">
        <v>627</v>
      </c>
      <c r="C2099" s="1" t="s">
        <v>125</v>
      </c>
      <c r="D2099" s="1" t="s">
        <v>1259</v>
      </c>
      <c r="E2099" s="16" t="s">
        <v>1265</v>
      </c>
      <c r="F2099" s="16" t="s">
        <v>628</v>
      </c>
      <c r="G2099" s="16">
        <v>268</v>
      </c>
      <c r="H2099" s="36" t="s">
        <v>72</v>
      </c>
      <c r="I2099" s="34" t="s">
        <v>73</v>
      </c>
      <c r="J2099" s="16" t="s">
        <v>629</v>
      </c>
      <c r="K2099" s="50">
        <v>132607.99600000001</v>
      </c>
      <c r="L2099">
        <v>82944</v>
      </c>
      <c r="M2099">
        <v>47744</v>
      </c>
      <c r="N2099">
        <v>37696</v>
      </c>
      <c r="O2099">
        <v>-110.573196</v>
      </c>
      <c r="P2099">
        <v>-110.321777</v>
      </c>
      <c r="Q2099">
        <v>8919.4003900000007</v>
      </c>
      <c r="R2099">
        <v>20367.777300000002</v>
      </c>
      <c r="S2099">
        <v>-110.458229</v>
      </c>
      <c r="T2099">
        <v>-93.920402499999994</v>
      </c>
      <c r="U2099">
        <v>-72.846038800000002</v>
      </c>
    </row>
    <row r="2100" spans="1:21" ht="17.100000000000001">
      <c r="A2100" s="1" t="s">
        <v>30</v>
      </c>
      <c r="B2100" s="1" t="s">
        <v>630</v>
      </c>
      <c r="C2100" s="1" t="s">
        <v>125</v>
      </c>
      <c r="D2100" s="1" t="s">
        <v>1259</v>
      </c>
      <c r="E2100" s="16" t="s">
        <v>1265</v>
      </c>
      <c r="F2100" s="16" t="s">
        <v>631</v>
      </c>
      <c r="G2100" s="16">
        <v>269</v>
      </c>
      <c r="H2100" s="36" t="s">
        <v>72</v>
      </c>
      <c r="I2100" s="34" t="s">
        <v>73</v>
      </c>
      <c r="J2100" s="16" t="s">
        <v>632</v>
      </c>
      <c r="K2100" s="50">
        <v>117247.999</v>
      </c>
      <c r="L2100">
        <v>84672</v>
      </c>
      <c r="M2100">
        <v>49472</v>
      </c>
      <c r="N2100">
        <v>40768</v>
      </c>
      <c r="O2100">
        <v>257.022491</v>
      </c>
      <c r="P2100">
        <v>153.98715200000001</v>
      </c>
      <c r="Q2100">
        <v>9540.5683599999993</v>
      </c>
      <c r="R2100">
        <v>6055.4497099999999</v>
      </c>
      <c r="S2100">
        <v>102.363373</v>
      </c>
      <c r="T2100">
        <v>308.48886099999999</v>
      </c>
      <c r="U2100">
        <v>195.27801500000001</v>
      </c>
    </row>
    <row r="2101" spans="1:21" ht="17.100000000000001">
      <c r="A2101" s="1" t="s">
        <v>30</v>
      </c>
      <c r="B2101" s="1" t="s">
        <v>633</v>
      </c>
      <c r="C2101" s="1" t="s">
        <v>125</v>
      </c>
      <c r="D2101" s="1" t="s">
        <v>1259</v>
      </c>
      <c r="E2101" s="16" t="s">
        <v>1265</v>
      </c>
      <c r="F2101" s="16" t="s">
        <v>634</v>
      </c>
      <c r="G2101" s="16">
        <v>270</v>
      </c>
      <c r="H2101" s="36" t="s">
        <v>72</v>
      </c>
      <c r="I2101" s="34" t="s">
        <v>73</v>
      </c>
      <c r="J2101" s="16" t="s">
        <v>635</v>
      </c>
      <c r="K2101" s="50">
        <v>121984.005</v>
      </c>
      <c r="L2101">
        <v>77504</v>
      </c>
      <c r="M2101">
        <v>66432</v>
      </c>
      <c r="N2101">
        <v>49600</v>
      </c>
      <c r="O2101">
        <v>217.33654799999999</v>
      </c>
      <c r="P2101">
        <v>322.93902600000001</v>
      </c>
      <c r="Q2101">
        <v>7859.0805700000001</v>
      </c>
      <c r="R2101">
        <v>27350.6836</v>
      </c>
      <c r="S2101">
        <v>142.26174900000001</v>
      </c>
      <c r="T2101">
        <v>197.632385</v>
      </c>
      <c r="U2101">
        <v>393.67336999999998</v>
      </c>
    </row>
    <row r="2102" spans="1:21" ht="17.100000000000001">
      <c r="A2102" s="1" t="s">
        <v>30</v>
      </c>
      <c r="B2102" s="1" t="s">
        <v>636</v>
      </c>
      <c r="C2102" s="1" t="s">
        <v>125</v>
      </c>
      <c r="D2102" s="1" t="s">
        <v>1259</v>
      </c>
      <c r="E2102" s="16" t="s">
        <v>1265</v>
      </c>
      <c r="F2102" s="16" t="s">
        <v>637</v>
      </c>
      <c r="G2102" s="16">
        <v>271</v>
      </c>
      <c r="H2102" s="36" t="s">
        <v>72</v>
      </c>
      <c r="I2102" s="34" t="s">
        <v>73</v>
      </c>
      <c r="J2102" s="16" t="s">
        <v>638</v>
      </c>
      <c r="K2102">
        <v>96704</v>
      </c>
      <c r="L2102">
        <v>71616</v>
      </c>
      <c r="M2102">
        <v>36800</v>
      </c>
      <c r="N2102">
        <v>34048</v>
      </c>
      <c r="O2102">
        <v>8.8291940699999998</v>
      </c>
      <c r="P2102">
        <v>93.467422499999998</v>
      </c>
      <c r="Q2102">
        <v>11692.424800000001</v>
      </c>
      <c r="R2102">
        <v>16083.5664</v>
      </c>
      <c r="S2102">
        <v>848.16320800000005</v>
      </c>
      <c r="T2102">
        <v>-110.380219</v>
      </c>
      <c r="U2102">
        <v>470.06341600000002</v>
      </c>
    </row>
    <row r="2103" spans="1:21" ht="17.100000000000001">
      <c r="A2103" s="1" t="s">
        <v>30</v>
      </c>
      <c r="B2103" s="1" t="s">
        <v>639</v>
      </c>
      <c r="C2103" s="1" t="s">
        <v>125</v>
      </c>
      <c r="D2103" s="1" t="s">
        <v>1259</v>
      </c>
      <c r="E2103" s="16" t="s">
        <v>1265</v>
      </c>
      <c r="F2103" s="16" t="s">
        <v>640</v>
      </c>
      <c r="G2103" s="16">
        <v>272</v>
      </c>
      <c r="H2103" s="36" t="s">
        <v>72</v>
      </c>
      <c r="I2103" s="34" t="s">
        <v>73</v>
      </c>
      <c r="J2103" s="16" t="s">
        <v>641</v>
      </c>
      <c r="K2103" s="50">
        <v>196479.99799999999</v>
      </c>
      <c r="L2103" s="50">
        <v>106368.005</v>
      </c>
      <c r="M2103" s="50">
        <v>105343.997</v>
      </c>
      <c r="N2103">
        <v>60928</v>
      </c>
      <c r="O2103">
        <v>360.71679699999999</v>
      </c>
      <c r="P2103">
        <v>129.98585499999999</v>
      </c>
      <c r="Q2103">
        <v>29017.589800000002</v>
      </c>
      <c r="R2103">
        <v>36588.660199999998</v>
      </c>
      <c r="S2103">
        <v>8499.0341800000006</v>
      </c>
      <c r="T2103">
        <v>-53.870078999999997</v>
      </c>
      <c r="U2103">
        <v>15235.713900000001</v>
      </c>
    </row>
    <row r="2104" spans="1:21" ht="17.100000000000001">
      <c r="A2104" s="1" t="s">
        <v>30</v>
      </c>
      <c r="B2104" s="1" t="s">
        <v>642</v>
      </c>
      <c r="C2104" s="1" t="s">
        <v>125</v>
      </c>
      <c r="D2104" s="1" t="s">
        <v>1259</v>
      </c>
      <c r="E2104" s="16" t="s">
        <v>1265</v>
      </c>
      <c r="F2104" s="16" t="s">
        <v>643</v>
      </c>
      <c r="G2104" s="16">
        <v>273</v>
      </c>
      <c r="H2104" s="36" t="s">
        <v>72</v>
      </c>
      <c r="I2104" s="34" t="s">
        <v>73</v>
      </c>
      <c r="J2104" s="16" t="s">
        <v>644</v>
      </c>
      <c r="K2104" s="50">
        <v>211840.01</v>
      </c>
      <c r="L2104">
        <v>99904</v>
      </c>
      <c r="M2104" s="50">
        <v>102784.00199999999</v>
      </c>
      <c r="N2104">
        <v>43328</v>
      </c>
      <c r="O2104">
        <v>244.377411</v>
      </c>
      <c r="P2104">
        <v>693.57305899999994</v>
      </c>
      <c r="Q2104">
        <v>26647.919900000001</v>
      </c>
      <c r="R2104">
        <v>14229.021500000001</v>
      </c>
      <c r="S2104">
        <v>8198.7275399999999</v>
      </c>
      <c r="T2104">
        <v>510.077698</v>
      </c>
      <c r="U2104">
        <v>7200.2514600000004</v>
      </c>
    </row>
    <row r="2105" spans="1:21" ht="17.100000000000001">
      <c r="A2105" s="1" t="s">
        <v>30</v>
      </c>
      <c r="B2105" s="1" t="s">
        <v>645</v>
      </c>
      <c r="C2105" s="1" t="s">
        <v>125</v>
      </c>
      <c r="D2105" s="1" t="s">
        <v>1259</v>
      </c>
      <c r="E2105" s="16" t="s">
        <v>1265</v>
      </c>
      <c r="F2105" s="16" t="s">
        <v>646</v>
      </c>
      <c r="G2105" s="16">
        <v>274</v>
      </c>
      <c r="H2105" s="36" t="s">
        <v>72</v>
      </c>
      <c r="I2105" s="34" t="s">
        <v>73</v>
      </c>
      <c r="J2105" s="16" t="s">
        <v>647</v>
      </c>
      <c r="K2105">
        <v>97920</v>
      </c>
      <c r="L2105">
        <v>75648</v>
      </c>
      <c r="M2105">
        <v>42944</v>
      </c>
      <c r="N2105">
        <v>37440</v>
      </c>
      <c r="O2105">
        <v>406.45126299999998</v>
      </c>
      <c r="P2105">
        <v>68.204628</v>
      </c>
      <c r="Q2105">
        <v>10366.194299999999</v>
      </c>
      <c r="R2105">
        <v>13791.608399999999</v>
      </c>
      <c r="S2105">
        <v>25.224502600000001</v>
      </c>
      <c r="T2105">
        <v>85.145141600000002</v>
      </c>
      <c r="U2105">
        <v>75.124801599999998</v>
      </c>
    </row>
    <row r="2106" spans="1:21" ht="17.100000000000001">
      <c r="A2106" s="1" t="s">
        <v>30</v>
      </c>
      <c r="B2106" s="1" t="s">
        <v>648</v>
      </c>
      <c r="C2106" s="1" t="s">
        <v>125</v>
      </c>
      <c r="D2106" s="1" t="s">
        <v>1259</v>
      </c>
      <c r="E2106" s="16" t="s">
        <v>1265</v>
      </c>
      <c r="F2106" s="16" t="s">
        <v>649</v>
      </c>
      <c r="G2106" s="16">
        <v>275</v>
      </c>
      <c r="H2106" s="36" t="s">
        <v>72</v>
      </c>
      <c r="I2106" s="34" t="s">
        <v>73</v>
      </c>
      <c r="J2106" s="16" t="s">
        <v>650</v>
      </c>
      <c r="K2106" s="50">
        <v>151616.00099999999</v>
      </c>
      <c r="L2106">
        <v>95488</v>
      </c>
      <c r="M2106">
        <v>67840</v>
      </c>
      <c r="N2106">
        <v>46272</v>
      </c>
      <c r="O2106">
        <v>487.48614500000002</v>
      </c>
      <c r="P2106">
        <v>190.70854199999999</v>
      </c>
      <c r="Q2106">
        <v>8954.2236300000004</v>
      </c>
      <c r="R2106">
        <v>24543.929700000001</v>
      </c>
      <c r="S2106">
        <v>-20.530542400000002</v>
      </c>
      <c r="T2106">
        <v>95.137603799999994</v>
      </c>
      <c r="U2106">
        <v>291.23843399999998</v>
      </c>
    </row>
    <row r="2107" spans="1:21" ht="17.100000000000001">
      <c r="A2107" s="1" t="s">
        <v>30</v>
      </c>
      <c r="B2107" s="1" t="s">
        <v>651</v>
      </c>
      <c r="C2107" s="1" t="s">
        <v>125</v>
      </c>
      <c r="D2107" s="1" t="s">
        <v>1259</v>
      </c>
      <c r="E2107" s="16" t="s">
        <v>1265</v>
      </c>
      <c r="F2107" s="16" t="s">
        <v>652</v>
      </c>
      <c r="G2107" s="16">
        <v>276</v>
      </c>
      <c r="H2107" s="36" t="s">
        <v>72</v>
      </c>
      <c r="I2107" s="34" t="s">
        <v>73</v>
      </c>
      <c r="J2107" s="16" t="s">
        <v>653</v>
      </c>
      <c r="K2107">
        <v>97024</v>
      </c>
      <c r="L2107">
        <v>65088</v>
      </c>
      <c r="M2107">
        <v>33984</v>
      </c>
      <c r="N2107">
        <v>26880</v>
      </c>
      <c r="O2107">
        <v>175.379547</v>
      </c>
      <c r="P2107">
        <v>121.329628</v>
      </c>
      <c r="Q2107">
        <v>8452.6855500000001</v>
      </c>
      <c r="R2107">
        <v>11127.348599999999</v>
      </c>
      <c r="S2107">
        <v>2289.6210900000001</v>
      </c>
      <c r="T2107">
        <v>-3.2354080700000001</v>
      </c>
      <c r="U2107">
        <v>135.26898199999999</v>
      </c>
    </row>
    <row r="2108" spans="1:21" ht="17.100000000000001">
      <c r="A2108" s="1" t="s">
        <v>30</v>
      </c>
      <c r="B2108" s="1" t="s">
        <v>654</v>
      </c>
      <c r="C2108" s="1" t="s">
        <v>125</v>
      </c>
      <c r="D2108" s="1" t="s">
        <v>1259</v>
      </c>
      <c r="E2108" s="16" t="s">
        <v>1265</v>
      </c>
      <c r="F2108" s="16" t="s">
        <v>655</v>
      </c>
      <c r="G2108" s="16">
        <v>277</v>
      </c>
      <c r="H2108" s="36" t="s">
        <v>72</v>
      </c>
      <c r="I2108" s="34" t="s">
        <v>73</v>
      </c>
      <c r="J2108" s="16" t="s">
        <v>656</v>
      </c>
      <c r="K2108" s="50">
        <v>166719.99900000001</v>
      </c>
      <c r="L2108">
        <v>95360</v>
      </c>
      <c r="M2108">
        <v>85504</v>
      </c>
      <c r="N2108">
        <v>51264</v>
      </c>
      <c r="O2108">
        <v>63.131000499999999</v>
      </c>
      <c r="P2108">
        <v>181.31652800000001</v>
      </c>
      <c r="Q2108">
        <v>21176.539100000002</v>
      </c>
      <c r="R2108">
        <v>2491.6516099999999</v>
      </c>
      <c r="S2108">
        <v>7843.9018599999999</v>
      </c>
      <c r="T2108">
        <v>-6.3472356799999998</v>
      </c>
      <c r="U2108">
        <v>2558.47021</v>
      </c>
    </row>
    <row r="2109" spans="1:21" ht="17.100000000000001">
      <c r="A2109" s="1" t="s">
        <v>30</v>
      </c>
      <c r="B2109" s="1" t="s">
        <v>657</v>
      </c>
      <c r="C2109" s="1" t="s">
        <v>125</v>
      </c>
      <c r="D2109" s="1" t="s">
        <v>1259</v>
      </c>
      <c r="E2109" s="16" t="s">
        <v>1265</v>
      </c>
      <c r="F2109" s="16" t="s">
        <v>658</v>
      </c>
      <c r="G2109" s="16">
        <v>278</v>
      </c>
      <c r="H2109" s="36" t="s">
        <v>72</v>
      </c>
      <c r="I2109" s="34" t="s">
        <v>73</v>
      </c>
      <c r="J2109" s="16" t="s">
        <v>659</v>
      </c>
      <c r="K2109" s="50">
        <v>129920.00599999999</v>
      </c>
      <c r="L2109">
        <v>81984</v>
      </c>
      <c r="M2109">
        <v>93184</v>
      </c>
      <c r="N2109">
        <v>66304</v>
      </c>
      <c r="O2109">
        <v>-50.708797500000003</v>
      </c>
      <c r="P2109">
        <v>126.39411200000001</v>
      </c>
      <c r="Q2109">
        <v>9957.0429700000004</v>
      </c>
      <c r="R2109">
        <v>29902.025399999999</v>
      </c>
      <c r="S2109">
        <v>441.14074699999998</v>
      </c>
      <c r="T2109">
        <v>447.43142699999999</v>
      </c>
      <c r="U2109">
        <v>4821.7363299999997</v>
      </c>
    </row>
    <row r="2110" spans="1:21" ht="17.100000000000001">
      <c r="A2110" s="1" t="s">
        <v>30</v>
      </c>
      <c r="B2110" s="1" t="s">
        <v>660</v>
      </c>
      <c r="C2110" s="1" t="s">
        <v>125</v>
      </c>
      <c r="D2110" s="1" t="s">
        <v>1259</v>
      </c>
      <c r="E2110" s="16" t="s">
        <v>1265</v>
      </c>
      <c r="F2110" s="16" t="s">
        <v>661</v>
      </c>
      <c r="G2110" s="16">
        <v>279</v>
      </c>
      <c r="H2110" s="36" t="s">
        <v>72</v>
      </c>
      <c r="I2110" s="34" t="s">
        <v>73</v>
      </c>
      <c r="J2110" s="16" t="s">
        <v>662</v>
      </c>
      <c r="K2110" s="50">
        <v>147007.99900000001</v>
      </c>
      <c r="L2110">
        <v>86976</v>
      </c>
      <c r="M2110" s="50">
        <v>118271.995</v>
      </c>
      <c r="N2110">
        <v>78208</v>
      </c>
      <c r="O2110">
        <v>334.22448700000001</v>
      </c>
      <c r="P2110">
        <v>403.881348</v>
      </c>
      <c r="Q2110">
        <v>13611.887699999999</v>
      </c>
      <c r="R2110">
        <v>8336.8310500000007</v>
      </c>
      <c r="S2110">
        <v>12624.3076</v>
      </c>
      <c r="T2110">
        <v>512.13861099999997</v>
      </c>
      <c r="U2110">
        <v>1159.52539</v>
      </c>
    </row>
    <row r="2111" spans="1:21" ht="17.100000000000001">
      <c r="A2111" s="1" t="s">
        <v>30</v>
      </c>
      <c r="B2111" s="1" t="s">
        <v>663</v>
      </c>
      <c r="C2111" s="1" t="s">
        <v>125</v>
      </c>
      <c r="D2111" s="1" t="s">
        <v>1259</v>
      </c>
      <c r="E2111" s="16" t="s">
        <v>1265</v>
      </c>
      <c r="F2111" s="16" t="s">
        <v>664</v>
      </c>
      <c r="G2111" s="16">
        <v>280</v>
      </c>
      <c r="H2111" s="36" t="s">
        <v>72</v>
      </c>
      <c r="I2111" s="34" t="s">
        <v>73</v>
      </c>
      <c r="J2111" s="16" t="s">
        <v>665</v>
      </c>
      <c r="K2111" s="50">
        <v>147520.008</v>
      </c>
      <c r="L2111">
        <v>89600</v>
      </c>
      <c r="M2111">
        <v>72512</v>
      </c>
      <c r="N2111">
        <v>51008</v>
      </c>
      <c r="O2111">
        <v>288.695312</v>
      </c>
      <c r="P2111">
        <v>164.23635899999999</v>
      </c>
      <c r="Q2111">
        <v>10188.959000000001</v>
      </c>
      <c r="R2111">
        <v>26473.595700000002</v>
      </c>
      <c r="S2111">
        <v>756.70898399999999</v>
      </c>
      <c r="T2111">
        <v>110.55699199999999</v>
      </c>
      <c r="U2111">
        <v>1984.6870100000001</v>
      </c>
    </row>
    <row r="2112" spans="1:21" ht="17.100000000000001">
      <c r="A2112" s="1" t="s">
        <v>30</v>
      </c>
      <c r="B2112" s="1" t="s">
        <v>666</v>
      </c>
      <c r="C2112" s="1" t="s">
        <v>125</v>
      </c>
      <c r="D2112" s="1" t="s">
        <v>1259</v>
      </c>
      <c r="E2112" s="16" t="s">
        <v>1265</v>
      </c>
      <c r="F2112" s="16" t="s">
        <v>667</v>
      </c>
      <c r="G2112" s="16">
        <v>281</v>
      </c>
      <c r="H2112" s="36" t="s">
        <v>72</v>
      </c>
      <c r="I2112" s="34" t="s">
        <v>73</v>
      </c>
      <c r="J2112" s="16" t="s">
        <v>668</v>
      </c>
      <c r="K2112" s="50">
        <v>103999.996</v>
      </c>
      <c r="L2112">
        <v>77312</v>
      </c>
      <c r="M2112">
        <v>20928</v>
      </c>
      <c r="N2112">
        <v>16896</v>
      </c>
      <c r="O2112">
        <v>21.1248474</v>
      </c>
      <c r="P2112">
        <v>37.919300100000001</v>
      </c>
      <c r="Q2112">
        <v>13193.416999999999</v>
      </c>
      <c r="R2112">
        <v>24961.875</v>
      </c>
      <c r="S2112">
        <v>471.26217700000001</v>
      </c>
      <c r="T2112">
        <v>103.595421</v>
      </c>
      <c r="U2112">
        <v>83.978744500000005</v>
      </c>
    </row>
    <row r="2113" spans="1:21" ht="17.100000000000001">
      <c r="A2113" s="1" t="s">
        <v>30</v>
      </c>
      <c r="B2113" s="1" t="s">
        <v>669</v>
      </c>
      <c r="C2113" s="1" t="s">
        <v>125</v>
      </c>
      <c r="D2113" s="1" t="s">
        <v>1259</v>
      </c>
      <c r="E2113" s="16" t="s">
        <v>1265</v>
      </c>
      <c r="F2113" s="16" t="s">
        <v>670</v>
      </c>
      <c r="G2113" s="16">
        <v>282</v>
      </c>
      <c r="H2113" s="36" t="s">
        <v>72</v>
      </c>
      <c r="I2113" s="34" t="s">
        <v>73</v>
      </c>
      <c r="J2113" s="16" t="s">
        <v>671</v>
      </c>
      <c r="K2113" s="50">
        <v>105856.001</v>
      </c>
      <c r="L2113">
        <v>75136</v>
      </c>
      <c r="M2113">
        <v>45632</v>
      </c>
      <c r="N2113">
        <v>39040</v>
      </c>
      <c r="O2113">
        <v>43.163223299999999</v>
      </c>
      <c r="P2113">
        <v>73.159408600000006</v>
      </c>
      <c r="Q2113">
        <v>12585.247100000001</v>
      </c>
      <c r="R2113">
        <v>10085.142599999999</v>
      </c>
      <c r="S2113">
        <v>2289.3688999999999</v>
      </c>
      <c r="T2113">
        <v>5.6022934900000001</v>
      </c>
      <c r="U2113">
        <v>773.00061000000005</v>
      </c>
    </row>
    <row r="2114" spans="1:21" ht="17.100000000000001">
      <c r="A2114" s="1" t="s">
        <v>30</v>
      </c>
      <c r="B2114" s="1" t="s">
        <v>672</v>
      </c>
      <c r="C2114" s="1" t="s">
        <v>125</v>
      </c>
      <c r="D2114" s="1" t="s">
        <v>1259</v>
      </c>
      <c r="E2114" s="16" t="s">
        <v>1265</v>
      </c>
      <c r="F2114" s="16" t="s">
        <v>673</v>
      </c>
      <c r="G2114" s="16">
        <v>283</v>
      </c>
      <c r="H2114" s="36" t="s">
        <v>72</v>
      </c>
      <c r="I2114" s="34" t="s">
        <v>73</v>
      </c>
      <c r="J2114" s="16" t="s">
        <v>674</v>
      </c>
      <c r="K2114" s="50">
        <v>124608.004</v>
      </c>
      <c r="L2114">
        <v>85120</v>
      </c>
      <c r="M2114">
        <v>34112</v>
      </c>
      <c r="N2114">
        <v>25728</v>
      </c>
      <c r="O2114">
        <v>162.785324</v>
      </c>
      <c r="P2114">
        <v>120.63575</v>
      </c>
      <c r="Q2114">
        <v>18150.337899999999</v>
      </c>
      <c r="R2114">
        <v>13787.9756</v>
      </c>
      <c r="S2114">
        <v>1486.94092</v>
      </c>
      <c r="T2114">
        <v>37.873870799999999</v>
      </c>
      <c r="U2114">
        <v>371.194885</v>
      </c>
    </row>
    <row r="2115" spans="1:21" ht="17.100000000000001">
      <c r="A2115" s="1" t="s">
        <v>30</v>
      </c>
      <c r="B2115" s="1" t="s">
        <v>675</v>
      </c>
      <c r="C2115" s="1" t="s">
        <v>125</v>
      </c>
      <c r="D2115" s="1" t="s">
        <v>1259</v>
      </c>
      <c r="E2115" s="16" t="s">
        <v>1265</v>
      </c>
      <c r="F2115" s="16" t="s">
        <v>676</v>
      </c>
      <c r="G2115" s="16">
        <v>284</v>
      </c>
      <c r="H2115" s="36" t="s">
        <v>72</v>
      </c>
      <c r="I2115" s="34" t="s">
        <v>73</v>
      </c>
      <c r="J2115" s="16" t="s">
        <v>677</v>
      </c>
      <c r="K2115" s="50">
        <v>218623.99600000001</v>
      </c>
      <c r="L2115" s="50">
        <v>107263.99400000001</v>
      </c>
      <c r="M2115" s="50">
        <v>202751.99400000001</v>
      </c>
      <c r="N2115">
        <v>94336</v>
      </c>
      <c r="O2115">
        <v>243.292145</v>
      </c>
      <c r="P2115">
        <v>1213.7447500000001</v>
      </c>
      <c r="Q2115">
        <v>3877.5371100000002</v>
      </c>
      <c r="R2115">
        <v>16871.533200000002</v>
      </c>
      <c r="S2115">
        <v>11461.895500000001</v>
      </c>
      <c r="T2115">
        <v>682.50988800000005</v>
      </c>
      <c r="U2115">
        <v>1201.39429</v>
      </c>
    </row>
    <row r="2116" spans="1:21" ht="17.100000000000001">
      <c r="A2116" s="1" t="s">
        <v>30</v>
      </c>
      <c r="B2116" s="1" t="s">
        <v>678</v>
      </c>
      <c r="C2116" s="1" t="s">
        <v>125</v>
      </c>
      <c r="D2116" s="1" t="s">
        <v>1259</v>
      </c>
      <c r="E2116" s="16" t="s">
        <v>1265</v>
      </c>
      <c r="F2116" s="16" t="s">
        <v>679</v>
      </c>
      <c r="G2116" s="16">
        <v>285</v>
      </c>
      <c r="H2116" s="36" t="s">
        <v>72</v>
      </c>
      <c r="I2116" s="34" t="s">
        <v>73</v>
      </c>
      <c r="J2116" s="16" t="s">
        <v>680</v>
      </c>
      <c r="K2116" s="50">
        <v>106687.999</v>
      </c>
      <c r="L2116">
        <v>79552</v>
      </c>
      <c r="M2116">
        <v>51584</v>
      </c>
      <c r="N2116">
        <v>38656</v>
      </c>
      <c r="O2116">
        <v>424.29879799999998</v>
      </c>
      <c r="P2116">
        <v>167.42126500000001</v>
      </c>
      <c r="Q2116">
        <v>23424.498</v>
      </c>
      <c r="R2116">
        <v>27277.169900000001</v>
      </c>
      <c r="S2116">
        <v>2753.4802199999999</v>
      </c>
      <c r="T2116">
        <v>373.77127100000001</v>
      </c>
      <c r="U2116">
        <v>2236.09058</v>
      </c>
    </row>
    <row r="2117" spans="1:21" ht="17.100000000000001">
      <c r="A2117" s="1" t="s">
        <v>30</v>
      </c>
      <c r="B2117" s="1" t="s">
        <v>681</v>
      </c>
      <c r="C2117" s="1" t="s">
        <v>125</v>
      </c>
      <c r="D2117" s="1" t="s">
        <v>1259</v>
      </c>
      <c r="E2117" s="16" t="s">
        <v>1265</v>
      </c>
      <c r="F2117" s="16" t="s">
        <v>682</v>
      </c>
      <c r="G2117" s="16">
        <v>286</v>
      </c>
      <c r="H2117" s="36" t="s">
        <v>72</v>
      </c>
      <c r="I2117" s="34" t="s">
        <v>73</v>
      </c>
      <c r="J2117" s="16" t="s">
        <v>683</v>
      </c>
      <c r="K2117" s="50">
        <v>176383.99600000001</v>
      </c>
      <c r="L2117">
        <v>99456</v>
      </c>
      <c r="M2117" s="50">
        <v>111231.995</v>
      </c>
      <c r="N2117">
        <v>76992</v>
      </c>
      <c r="O2117">
        <v>125.80083500000001</v>
      </c>
      <c r="P2117">
        <v>342.05248999999998</v>
      </c>
      <c r="Q2117">
        <v>8543.0117200000004</v>
      </c>
      <c r="R2117">
        <v>5697.86816</v>
      </c>
      <c r="S2117">
        <v>782.96227999999996</v>
      </c>
      <c r="T2117">
        <v>314.65420499999999</v>
      </c>
      <c r="U2117">
        <v>519.35089100000005</v>
      </c>
    </row>
    <row r="2118" spans="1:21" ht="17.100000000000001">
      <c r="A2118" s="1" t="s">
        <v>30</v>
      </c>
      <c r="B2118" s="1" t="s">
        <v>684</v>
      </c>
      <c r="C2118" s="1" t="s">
        <v>125</v>
      </c>
      <c r="D2118" s="1" t="s">
        <v>1259</v>
      </c>
      <c r="E2118" s="16" t="s">
        <v>1265</v>
      </c>
      <c r="F2118" s="16" t="s">
        <v>685</v>
      </c>
      <c r="G2118" s="16">
        <v>287</v>
      </c>
      <c r="H2118" s="36" t="s">
        <v>72</v>
      </c>
      <c r="I2118" s="34" t="s">
        <v>73</v>
      </c>
      <c r="J2118" s="16" t="s">
        <v>686</v>
      </c>
      <c r="K2118" s="50">
        <v>107967.997</v>
      </c>
      <c r="L2118">
        <v>79552</v>
      </c>
      <c r="M2118">
        <v>51392</v>
      </c>
      <c r="N2118">
        <v>43456</v>
      </c>
      <c r="O2118">
        <v>203.37797499999999</v>
      </c>
      <c r="P2118">
        <v>124.03717</v>
      </c>
      <c r="Q2118">
        <v>17752.875</v>
      </c>
      <c r="R2118">
        <v>13014.510700000001</v>
      </c>
      <c r="S2118">
        <v>-1.08842254</v>
      </c>
      <c r="T2118">
        <v>203.63455200000001</v>
      </c>
      <c r="U2118">
        <v>367.26821899999999</v>
      </c>
    </row>
    <row r="2119" spans="1:21" ht="17.100000000000001">
      <c r="A2119" s="1" t="s">
        <v>30</v>
      </c>
      <c r="B2119" s="1" t="s">
        <v>687</v>
      </c>
      <c r="C2119" s="1" t="s">
        <v>125</v>
      </c>
      <c r="D2119" s="1" t="s">
        <v>1259</v>
      </c>
      <c r="E2119" s="16" t="s">
        <v>1265</v>
      </c>
      <c r="F2119" s="16" t="s">
        <v>688</v>
      </c>
      <c r="G2119" s="16">
        <v>288</v>
      </c>
      <c r="H2119" s="36" t="s">
        <v>72</v>
      </c>
      <c r="I2119" s="34" t="s">
        <v>73</v>
      </c>
      <c r="J2119" s="16" t="s">
        <v>689</v>
      </c>
      <c r="K2119" s="50">
        <v>123456.001</v>
      </c>
      <c r="L2119">
        <v>78976</v>
      </c>
      <c r="M2119">
        <v>67776</v>
      </c>
      <c r="N2119">
        <v>52864</v>
      </c>
      <c r="O2119">
        <v>230.09425400000001</v>
      </c>
      <c r="P2119">
        <v>100.27898399999999</v>
      </c>
      <c r="Q2119">
        <v>19754.2539</v>
      </c>
      <c r="R2119">
        <v>24089.7461</v>
      </c>
      <c r="S2119">
        <v>11454.338900000001</v>
      </c>
      <c r="T2119">
        <v>10.213974</v>
      </c>
      <c r="U2119">
        <v>14055.489299999999</v>
      </c>
    </row>
    <row r="2120" spans="1:21" ht="17.100000000000001">
      <c r="A2120" s="1" t="s">
        <v>30</v>
      </c>
      <c r="B2120" s="1" t="s">
        <v>690</v>
      </c>
      <c r="C2120" s="1" t="s">
        <v>125</v>
      </c>
      <c r="D2120" s="1" t="s">
        <v>1259</v>
      </c>
      <c r="E2120" s="16" t="s">
        <v>1265</v>
      </c>
      <c r="F2120" s="16" t="s">
        <v>692</v>
      </c>
      <c r="G2120" s="16">
        <v>289</v>
      </c>
      <c r="H2120" s="36" t="s">
        <v>72</v>
      </c>
      <c r="I2120" s="34" t="s">
        <v>73</v>
      </c>
      <c r="J2120" s="16" t="s">
        <v>693</v>
      </c>
      <c r="K2120" s="50">
        <v>157568.00200000001</v>
      </c>
      <c r="L2120">
        <v>99584</v>
      </c>
      <c r="M2120">
        <v>73472</v>
      </c>
      <c r="N2120">
        <v>55168</v>
      </c>
      <c r="O2120">
        <v>363.49902300000002</v>
      </c>
      <c r="P2120">
        <v>189.14016699999999</v>
      </c>
      <c r="Q2120">
        <v>15238.583000000001</v>
      </c>
      <c r="R2120">
        <v>26750.107400000001</v>
      </c>
      <c r="S2120">
        <v>10400.7354</v>
      </c>
      <c r="T2120">
        <v>93.952194199999994</v>
      </c>
      <c r="U2120">
        <v>21582.458999999999</v>
      </c>
    </row>
    <row r="2121" spans="1:21" ht="17.100000000000001">
      <c r="A2121" s="1" t="s">
        <v>30</v>
      </c>
      <c r="B2121" s="1" t="s">
        <v>694</v>
      </c>
      <c r="C2121" s="1" t="s">
        <v>125</v>
      </c>
      <c r="D2121" s="1" t="s">
        <v>1259</v>
      </c>
      <c r="E2121" s="16" t="s">
        <v>1265</v>
      </c>
      <c r="F2121" s="16" t="s">
        <v>695</v>
      </c>
      <c r="G2121" s="16">
        <v>290</v>
      </c>
      <c r="H2121" s="36" t="s">
        <v>72</v>
      </c>
      <c r="I2121" s="34" t="s">
        <v>73</v>
      </c>
      <c r="J2121" s="16" t="s">
        <v>696</v>
      </c>
      <c r="K2121" s="50">
        <v>161984.005</v>
      </c>
      <c r="L2121">
        <v>95040</v>
      </c>
      <c r="M2121" s="50">
        <v>118271.995</v>
      </c>
      <c r="N2121">
        <v>82048</v>
      </c>
      <c r="O2121">
        <v>63.471324899999999</v>
      </c>
      <c r="P2121">
        <v>381.78277600000001</v>
      </c>
      <c r="Q2121">
        <v>29751.8164</v>
      </c>
      <c r="R2121">
        <v>6726.7822299999998</v>
      </c>
      <c r="S2121">
        <v>10956.267599999999</v>
      </c>
      <c r="T2121">
        <v>379.67327899999998</v>
      </c>
      <c r="U2121">
        <v>7511.5605500000001</v>
      </c>
    </row>
    <row r="2122" spans="1:21" ht="17.100000000000001">
      <c r="A2122" s="1" t="s">
        <v>30</v>
      </c>
      <c r="B2122" s="1" t="s">
        <v>697</v>
      </c>
      <c r="C2122" s="1" t="s">
        <v>125</v>
      </c>
      <c r="D2122" s="1" t="s">
        <v>1259</v>
      </c>
      <c r="E2122" s="16" t="s">
        <v>1265</v>
      </c>
      <c r="F2122" s="16" t="s">
        <v>698</v>
      </c>
      <c r="G2122" s="16">
        <v>291</v>
      </c>
      <c r="H2122" s="36" t="s">
        <v>72</v>
      </c>
      <c r="I2122" s="34" t="s">
        <v>73</v>
      </c>
      <c r="J2122" s="16" t="s">
        <v>699</v>
      </c>
      <c r="K2122" s="50">
        <v>145408.00099999999</v>
      </c>
      <c r="L2122">
        <v>94144</v>
      </c>
      <c r="M2122">
        <v>83712</v>
      </c>
      <c r="N2122">
        <v>59072</v>
      </c>
      <c r="O2122">
        <v>205.36279300000001</v>
      </c>
      <c r="P2122">
        <v>293.74417099999999</v>
      </c>
      <c r="Q2122">
        <v>6742.9106400000001</v>
      </c>
      <c r="R2122">
        <v>35652.765599999999</v>
      </c>
      <c r="S2122">
        <v>5513.6518599999999</v>
      </c>
      <c r="T2122">
        <v>-110.34120900000001</v>
      </c>
      <c r="U2122">
        <v>5530.2128899999998</v>
      </c>
    </row>
    <row r="2123" spans="1:21" ht="17.100000000000001">
      <c r="A2123" s="1" t="s">
        <v>30</v>
      </c>
      <c r="B2123" s="1" t="s">
        <v>700</v>
      </c>
      <c r="C2123" s="1" t="s">
        <v>125</v>
      </c>
      <c r="D2123" s="1" t="s">
        <v>1259</v>
      </c>
      <c r="E2123" s="16" t="s">
        <v>1265</v>
      </c>
      <c r="F2123" s="16" t="s">
        <v>701</v>
      </c>
      <c r="G2123" s="16">
        <v>292</v>
      </c>
      <c r="H2123" s="36" t="s">
        <v>72</v>
      </c>
      <c r="I2123" s="34" t="s">
        <v>73</v>
      </c>
      <c r="J2123" s="16" t="s">
        <v>702</v>
      </c>
      <c r="K2123" s="50">
        <v>152383.995</v>
      </c>
      <c r="L2123">
        <v>88704</v>
      </c>
      <c r="M2123">
        <v>83968</v>
      </c>
      <c r="N2123">
        <v>58688</v>
      </c>
      <c r="O2123">
        <v>433.294037</v>
      </c>
      <c r="P2123">
        <v>299.276184</v>
      </c>
      <c r="Q2123">
        <v>23699.752</v>
      </c>
      <c r="R2123">
        <v>38304.109400000001</v>
      </c>
      <c r="S2123">
        <v>-110.332634</v>
      </c>
      <c r="T2123">
        <v>425.20437600000002</v>
      </c>
      <c r="U2123">
        <v>389.43814099999997</v>
      </c>
    </row>
    <row r="2124" spans="1:21" ht="17.100000000000001">
      <c r="A2124" s="1" t="s">
        <v>30</v>
      </c>
      <c r="B2124" s="1" t="s">
        <v>703</v>
      </c>
      <c r="C2124" s="1" t="s">
        <v>125</v>
      </c>
      <c r="D2124" s="1" t="s">
        <v>1259</v>
      </c>
      <c r="E2124" s="16" t="s">
        <v>1265</v>
      </c>
      <c r="F2124" s="16" t="s">
        <v>704</v>
      </c>
      <c r="G2124" s="16">
        <v>293</v>
      </c>
      <c r="H2124" s="36" t="s">
        <v>72</v>
      </c>
      <c r="I2124" s="34" t="s">
        <v>73</v>
      </c>
      <c r="J2124" s="16" t="s">
        <v>705</v>
      </c>
      <c r="K2124" s="50">
        <v>122176.003</v>
      </c>
      <c r="L2124">
        <v>85376</v>
      </c>
      <c r="M2124">
        <v>57024</v>
      </c>
      <c r="N2124">
        <v>46016</v>
      </c>
      <c r="O2124">
        <v>274.803406</v>
      </c>
      <c r="P2124">
        <v>110.20349899999999</v>
      </c>
      <c r="Q2124">
        <v>17428.650399999999</v>
      </c>
      <c r="R2124">
        <v>22071.544900000001</v>
      </c>
      <c r="S2124">
        <v>4867.7495099999996</v>
      </c>
      <c r="T2124">
        <v>179.487549</v>
      </c>
      <c r="U2124">
        <v>2924.4956099999999</v>
      </c>
    </row>
    <row r="2125" spans="1:21" ht="17.100000000000001">
      <c r="A2125" s="1" t="s">
        <v>30</v>
      </c>
      <c r="B2125" s="1" t="s">
        <v>706</v>
      </c>
      <c r="C2125" s="1" t="s">
        <v>125</v>
      </c>
      <c r="D2125" s="1" t="s">
        <v>1259</v>
      </c>
      <c r="E2125" s="16" t="s">
        <v>1265</v>
      </c>
      <c r="F2125" s="16" t="s">
        <v>707</v>
      </c>
      <c r="G2125" s="16">
        <v>294</v>
      </c>
      <c r="H2125" s="36" t="s">
        <v>72</v>
      </c>
      <c r="I2125" s="34" t="s">
        <v>73</v>
      </c>
      <c r="J2125" s="16" t="s">
        <v>708</v>
      </c>
      <c r="K2125" s="50">
        <v>122560</v>
      </c>
      <c r="L2125">
        <v>87232</v>
      </c>
      <c r="M2125">
        <v>56192</v>
      </c>
      <c r="N2125">
        <v>47808</v>
      </c>
      <c r="O2125">
        <v>568.61828600000001</v>
      </c>
      <c r="P2125">
        <v>247.42031900000001</v>
      </c>
      <c r="Q2125">
        <v>13922.887699999999</v>
      </c>
      <c r="R2125">
        <v>20565.605500000001</v>
      </c>
      <c r="S2125">
        <v>-84.265754700000002</v>
      </c>
      <c r="T2125">
        <v>33.213951100000003</v>
      </c>
      <c r="U2125">
        <v>274.282623</v>
      </c>
    </row>
    <row r="2126" spans="1:21" ht="17.100000000000001">
      <c r="A2126" s="1" t="s">
        <v>30</v>
      </c>
      <c r="B2126" s="1" t="s">
        <v>709</v>
      </c>
      <c r="C2126" s="1" t="s">
        <v>125</v>
      </c>
      <c r="D2126" s="1" t="s">
        <v>1259</v>
      </c>
      <c r="E2126" s="16" t="s">
        <v>1265</v>
      </c>
      <c r="F2126" s="16" t="s">
        <v>710</v>
      </c>
      <c r="G2126" s="16">
        <v>295</v>
      </c>
      <c r="H2126" s="36" t="s">
        <v>72</v>
      </c>
      <c r="I2126" s="34" t="s">
        <v>73</v>
      </c>
      <c r="J2126" s="16" t="s">
        <v>711</v>
      </c>
      <c r="K2126" s="50">
        <v>132288.003</v>
      </c>
      <c r="L2126">
        <v>81664</v>
      </c>
      <c r="M2126">
        <v>71744</v>
      </c>
      <c r="N2126">
        <v>57088</v>
      </c>
      <c r="O2126">
        <v>375.49468999999999</v>
      </c>
      <c r="P2126">
        <v>370.038971</v>
      </c>
      <c r="Q2126">
        <v>8930.0361300000004</v>
      </c>
      <c r="R2126">
        <v>19655.402300000002</v>
      </c>
      <c r="S2126">
        <v>110.28982499999999</v>
      </c>
      <c r="T2126">
        <v>192.52015700000001</v>
      </c>
      <c r="U2126">
        <v>397.94744900000001</v>
      </c>
    </row>
    <row r="2127" spans="1:21" ht="17.100000000000001">
      <c r="A2127" s="1" t="s">
        <v>30</v>
      </c>
      <c r="B2127" s="1" t="s">
        <v>712</v>
      </c>
      <c r="C2127" s="1" t="s">
        <v>125</v>
      </c>
      <c r="D2127" s="1" t="s">
        <v>1259</v>
      </c>
      <c r="E2127" s="16" t="s">
        <v>1265</v>
      </c>
      <c r="F2127" s="16" t="s">
        <v>713</v>
      </c>
      <c r="G2127" s="16">
        <v>296</v>
      </c>
      <c r="H2127" s="36" t="s">
        <v>72</v>
      </c>
      <c r="I2127" s="34" t="s">
        <v>73</v>
      </c>
      <c r="J2127" s="16" t="s">
        <v>714</v>
      </c>
      <c r="K2127" s="50">
        <v>179136</v>
      </c>
      <c r="L2127" s="50">
        <v>104703.999</v>
      </c>
      <c r="M2127">
        <v>89216</v>
      </c>
      <c r="N2127">
        <v>55424</v>
      </c>
      <c r="O2127">
        <v>502.37560999999999</v>
      </c>
      <c r="P2127">
        <v>257.22705100000002</v>
      </c>
      <c r="Q2127">
        <v>20757.644499999999</v>
      </c>
      <c r="R2127">
        <v>28411.730500000001</v>
      </c>
      <c r="S2127">
        <v>431.86209100000002</v>
      </c>
      <c r="T2127">
        <v>260.18624899999998</v>
      </c>
      <c r="U2127">
        <v>573.44641100000001</v>
      </c>
    </row>
    <row r="2128" spans="1:21" ht="17.100000000000001">
      <c r="A2128" s="1" t="s">
        <v>30</v>
      </c>
      <c r="B2128" s="1" t="s">
        <v>715</v>
      </c>
      <c r="C2128" s="1" t="s">
        <v>125</v>
      </c>
      <c r="D2128" s="1" t="s">
        <v>1259</v>
      </c>
      <c r="E2128" s="16" t="s">
        <v>1265</v>
      </c>
      <c r="F2128" s="16" t="s">
        <v>716</v>
      </c>
      <c r="G2128" s="16">
        <v>297</v>
      </c>
      <c r="H2128" s="36" t="s">
        <v>72</v>
      </c>
      <c r="I2128" s="34" t="s">
        <v>73</v>
      </c>
      <c r="J2128" s="16" t="s">
        <v>717</v>
      </c>
      <c r="K2128" s="50">
        <v>158656.00099999999</v>
      </c>
      <c r="L2128">
        <v>97344</v>
      </c>
      <c r="M2128">
        <v>79424</v>
      </c>
      <c r="N2128">
        <v>58304</v>
      </c>
      <c r="O2128">
        <v>-92.498069799999996</v>
      </c>
      <c r="P2128">
        <v>287.24386600000003</v>
      </c>
      <c r="Q2128">
        <v>13822.3125</v>
      </c>
      <c r="R2128">
        <v>23666.609400000001</v>
      </c>
      <c r="S2128">
        <v>8210.5878900000007</v>
      </c>
      <c r="T2128">
        <v>1044.57349</v>
      </c>
      <c r="U2128">
        <v>18955.644499999999</v>
      </c>
    </row>
    <row r="2129" spans="1:21" ht="17.100000000000001">
      <c r="A2129" s="1" t="s">
        <v>30</v>
      </c>
      <c r="B2129" s="1" t="s">
        <v>718</v>
      </c>
      <c r="C2129" s="1" t="s">
        <v>125</v>
      </c>
      <c r="D2129" s="1" t="s">
        <v>1259</v>
      </c>
      <c r="E2129" s="16" t="s">
        <v>1265</v>
      </c>
      <c r="F2129" s="16" t="s">
        <v>719</v>
      </c>
      <c r="G2129" s="16">
        <v>298</v>
      </c>
      <c r="H2129" s="36" t="s">
        <v>72</v>
      </c>
      <c r="I2129" s="34" t="s">
        <v>73</v>
      </c>
      <c r="J2129" s="16" t="s">
        <v>720</v>
      </c>
      <c r="K2129" s="50">
        <v>191872.005</v>
      </c>
      <c r="L2129" s="50">
        <v>108288.00199999999</v>
      </c>
      <c r="M2129" s="50">
        <v>121855.99800000001</v>
      </c>
      <c r="N2129">
        <v>72320</v>
      </c>
      <c r="O2129">
        <v>282.86615</v>
      </c>
      <c r="P2129">
        <v>136.81326300000001</v>
      </c>
      <c r="Q2129">
        <v>14785.3076</v>
      </c>
      <c r="R2129">
        <v>41791.496099999997</v>
      </c>
      <c r="S2129">
        <v>7086.5219699999998</v>
      </c>
      <c r="T2129">
        <v>71.3835373</v>
      </c>
      <c r="U2129">
        <v>10960.0928</v>
      </c>
    </row>
    <row r="2130" spans="1:21" ht="17.100000000000001">
      <c r="A2130" s="1" t="s">
        <v>30</v>
      </c>
      <c r="B2130" s="1" t="s">
        <v>721</v>
      </c>
      <c r="C2130" s="1" t="s">
        <v>125</v>
      </c>
      <c r="D2130" s="1" t="s">
        <v>1259</v>
      </c>
      <c r="E2130" s="16" t="s">
        <v>1265</v>
      </c>
      <c r="F2130" s="16" t="s">
        <v>722</v>
      </c>
      <c r="G2130" s="16">
        <v>299</v>
      </c>
      <c r="H2130" s="36" t="s">
        <v>72</v>
      </c>
      <c r="I2130" s="34" t="s">
        <v>73</v>
      </c>
      <c r="J2130" s="16" t="s">
        <v>723</v>
      </c>
      <c r="K2130" s="50">
        <v>170879.99299999999</v>
      </c>
      <c r="L2130" s="50">
        <v>102271.99800000001</v>
      </c>
      <c r="M2130">
        <v>95936</v>
      </c>
      <c r="N2130">
        <v>61248</v>
      </c>
      <c r="O2130">
        <v>331.06976300000002</v>
      </c>
      <c r="P2130">
        <v>460.44457999999997</v>
      </c>
      <c r="Q2130">
        <v>14054.4033</v>
      </c>
      <c r="R2130">
        <v>20569.6211</v>
      </c>
      <c r="S2130">
        <v>-59.272888199999997</v>
      </c>
      <c r="T2130">
        <v>341.37088</v>
      </c>
      <c r="U2130">
        <v>607.22717299999999</v>
      </c>
    </row>
    <row r="2131" spans="1:21" ht="17.100000000000001">
      <c r="A2131" s="1" t="s">
        <v>30</v>
      </c>
      <c r="B2131" s="1" t="s">
        <v>724</v>
      </c>
      <c r="C2131" s="1" t="s">
        <v>125</v>
      </c>
      <c r="D2131" s="1" t="s">
        <v>1259</v>
      </c>
      <c r="E2131" s="16" t="s">
        <v>1265</v>
      </c>
      <c r="F2131" s="16" t="s">
        <v>725</v>
      </c>
      <c r="G2131" s="16">
        <v>300</v>
      </c>
      <c r="H2131" s="36" t="s">
        <v>72</v>
      </c>
      <c r="I2131" s="34" t="s">
        <v>73</v>
      </c>
      <c r="J2131" s="16" t="s">
        <v>726</v>
      </c>
      <c r="K2131">
        <v>99328</v>
      </c>
      <c r="L2131">
        <v>75264</v>
      </c>
      <c r="M2131">
        <v>30656</v>
      </c>
      <c r="N2131">
        <v>26688</v>
      </c>
      <c r="O2131">
        <v>177.752014</v>
      </c>
      <c r="P2131">
        <v>76.619537399999999</v>
      </c>
      <c r="Q2131">
        <v>10924.6738</v>
      </c>
      <c r="R2131">
        <v>13538.018599999999</v>
      </c>
      <c r="S2131">
        <v>-110.577744</v>
      </c>
      <c r="T2131">
        <v>-34.442878700000001</v>
      </c>
      <c r="U2131">
        <v>-33.657371500000004</v>
      </c>
    </row>
    <row r="2132" spans="1:21" ht="17.100000000000001">
      <c r="A2132" s="1" t="s">
        <v>30</v>
      </c>
      <c r="B2132" s="1" t="s">
        <v>727</v>
      </c>
      <c r="C2132" s="1" t="s">
        <v>125</v>
      </c>
      <c r="D2132" s="1" t="s">
        <v>1259</v>
      </c>
      <c r="E2132" s="16" t="s">
        <v>1265</v>
      </c>
      <c r="F2132" s="16" t="s">
        <v>728</v>
      </c>
      <c r="G2132" s="16">
        <v>301</v>
      </c>
      <c r="H2132" s="36" t="s">
        <v>72</v>
      </c>
      <c r="I2132" s="34" t="s">
        <v>73</v>
      </c>
      <c r="J2132" s="16" t="s">
        <v>729</v>
      </c>
      <c r="K2132" s="50">
        <v>149951.992</v>
      </c>
      <c r="L2132">
        <v>93568</v>
      </c>
      <c r="M2132">
        <v>82432</v>
      </c>
      <c r="N2132">
        <v>57024</v>
      </c>
      <c r="O2132">
        <v>327.67318699999998</v>
      </c>
      <c r="P2132">
        <v>269.79440299999999</v>
      </c>
      <c r="Q2132">
        <v>15560.319299999999</v>
      </c>
      <c r="R2132">
        <v>21869.127</v>
      </c>
      <c r="S2132">
        <v>7924.6577100000004</v>
      </c>
      <c r="T2132">
        <v>551.55621299999996</v>
      </c>
      <c r="U2132">
        <v>887.90472399999999</v>
      </c>
    </row>
    <row r="2133" spans="1:21" ht="17.100000000000001">
      <c r="A2133" s="1" t="s">
        <v>30</v>
      </c>
      <c r="B2133" s="1" t="s">
        <v>730</v>
      </c>
      <c r="C2133" s="1" t="s">
        <v>125</v>
      </c>
      <c r="D2133" s="1" t="s">
        <v>1259</v>
      </c>
      <c r="E2133" s="16" t="s">
        <v>1265</v>
      </c>
      <c r="F2133" s="16" t="s">
        <v>731</v>
      </c>
      <c r="G2133" s="16">
        <v>302</v>
      </c>
      <c r="H2133" s="36" t="s">
        <v>72</v>
      </c>
      <c r="I2133" s="34" t="s">
        <v>73</v>
      </c>
      <c r="J2133" s="16" t="s">
        <v>732</v>
      </c>
      <c r="K2133" s="50">
        <v>112831.99800000001</v>
      </c>
      <c r="L2133">
        <v>79360</v>
      </c>
      <c r="M2133">
        <v>35072</v>
      </c>
      <c r="N2133">
        <v>29120</v>
      </c>
      <c r="O2133">
        <v>197.18559300000001</v>
      </c>
      <c r="P2133">
        <v>73.400039699999994</v>
      </c>
      <c r="Q2133">
        <v>9797.1972700000006</v>
      </c>
      <c r="R2133">
        <v>13430.5996</v>
      </c>
      <c r="S2133">
        <v>372.55313100000001</v>
      </c>
      <c r="T2133">
        <v>126.674667</v>
      </c>
      <c r="U2133">
        <v>846.99908400000004</v>
      </c>
    </row>
    <row r="2134" spans="1:21" ht="17.100000000000001">
      <c r="A2134" s="1" t="s">
        <v>30</v>
      </c>
      <c r="B2134" s="1" t="s">
        <v>733</v>
      </c>
      <c r="C2134" s="1" t="s">
        <v>125</v>
      </c>
      <c r="D2134" s="1" t="s">
        <v>1259</v>
      </c>
      <c r="E2134" s="16" t="s">
        <v>1265</v>
      </c>
      <c r="F2134" s="16" t="s">
        <v>734</v>
      </c>
      <c r="G2134" s="16">
        <v>303</v>
      </c>
      <c r="H2134" s="36" t="s">
        <v>72</v>
      </c>
      <c r="I2134" s="34" t="s">
        <v>73</v>
      </c>
      <c r="J2134" s="16" t="s">
        <v>735</v>
      </c>
      <c r="K2134" s="50">
        <v>148352.003</v>
      </c>
      <c r="L2134">
        <v>87744</v>
      </c>
      <c r="M2134">
        <v>96576</v>
      </c>
      <c r="N2134">
        <v>66048</v>
      </c>
      <c r="O2134">
        <v>443.66101099999997</v>
      </c>
      <c r="P2134">
        <v>101.770157</v>
      </c>
      <c r="Q2134">
        <v>22039.1211</v>
      </c>
      <c r="R2134">
        <v>30240.355500000001</v>
      </c>
      <c r="S2134">
        <v>6981.6420900000003</v>
      </c>
      <c r="T2134">
        <v>235.81132500000001</v>
      </c>
      <c r="U2134">
        <v>14128.4414</v>
      </c>
    </row>
    <row r="2135" spans="1:21" ht="17.100000000000001">
      <c r="A2135" s="1" t="s">
        <v>30</v>
      </c>
      <c r="B2135" s="1" t="s">
        <v>736</v>
      </c>
      <c r="C2135" s="1" t="s">
        <v>125</v>
      </c>
      <c r="D2135" s="1" t="s">
        <v>1259</v>
      </c>
      <c r="E2135" s="16" t="s">
        <v>1265</v>
      </c>
      <c r="F2135" s="16" t="s">
        <v>737</v>
      </c>
      <c r="G2135" s="16">
        <v>304</v>
      </c>
      <c r="H2135" s="36" t="s">
        <v>72</v>
      </c>
      <c r="I2135" s="34" t="s">
        <v>73</v>
      </c>
      <c r="J2135" s="16" t="s">
        <v>738</v>
      </c>
      <c r="K2135" s="50">
        <v>155520</v>
      </c>
      <c r="L2135">
        <v>99456</v>
      </c>
      <c r="M2135">
        <v>76288</v>
      </c>
      <c r="N2135">
        <v>52672</v>
      </c>
      <c r="O2135">
        <v>353.94561800000002</v>
      </c>
      <c r="P2135">
        <v>201.46759</v>
      </c>
      <c r="Q2135">
        <v>21135.222699999998</v>
      </c>
      <c r="R2135">
        <v>30529.343799999999</v>
      </c>
      <c r="S2135">
        <v>1625.40723</v>
      </c>
      <c r="T2135">
        <v>243.759186</v>
      </c>
      <c r="U2135">
        <v>952.08587599999998</v>
      </c>
    </row>
    <row r="2136" spans="1:21" ht="17.100000000000001">
      <c r="A2136" s="1" t="s">
        <v>30</v>
      </c>
      <c r="B2136" s="1" t="s">
        <v>739</v>
      </c>
      <c r="C2136" s="1" t="s">
        <v>125</v>
      </c>
      <c r="D2136" s="1" t="s">
        <v>1259</v>
      </c>
      <c r="E2136" s="16" t="s">
        <v>1265</v>
      </c>
      <c r="F2136" s="16" t="s">
        <v>740</v>
      </c>
      <c r="G2136" s="16">
        <v>305</v>
      </c>
      <c r="H2136" s="36" t="s">
        <v>72</v>
      </c>
      <c r="I2136" s="34" t="s">
        <v>73</v>
      </c>
      <c r="J2136" s="16" t="s">
        <v>741</v>
      </c>
      <c r="K2136" s="50">
        <v>167872</v>
      </c>
      <c r="L2136">
        <v>99712</v>
      </c>
      <c r="M2136">
        <v>92480</v>
      </c>
      <c r="N2136">
        <v>67712</v>
      </c>
      <c r="O2136">
        <v>417.91095000000001</v>
      </c>
      <c r="P2136">
        <v>449.909515</v>
      </c>
      <c r="Q2136">
        <v>11242.320299999999</v>
      </c>
      <c r="R2136">
        <v>17920.3848</v>
      </c>
      <c r="S2136">
        <v>-97.365577700000003</v>
      </c>
      <c r="T2136">
        <v>225.21189899999999</v>
      </c>
      <c r="U2136">
        <v>313.54031400000002</v>
      </c>
    </row>
    <row r="2137" spans="1:21" ht="17.100000000000001">
      <c r="A2137" s="1" t="s">
        <v>30</v>
      </c>
      <c r="B2137" s="1" t="s">
        <v>742</v>
      </c>
      <c r="C2137" s="1" t="s">
        <v>125</v>
      </c>
      <c r="D2137" s="1" t="s">
        <v>1259</v>
      </c>
      <c r="E2137" s="16" t="s">
        <v>1265</v>
      </c>
      <c r="F2137" s="16" t="s">
        <v>743</v>
      </c>
      <c r="G2137" s="16">
        <v>306</v>
      </c>
      <c r="H2137" s="36" t="s">
        <v>72</v>
      </c>
      <c r="I2137" s="34" t="s">
        <v>73</v>
      </c>
      <c r="J2137" s="16" t="s">
        <v>744</v>
      </c>
      <c r="K2137">
        <v>99200</v>
      </c>
      <c r="L2137">
        <v>74304</v>
      </c>
      <c r="M2137">
        <v>44416</v>
      </c>
      <c r="N2137">
        <v>38784</v>
      </c>
      <c r="O2137">
        <v>53.642112699999998</v>
      </c>
      <c r="P2137">
        <v>144.67716999999999</v>
      </c>
      <c r="Q2137">
        <v>11839.881799999999</v>
      </c>
      <c r="R2137">
        <v>9544.6386700000003</v>
      </c>
      <c r="S2137">
        <v>1338.19055</v>
      </c>
      <c r="T2137">
        <v>519.53784199999996</v>
      </c>
      <c r="U2137">
        <v>488.47128300000003</v>
      </c>
    </row>
    <row r="2138" spans="1:21" ht="17.100000000000001">
      <c r="A2138" s="1" t="s">
        <v>30</v>
      </c>
      <c r="B2138" s="1" t="s">
        <v>745</v>
      </c>
      <c r="C2138" s="1" t="s">
        <v>125</v>
      </c>
      <c r="D2138" s="1" t="s">
        <v>1259</v>
      </c>
      <c r="E2138" s="16" t="s">
        <v>1265</v>
      </c>
      <c r="F2138" s="16" t="s">
        <v>746</v>
      </c>
      <c r="G2138" s="16">
        <v>98</v>
      </c>
      <c r="H2138" s="36" t="s">
        <v>72</v>
      </c>
      <c r="I2138" s="34" t="s">
        <v>73</v>
      </c>
      <c r="J2138" s="16" t="s">
        <v>747</v>
      </c>
      <c r="K2138" s="50">
        <v>142016.00599999999</v>
      </c>
      <c r="L2138">
        <v>95040</v>
      </c>
      <c r="M2138">
        <v>60672</v>
      </c>
      <c r="N2138">
        <v>41984</v>
      </c>
      <c r="O2138">
        <v>359.08435100000003</v>
      </c>
      <c r="P2138">
        <v>204.612808</v>
      </c>
      <c r="Q2138">
        <v>18184.6875</v>
      </c>
      <c r="R2138">
        <v>21571.5645</v>
      </c>
      <c r="S2138">
        <v>492.93408199999999</v>
      </c>
      <c r="T2138">
        <v>107.78209699999999</v>
      </c>
      <c r="U2138">
        <v>350.14733899999999</v>
      </c>
    </row>
    <row r="2139" spans="1:21" ht="17.100000000000001">
      <c r="A2139" s="1" t="s">
        <v>30</v>
      </c>
      <c r="B2139" s="1" t="s">
        <v>748</v>
      </c>
      <c r="C2139" s="1" t="s">
        <v>125</v>
      </c>
      <c r="D2139" s="1" t="s">
        <v>1259</v>
      </c>
      <c r="E2139" s="16" t="s">
        <v>1265</v>
      </c>
      <c r="F2139" s="16" t="s">
        <v>749</v>
      </c>
      <c r="G2139" s="16">
        <v>308</v>
      </c>
      <c r="H2139" s="36" t="s">
        <v>72</v>
      </c>
      <c r="I2139" s="34" t="s">
        <v>73</v>
      </c>
      <c r="J2139" s="16" t="s">
        <v>750</v>
      </c>
      <c r="K2139" s="50">
        <v>155071.99799999999</v>
      </c>
      <c r="L2139">
        <v>98688</v>
      </c>
      <c r="M2139">
        <v>74816</v>
      </c>
      <c r="N2139">
        <v>51904</v>
      </c>
      <c r="O2139">
        <v>416.91214000000002</v>
      </c>
      <c r="P2139">
        <v>241.44664</v>
      </c>
      <c r="Q2139">
        <v>17019.781200000001</v>
      </c>
      <c r="R2139">
        <v>22744.1387</v>
      </c>
      <c r="S2139">
        <v>363.40661599999999</v>
      </c>
      <c r="T2139">
        <v>66.559623700000003</v>
      </c>
      <c r="U2139">
        <v>408.23172</v>
      </c>
    </row>
    <row r="2140" spans="1:21" ht="17.100000000000001">
      <c r="A2140" s="1" t="s">
        <v>30</v>
      </c>
      <c r="B2140" s="1" t="s">
        <v>751</v>
      </c>
      <c r="C2140" s="1" t="s">
        <v>125</v>
      </c>
      <c r="D2140" s="1" t="s">
        <v>1259</v>
      </c>
      <c r="E2140" s="16" t="s">
        <v>1265</v>
      </c>
      <c r="F2140" s="16" t="s">
        <v>752</v>
      </c>
      <c r="G2140" s="16">
        <v>309</v>
      </c>
      <c r="H2140" s="36" t="s">
        <v>72</v>
      </c>
      <c r="I2140" s="34" t="s">
        <v>73</v>
      </c>
      <c r="J2140" s="16" t="s">
        <v>753</v>
      </c>
      <c r="K2140">
        <v>98432</v>
      </c>
      <c r="L2140">
        <v>74304</v>
      </c>
      <c r="M2140">
        <v>23296</v>
      </c>
      <c r="N2140">
        <v>20096</v>
      </c>
      <c r="O2140">
        <v>120.333015</v>
      </c>
      <c r="P2140">
        <v>41.212421399999997</v>
      </c>
      <c r="Q2140">
        <v>8250.9775399999999</v>
      </c>
      <c r="R2140">
        <v>15568.2158</v>
      </c>
      <c r="S2140">
        <v>119.738953</v>
      </c>
      <c r="T2140">
        <v>20.526992799999999</v>
      </c>
      <c r="U2140">
        <v>24.694679300000001</v>
      </c>
    </row>
    <row r="2141" spans="1:21" ht="17.100000000000001">
      <c r="A2141" s="1" t="s">
        <v>30</v>
      </c>
      <c r="B2141" s="1" t="s">
        <v>754</v>
      </c>
      <c r="C2141" s="1" t="s">
        <v>125</v>
      </c>
      <c r="D2141" s="1" t="s">
        <v>1259</v>
      </c>
      <c r="E2141" s="16" t="s">
        <v>1265</v>
      </c>
      <c r="F2141" s="16" t="s">
        <v>755</v>
      </c>
      <c r="G2141" s="16">
        <v>310</v>
      </c>
      <c r="H2141" s="36" t="s">
        <v>72</v>
      </c>
      <c r="I2141" s="34" t="s">
        <v>73</v>
      </c>
      <c r="J2141" s="16" t="s">
        <v>756</v>
      </c>
      <c r="K2141" s="50">
        <v>105920.005</v>
      </c>
      <c r="L2141">
        <v>68864</v>
      </c>
      <c r="M2141">
        <v>28416</v>
      </c>
      <c r="N2141">
        <v>18816</v>
      </c>
      <c r="O2141">
        <v>49.019931800000002</v>
      </c>
      <c r="P2141">
        <v>101.39361599999999</v>
      </c>
      <c r="Q2141">
        <v>11604.381799999999</v>
      </c>
      <c r="R2141">
        <v>13526.9805</v>
      </c>
      <c r="S2141">
        <v>3341.9018599999999</v>
      </c>
      <c r="T2141">
        <v>68.208656300000001</v>
      </c>
      <c r="U2141">
        <v>2263.1440400000001</v>
      </c>
    </row>
    <row r="2142" spans="1:21" ht="17.100000000000001">
      <c r="A2142" s="1" t="s">
        <v>30</v>
      </c>
      <c r="B2142" s="1" t="s">
        <v>757</v>
      </c>
      <c r="C2142" s="1" t="s">
        <v>125</v>
      </c>
      <c r="D2142" s="1" t="s">
        <v>1259</v>
      </c>
      <c r="E2142" s="16" t="s">
        <v>1265</v>
      </c>
      <c r="F2142" s="16" t="s">
        <v>758</v>
      </c>
      <c r="G2142" s="16">
        <v>311</v>
      </c>
      <c r="H2142" s="36" t="s">
        <v>72</v>
      </c>
      <c r="I2142" s="34" t="s">
        <v>73</v>
      </c>
      <c r="J2142" s="16" t="s">
        <v>759</v>
      </c>
      <c r="K2142" s="50">
        <v>161792.00200000001</v>
      </c>
      <c r="L2142">
        <v>97728</v>
      </c>
      <c r="M2142">
        <v>92608</v>
      </c>
      <c r="N2142">
        <v>63488</v>
      </c>
      <c r="O2142">
        <v>479.84591699999999</v>
      </c>
      <c r="P2142">
        <v>487.74008199999997</v>
      </c>
      <c r="Q2142">
        <v>18052.8691</v>
      </c>
      <c r="R2142">
        <v>21105.863300000001</v>
      </c>
      <c r="S2142">
        <v>1352.88708</v>
      </c>
      <c r="T2142">
        <v>636.11773700000003</v>
      </c>
      <c r="U2142">
        <v>460.50338699999998</v>
      </c>
    </row>
    <row r="2143" spans="1:21" ht="17.100000000000001">
      <c r="A2143" s="1" t="s">
        <v>30</v>
      </c>
      <c r="B2143" s="1" t="s">
        <v>760</v>
      </c>
      <c r="C2143" s="1" t="s">
        <v>125</v>
      </c>
      <c r="D2143" s="1" t="s">
        <v>1259</v>
      </c>
      <c r="E2143" s="16" t="s">
        <v>1265</v>
      </c>
      <c r="F2143" s="16" t="s">
        <v>761</v>
      </c>
      <c r="G2143" s="16">
        <v>312</v>
      </c>
      <c r="H2143" s="36" t="s">
        <v>72</v>
      </c>
      <c r="I2143" s="34" t="s">
        <v>73</v>
      </c>
      <c r="J2143" s="16" t="s">
        <v>762</v>
      </c>
      <c r="K2143" s="50">
        <v>221375.99</v>
      </c>
      <c r="L2143" s="50">
        <v>110528.004</v>
      </c>
      <c r="M2143" s="50">
        <v>124223.995</v>
      </c>
      <c r="N2143">
        <v>65408</v>
      </c>
      <c r="O2143">
        <v>459.44332900000001</v>
      </c>
      <c r="P2143">
        <v>216.68052700000001</v>
      </c>
      <c r="Q2143">
        <v>9925.8027299999994</v>
      </c>
      <c r="R2143">
        <v>4368.5639600000004</v>
      </c>
      <c r="S2143">
        <v>9824.4472700000006</v>
      </c>
      <c r="T2143">
        <v>863.43023700000003</v>
      </c>
      <c r="U2143">
        <v>12607.4365</v>
      </c>
    </row>
    <row r="2144" spans="1:21" ht="17.100000000000001">
      <c r="A2144" s="1" t="s">
        <v>30</v>
      </c>
      <c r="B2144" s="1" t="s">
        <v>763</v>
      </c>
      <c r="C2144" s="1" t="s">
        <v>125</v>
      </c>
      <c r="D2144" s="1" t="s">
        <v>1257</v>
      </c>
      <c r="E2144" s="16" t="s">
        <v>1268</v>
      </c>
      <c r="F2144" s="16" t="s">
        <v>764</v>
      </c>
      <c r="G2144" s="16">
        <v>313</v>
      </c>
      <c r="H2144" s="36" t="s">
        <v>72</v>
      </c>
      <c r="I2144" s="34" t="s">
        <v>73</v>
      </c>
      <c r="J2144" s="16" t="s">
        <v>765</v>
      </c>
      <c r="K2144" s="50">
        <v>148800.00099999999</v>
      </c>
      <c r="L2144">
        <v>98176</v>
      </c>
      <c r="M2144">
        <v>60480</v>
      </c>
      <c r="N2144">
        <v>47488</v>
      </c>
      <c r="O2144">
        <v>247.88584900000001</v>
      </c>
      <c r="P2144">
        <v>145.642731</v>
      </c>
      <c r="Q2144">
        <v>36988.554700000001</v>
      </c>
      <c r="R2144">
        <v>30437.216799999998</v>
      </c>
      <c r="S2144">
        <v>1263.4665500000001</v>
      </c>
      <c r="T2144">
        <v>157.91941800000001</v>
      </c>
      <c r="U2144">
        <v>472.24685699999998</v>
      </c>
    </row>
    <row r="2145" spans="1:21" ht="17.100000000000001">
      <c r="A2145" s="1" t="s">
        <v>30</v>
      </c>
      <c r="B2145" s="1" t="s">
        <v>766</v>
      </c>
      <c r="C2145" s="1" t="s">
        <v>125</v>
      </c>
      <c r="D2145" s="1" t="s">
        <v>1257</v>
      </c>
      <c r="E2145" s="16" t="s">
        <v>1268</v>
      </c>
      <c r="F2145" s="16" t="s">
        <v>767</v>
      </c>
      <c r="G2145" s="16">
        <v>314</v>
      </c>
      <c r="H2145" s="36" t="s">
        <v>72</v>
      </c>
      <c r="I2145" s="34" t="s">
        <v>73</v>
      </c>
      <c r="J2145" s="16" t="s">
        <v>768</v>
      </c>
      <c r="K2145" s="50">
        <v>130752.003</v>
      </c>
      <c r="L2145">
        <v>80640</v>
      </c>
      <c r="M2145" s="50">
        <v>100735.99800000001</v>
      </c>
      <c r="N2145">
        <v>68736</v>
      </c>
      <c r="O2145">
        <v>-20.1770782</v>
      </c>
      <c r="P2145">
        <v>248.230087</v>
      </c>
      <c r="Q2145">
        <v>23511.591799999998</v>
      </c>
      <c r="R2145">
        <v>25638.492200000001</v>
      </c>
      <c r="S2145">
        <v>21301.341799999998</v>
      </c>
      <c r="T2145">
        <v>350.422211</v>
      </c>
      <c r="U2145">
        <v>-49.490715000000002</v>
      </c>
    </row>
    <row r="2146" spans="1:21" ht="17.100000000000001">
      <c r="A2146" s="1" t="s">
        <v>30</v>
      </c>
      <c r="B2146" s="1" t="s">
        <v>769</v>
      </c>
      <c r="C2146" s="1" t="s">
        <v>125</v>
      </c>
      <c r="D2146" s="1" t="s">
        <v>1257</v>
      </c>
      <c r="E2146" s="16" t="s">
        <v>1268</v>
      </c>
      <c r="F2146" s="16" t="s">
        <v>770</v>
      </c>
      <c r="G2146" s="16">
        <v>315</v>
      </c>
      <c r="H2146" s="36" t="s">
        <v>72</v>
      </c>
      <c r="I2146" s="34" t="s">
        <v>73</v>
      </c>
      <c r="J2146" s="16" t="s">
        <v>771</v>
      </c>
      <c r="K2146" s="50">
        <v>121472.001</v>
      </c>
      <c r="L2146">
        <v>74048</v>
      </c>
      <c r="M2146">
        <v>62912</v>
      </c>
      <c r="N2146">
        <v>49536</v>
      </c>
      <c r="O2146">
        <v>414.23983800000002</v>
      </c>
      <c r="P2146">
        <v>113.27565800000001</v>
      </c>
      <c r="Q2146">
        <v>22188.453099999999</v>
      </c>
      <c r="R2146">
        <v>26055.1855</v>
      </c>
      <c r="S2146">
        <v>7905.7612300000001</v>
      </c>
      <c r="T2146">
        <v>148.85957300000001</v>
      </c>
      <c r="U2146">
        <v>1424.2446299999999</v>
      </c>
    </row>
    <row r="2147" spans="1:21" ht="17.100000000000001">
      <c r="A2147" s="1" t="s">
        <v>30</v>
      </c>
      <c r="B2147" s="1" t="s">
        <v>772</v>
      </c>
      <c r="C2147" s="1" t="s">
        <v>125</v>
      </c>
      <c r="D2147" s="1" t="s">
        <v>1257</v>
      </c>
      <c r="E2147" s="16" t="s">
        <v>1268</v>
      </c>
      <c r="F2147" s="16" t="s">
        <v>773</v>
      </c>
      <c r="G2147" s="16">
        <v>316</v>
      </c>
      <c r="H2147" s="36" t="s">
        <v>72</v>
      </c>
      <c r="I2147" s="34" t="s">
        <v>73</v>
      </c>
      <c r="J2147" s="16" t="s">
        <v>774</v>
      </c>
      <c r="K2147" s="50">
        <v>170176.005</v>
      </c>
      <c r="L2147">
        <v>95168</v>
      </c>
      <c r="M2147">
        <v>88704</v>
      </c>
      <c r="N2147">
        <v>41664</v>
      </c>
      <c r="O2147">
        <v>20.726299300000001</v>
      </c>
      <c r="P2147">
        <v>69.961814899999993</v>
      </c>
      <c r="Q2147">
        <v>78317.476599999995</v>
      </c>
      <c r="R2147">
        <v>10098.0527</v>
      </c>
      <c r="S2147">
        <v>7976.9814500000002</v>
      </c>
      <c r="T2147">
        <v>225.751419</v>
      </c>
      <c r="U2147">
        <v>500.10266100000001</v>
      </c>
    </row>
    <row r="2148" spans="1:21" ht="17.100000000000001">
      <c r="A2148" s="1" t="s">
        <v>30</v>
      </c>
      <c r="B2148" s="1" t="s">
        <v>775</v>
      </c>
      <c r="C2148" s="1" t="s">
        <v>125</v>
      </c>
      <c r="D2148" s="1" t="s">
        <v>1257</v>
      </c>
      <c r="E2148" s="16" t="s">
        <v>1268</v>
      </c>
      <c r="F2148" s="16" t="s">
        <v>776</v>
      </c>
      <c r="G2148" s="16">
        <v>317</v>
      </c>
      <c r="H2148" s="36" t="s">
        <v>72</v>
      </c>
      <c r="I2148" s="34" t="s">
        <v>73</v>
      </c>
      <c r="J2148" s="16" t="s">
        <v>777</v>
      </c>
      <c r="K2148">
        <v>98688</v>
      </c>
      <c r="L2148">
        <v>71744</v>
      </c>
      <c r="M2148">
        <v>41216</v>
      </c>
      <c r="N2148">
        <v>38080</v>
      </c>
      <c r="O2148">
        <v>238.193512</v>
      </c>
      <c r="P2148">
        <v>44.912857099999997</v>
      </c>
      <c r="Q2148">
        <v>36616.042999999998</v>
      </c>
      <c r="R2148">
        <v>20639.507799999999</v>
      </c>
      <c r="S2148">
        <v>16424.8848</v>
      </c>
      <c r="T2148">
        <v>-69.055183400000004</v>
      </c>
      <c r="U2148">
        <v>5395.2128899999998</v>
      </c>
    </row>
    <row r="2149" spans="1:21" ht="17.100000000000001">
      <c r="A2149" s="1" t="s">
        <v>30</v>
      </c>
      <c r="B2149" s="1" t="s">
        <v>778</v>
      </c>
      <c r="C2149" s="1" t="s">
        <v>125</v>
      </c>
      <c r="D2149" s="1" t="s">
        <v>1257</v>
      </c>
      <c r="E2149" s="16" t="s">
        <v>1268</v>
      </c>
      <c r="F2149" s="16" t="s">
        <v>779</v>
      </c>
      <c r="G2149" s="16">
        <v>318</v>
      </c>
      <c r="H2149" s="36" t="s">
        <v>72</v>
      </c>
      <c r="I2149" s="34" t="s">
        <v>73</v>
      </c>
      <c r="J2149" s="16" t="s">
        <v>780</v>
      </c>
      <c r="K2149" s="50">
        <v>149376.00099999999</v>
      </c>
      <c r="L2149">
        <v>93440</v>
      </c>
      <c r="M2149">
        <v>53504</v>
      </c>
      <c r="N2149">
        <v>37120</v>
      </c>
      <c r="O2149">
        <v>80.826255799999998</v>
      </c>
      <c r="P2149">
        <v>149.912476</v>
      </c>
      <c r="Q2149">
        <v>32293.705099999999</v>
      </c>
      <c r="R2149">
        <v>23569.830099999999</v>
      </c>
      <c r="S2149" s="50">
        <v>131864.655</v>
      </c>
      <c r="T2149">
        <v>396.45413200000002</v>
      </c>
      <c r="U2149">
        <v>58224.632799999999</v>
      </c>
    </row>
    <row r="2150" spans="1:21" ht="17.100000000000001">
      <c r="A2150" s="1" t="s">
        <v>30</v>
      </c>
      <c r="B2150" s="1" t="s">
        <v>781</v>
      </c>
      <c r="C2150" s="1" t="s">
        <v>125</v>
      </c>
      <c r="D2150" s="1" t="s">
        <v>1257</v>
      </c>
      <c r="E2150" s="16" t="s">
        <v>1268</v>
      </c>
      <c r="F2150" s="16" t="s">
        <v>782</v>
      </c>
      <c r="G2150" s="16">
        <v>319</v>
      </c>
      <c r="H2150" s="36" t="s">
        <v>72</v>
      </c>
      <c r="I2150" s="34" t="s">
        <v>73</v>
      </c>
      <c r="J2150" s="16" t="s">
        <v>783</v>
      </c>
      <c r="K2150" s="50">
        <v>124544.001</v>
      </c>
      <c r="L2150">
        <v>86656</v>
      </c>
      <c r="M2150">
        <v>46720</v>
      </c>
      <c r="N2150">
        <v>36992</v>
      </c>
      <c r="O2150">
        <v>203.37029999999999</v>
      </c>
      <c r="P2150">
        <v>29.677879300000001</v>
      </c>
      <c r="Q2150">
        <v>44429.410199999998</v>
      </c>
      <c r="R2150">
        <v>28427.6914</v>
      </c>
      <c r="S2150">
        <v>1209.2989500000001</v>
      </c>
      <c r="T2150">
        <v>654.36175500000002</v>
      </c>
      <c r="U2150">
        <v>230.17237900000001</v>
      </c>
    </row>
    <row r="2151" spans="1:21" ht="17.100000000000001">
      <c r="A2151" s="1" t="s">
        <v>30</v>
      </c>
      <c r="B2151" s="1" t="s">
        <v>784</v>
      </c>
      <c r="C2151" s="1" t="s">
        <v>125</v>
      </c>
      <c r="D2151" s="1" t="s">
        <v>1257</v>
      </c>
      <c r="E2151" s="16" t="s">
        <v>1268</v>
      </c>
      <c r="F2151" s="16" t="s">
        <v>785</v>
      </c>
      <c r="G2151" s="16">
        <v>320</v>
      </c>
      <c r="H2151" s="36" t="s">
        <v>72</v>
      </c>
      <c r="I2151" s="34" t="s">
        <v>73</v>
      </c>
      <c r="J2151" s="16" t="s">
        <v>786</v>
      </c>
      <c r="K2151" s="50">
        <v>194496.00200000001</v>
      </c>
      <c r="L2151" s="50">
        <v>105791.99800000001</v>
      </c>
      <c r="M2151">
        <v>83328</v>
      </c>
      <c r="N2151">
        <v>53568</v>
      </c>
      <c r="O2151">
        <v>541.24023399999999</v>
      </c>
      <c r="P2151">
        <v>151.634064</v>
      </c>
      <c r="Q2151">
        <v>46421.917999999998</v>
      </c>
      <c r="R2151">
        <v>28085.662100000001</v>
      </c>
      <c r="S2151">
        <v>85514</v>
      </c>
      <c r="T2151">
        <v>144.94717399999999</v>
      </c>
      <c r="U2151">
        <v>29202.4961</v>
      </c>
    </row>
    <row r="2152" spans="1:21" ht="17.100000000000001">
      <c r="A2152" s="1" t="s">
        <v>30</v>
      </c>
      <c r="B2152" s="1" t="s">
        <v>787</v>
      </c>
      <c r="C2152" s="1" t="s">
        <v>125</v>
      </c>
      <c r="D2152" s="1" t="s">
        <v>1257</v>
      </c>
      <c r="E2152" s="16" t="s">
        <v>1268</v>
      </c>
      <c r="F2152" s="16" t="s">
        <v>788</v>
      </c>
      <c r="G2152" s="16">
        <v>321</v>
      </c>
      <c r="H2152" s="36" t="s">
        <v>72</v>
      </c>
      <c r="I2152" s="34" t="s">
        <v>73</v>
      </c>
      <c r="J2152" s="16" t="s">
        <v>789</v>
      </c>
      <c r="K2152" s="50">
        <v>198848</v>
      </c>
      <c r="L2152" s="50">
        <v>110207.999</v>
      </c>
      <c r="M2152">
        <v>92416</v>
      </c>
      <c r="N2152">
        <v>52416</v>
      </c>
      <c r="O2152">
        <v>-7.4551639600000001</v>
      </c>
      <c r="P2152">
        <v>140.31764200000001</v>
      </c>
      <c r="Q2152">
        <v>34074.148399999998</v>
      </c>
      <c r="R2152">
        <v>38977.406199999998</v>
      </c>
      <c r="S2152">
        <v>81818.601599999995</v>
      </c>
      <c r="T2152">
        <v>1017.79504</v>
      </c>
      <c r="U2152">
        <v>43717.359400000001</v>
      </c>
    </row>
    <row r="2153" spans="1:21" ht="17.100000000000001">
      <c r="A2153" s="1" t="s">
        <v>30</v>
      </c>
      <c r="B2153" s="1" t="s">
        <v>790</v>
      </c>
      <c r="C2153" s="1" t="s">
        <v>125</v>
      </c>
      <c r="D2153" s="1" t="s">
        <v>1257</v>
      </c>
      <c r="E2153" s="16" t="s">
        <v>1268</v>
      </c>
      <c r="F2153" s="16" t="s">
        <v>791</v>
      </c>
      <c r="G2153" s="16">
        <v>322</v>
      </c>
      <c r="H2153" s="36" t="s">
        <v>72</v>
      </c>
      <c r="I2153" s="34" t="s">
        <v>73</v>
      </c>
      <c r="J2153" s="16" t="s">
        <v>792</v>
      </c>
      <c r="K2153" s="50">
        <v>148352.003</v>
      </c>
      <c r="L2153">
        <v>95680</v>
      </c>
      <c r="M2153">
        <v>79872</v>
      </c>
      <c r="N2153">
        <v>55424</v>
      </c>
      <c r="O2153">
        <v>322.37625100000002</v>
      </c>
      <c r="P2153">
        <v>45.860977200000001</v>
      </c>
      <c r="Q2153">
        <v>44071.214800000002</v>
      </c>
      <c r="R2153">
        <v>23953.373</v>
      </c>
      <c r="S2153">
        <v>11957.5635</v>
      </c>
      <c r="T2153">
        <v>281.22357199999999</v>
      </c>
      <c r="U2153">
        <v>4639.4877900000001</v>
      </c>
    </row>
    <row r="2154" spans="1:21" ht="17.100000000000001">
      <c r="A2154" s="1" t="s">
        <v>30</v>
      </c>
      <c r="B2154" s="1" t="s">
        <v>793</v>
      </c>
      <c r="C2154" s="1" t="s">
        <v>125</v>
      </c>
      <c r="D2154" s="1" t="s">
        <v>1257</v>
      </c>
      <c r="E2154" s="16" t="s">
        <v>1268</v>
      </c>
      <c r="F2154" s="16" t="s">
        <v>794</v>
      </c>
      <c r="G2154" s="16">
        <v>323</v>
      </c>
      <c r="H2154" s="36" t="s">
        <v>72</v>
      </c>
      <c r="I2154" s="34" t="s">
        <v>73</v>
      </c>
      <c r="J2154" s="16" t="s">
        <v>795</v>
      </c>
      <c r="K2154" s="50">
        <v>178944.00599999999</v>
      </c>
      <c r="L2154" s="50">
        <v>101823.997</v>
      </c>
      <c r="M2154">
        <v>73600</v>
      </c>
      <c r="N2154">
        <v>46656</v>
      </c>
      <c r="O2154">
        <v>378.47195399999998</v>
      </c>
      <c r="P2154">
        <v>169.857315</v>
      </c>
      <c r="Q2154">
        <v>58724.140599999999</v>
      </c>
      <c r="R2154">
        <v>5171.6049800000001</v>
      </c>
      <c r="S2154">
        <v>68039.476599999995</v>
      </c>
      <c r="T2154">
        <v>907.33795199999997</v>
      </c>
      <c r="U2154">
        <v>14252.7363</v>
      </c>
    </row>
    <row r="2155" spans="1:21" ht="17.100000000000001">
      <c r="A2155" s="1" t="s">
        <v>30</v>
      </c>
      <c r="B2155" s="1" t="s">
        <v>796</v>
      </c>
      <c r="C2155" s="1" t="s">
        <v>125</v>
      </c>
      <c r="D2155" s="1" t="s">
        <v>1257</v>
      </c>
      <c r="E2155" s="16" t="s">
        <v>1268</v>
      </c>
      <c r="F2155" s="16" t="s">
        <v>797</v>
      </c>
      <c r="G2155" s="16">
        <v>324</v>
      </c>
      <c r="H2155" s="36" t="s">
        <v>72</v>
      </c>
      <c r="I2155" s="34" t="s">
        <v>73</v>
      </c>
      <c r="J2155" s="16" t="s">
        <v>798</v>
      </c>
      <c r="K2155" s="50">
        <v>206527.99600000001</v>
      </c>
      <c r="L2155" s="50">
        <v>110080.004</v>
      </c>
      <c r="M2155" s="50">
        <v>144384.003</v>
      </c>
      <c r="N2155">
        <v>86464</v>
      </c>
      <c r="O2155">
        <v>308.46810900000003</v>
      </c>
      <c r="P2155">
        <v>302.73687699999999</v>
      </c>
      <c r="Q2155">
        <v>50494.222699999998</v>
      </c>
      <c r="R2155">
        <v>40566.394500000002</v>
      </c>
      <c r="S2155" s="50">
        <v>118425.81</v>
      </c>
      <c r="T2155">
        <v>-110.36988100000001</v>
      </c>
      <c r="U2155">
        <v>55844.121099999997</v>
      </c>
    </row>
    <row r="2156" spans="1:21" ht="17.100000000000001">
      <c r="A2156" s="1" t="s">
        <v>30</v>
      </c>
      <c r="B2156" s="1" t="s">
        <v>799</v>
      </c>
      <c r="C2156" s="1" t="s">
        <v>125</v>
      </c>
      <c r="D2156" s="1" t="s">
        <v>1257</v>
      </c>
      <c r="E2156" s="16" t="s">
        <v>1268</v>
      </c>
      <c r="F2156" s="16" t="s">
        <v>800</v>
      </c>
      <c r="G2156" s="16">
        <v>325</v>
      </c>
      <c r="H2156" s="36" t="s">
        <v>72</v>
      </c>
      <c r="I2156" s="34" t="s">
        <v>73</v>
      </c>
      <c r="J2156" s="16" t="s">
        <v>801</v>
      </c>
      <c r="K2156" s="50">
        <v>155071.99799999999</v>
      </c>
      <c r="L2156">
        <v>99456</v>
      </c>
      <c r="M2156">
        <v>59200</v>
      </c>
      <c r="N2156">
        <v>41728</v>
      </c>
      <c r="O2156">
        <v>462.65902699999998</v>
      </c>
      <c r="P2156">
        <v>98.348831200000006</v>
      </c>
      <c r="Q2156">
        <v>58836.941400000003</v>
      </c>
      <c r="R2156">
        <v>19311.105500000001</v>
      </c>
      <c r="S2156">
        <v>66521.375</v>
      </c>
      <c r="T2156">
        <v>318.96994000000001</v>
      </c>
      <c r="U2156">
        <v>41137.503900000003</v>
      </c>
    </row>
    <row r="2157" spans="1:21" ht="17.100000000000001">
      <c r="A2157" s="1" t="s">
        <v>30</v>
      </c>
      <c r="B2157" s="1" t="s">
        <v>802</v>
      </c>
      <c r="C2157" s="1" t="s">
        <v>125</v>
      </c>
      <c r="D2157" s="1" t="s">
        <v>1257</v>
      </c>
      <c r="E2157" s="16" t="s">
        <v>1268</v>
      </c>
      <c r="F2157" s="16" t="s">
        <v>803</v>
      </c>
      <c r="G2157" s="16">
        <v>326</v>
      </c>
      <c r="H2157" s="36" t="s">
        <v>72</v>
      </c>
      <c r="I2157" s="34" t="s">
        <v>73</v>
      </c>
      <c r="J2157" s="16" t="s">
        <v>804</v>
      </c>
      <c r="K2157" s="50">
        <v>118719.995</v>
      </c>
      <c r="L2157">
        <v>79744</v>
      </c>
      <c r="M2157">
        <v>49664</v>
      </c>
      <c r="N2157">
        <v>39552</v>
      </c>
      <c r="O2157">
        <v>373.49044800000001</v>
      </c>
      <c r="P2157">
        <v>123.261444</v>
      </c>
      <c r="Q2157">
        <v>36412.378900000003</v>
      </c>
      <c r="R2157">
        <v>32292.791000000001</v>
      </c>
      <c r="S2157">
        <v>23763.896499999999</v>
      </c>
      <c r="T2157">
        <v>-24.535474799999999</v>
      </c>
      <c r="U2157">
        <v>17561.085899999998</v>
      </c>
    </row>
    <row r="2158" spans="1:21" ht="17.100000000000001">
      <c r="A2158" s="1" t="s">
        <v>30</v>
      </c>
      <c r="B2158" s="1" t="s">
        <v>805</v>
      </c>
      <c r="C2158" s="1" t="s">
        <v>125</v>
      </c>
      <c r="D2158" s="1" t="s">
        <v>1257</v>
      </c>
      <c r="E2158" s="16" t="s">
        <v>1268</v>
      </c>
      <c r="F2158" s="16" t="s">
        <v>806</v>
      </c>
      <c r="G2158" s="16">
        <v>327</v>
      </c>
      <c r="H2158" s="36" t="s">
        <v>72</v>
      </c>
      <c r="I2158" s="34" t="s">
        <v>73</v>
      </c>
      <c r="J2158" s="16" t="s">
        <v>807</v>
      </c>
      <c r="K2158" s="50">
        <v>136192</v>
      </c>
      <c r="L2158">
        <v>91840</v>
      </c>
      <c r="M2158">
        <v>50048</v>
      </c>
      <c r="N2158">
        <v>38016</v>
      </c>
      <c r="O2158">
        <v>71.769012500000002</v>
      </c>
      <c r="P2158">
        <v>19.418716400000001</v>
      </c>
      <c r="Q2158">
        <v>53566.699200000003</v>
      </c>
      <c r="R2158">
        <v>31300.142599999999</v>
      </c>
      <c r="S2158">
        <v>15487.5879</v>
      </c>
      <c r="T2158">
        <v>93.161781300000001</v>
      </c>
      <c r="U2158">
        <v>4839.3017600000003</v>
      </c>
    </row>
    <row r="2159" spans="1:21" ht="17.100000000000001">
      <c r="A2159" s="1" t="s">
        <v>30</v>
      </c>
      <c r="B2159" s="1" t="s">
        <v>808</v>
      </c>
      <c r="C2159" s="1" t="s">
        <v>125</v>
      </c>
      <c r="D2159" s="1" t="s">
        <v>1257</v>
      </c>
      <c r="E2159" s="16" t="s">
        <v>1268</v>
      </c>
      <c r="F2159" s="16" t="s">
        <v>809</v>
      </c>
      <c r="G2159" s="16">
        <v>328</v>
      </c>
      <c r="H2159" s="36" t="s">
        <v>72</v>
      </c>
      <c r="I2159" s="34" t="s">
        <v>73</v>
      </c>
      <c r="J2159" s="16" t="s">
        <v>810</v>
      </c>
      <c r="K2159" s="50">
        <v>139647.997</v>
      </c>
      <c r="L2159">
        <v>86720</v>
      </c>
      <c r="M2159">
        <v>64832</v>
      </c>
      <c r="N2159">
        <v>50880</v>
      </c>
      <c r="O2159">
        <v>370.79803500000003</v>
      </c>
      <c r="P2159">
        <v>186.381317</v>
      </c>
      <c r="Q2159">
        <v>12051.4473</v>
      </c>
      <c r="R2159">
        <v>25843.529299999998</v>
      </c>
      <c r="S2159">
        <v>32894.109400000001</v>
      </c>
      <c r="T2159">
        <v>-81.214981100000003</v>
      </c>
      <c r="U2159">
        <v>9298.3466800000006</v>
      </c>
    </row>
    <row r="2160" spans="1:21" ht="17.100000000000001">
      <c r="A2160" s="1" t="s">
        <v>30</v>
      </c>
      <c r="B2160" s="1" t="s">
        <v>811</v>
      </c>
      <c r="C2160" s="1" t="s">
        <v>125</v>
      </c>
      <c r="D2160" s="1" t="s">
        <v>1257</v>
      </c>
      <c r="E2160" s="16" t="s">
        <v>1268</v>
      </c>
      <c r="F2160" s="16" t="s">
        <v>812</v>
      </c>
      <c r="G2160" s="16">
        <v>329</v>
      </c>
      <c r="H2160" s="36" t="s">
        <v>72</v>
      </c>
      <c r="I2160" s="34" t="s">
        <v>73</v>
      </c>
      <c r="J2160" s="16" t="s">
        <v>813</v>
      </c>
      <c r="K2160" s="50">
        <v>146431.99400000001</v>
      </c>
      <c r="L2160">
        <v>92416</v>
      </c>
      <c r="M2160">
        <v>64128</v>
      </c>
      <c r="N2160">
        <v>50048</v>
      </c>
      <c r="O2160">
        <v>555.99468999999999</v>
      </c>
      <c r="P2160">
        <v>172.304047</v>
      </c>
      <c r="Q2160">
        <v>32559.089800000002</v>
      </c>
      <c r="R2160">
        <v>18190.230500000001</v>
      </c>
      <c r="S2160">
        <v>23459.720700000002</v>
      </c>
      <c r="T2160">
        <v>404.77179000000001</v>
      </c>
      <c r="U2160">
        <v>5518.3041999999996</v>
      </c>
    </row>
    <row r="2161" spans="1:21" ht="17.100000000000001">
      <c r="A2161" s="1" t="s">
        <v>30</v>
      </c>
      <c r="B2161" s="1" t="s">
        <v>814</v>
      </c>
      <c r="C2161" s="1" t="s">
        <v>125</v>
      </c>
      <c r="D2161" s="1" t="s">
        <v>1257</v>
      </c>
      <c r="E2161" s="16" t="s">
        <v>1268</v>
      </c>
      <c r="F2161" s="16" t="s">
        <v>815</v>
      </c>
      <c r="G2161" s="16">
        <v>330</v>
      </c>
      <c r="H2161" s="36" t="s">
        <v>72</v>
      </c>
      <c r="I2161" s="34" t="s">
        <v>73</v>
      </c>
      <c r="J2161" s="16" t="s">
        <v>816</v>
      </c>
      <c r="K2161" s="50">
        <v>152639.99900000001</v>
      </c>
      <c r="L2161">
        <v>99456</v>
      </c>
      <c r="M2161">
        <v>78080</v>
      </c>
      <c r="N2161">
        <v>54912</v>
      </c>
      <c r="O2161">
        <v>87.750228899999996</v>
      </c>
      <c r="P2161">
        <v>-2.5561718899999999</v>
      </c>
      <c r="Q2161">
        <v>59972.281199999998</v>
      </c>
      <c r="R2161">
        <v>14754.5137</v>
      </c>
      <c r="S2161">
        <v>6467.3388699999996</v>
      </c>
      <c r="T2161">
        <v>426.59411599999999</v>
      </c>
      <c r="U2161">
        <v>2368.89795</v>
      </c>
    </row>
    <row r="2162" spans="1:21" ht="17.100000000000001">
      <c r="A2162" s="1" t="s">
        <v>30</v>
      </c>
      <c r="B2162" s="1" t="s">
        <v>817</v>
      </c>
      <c r="C2162" s="1" t="s">
        <v>125</v>
      </c>
      <c r="D2162" s="1" t="s">
        <v>1257</v>
      </c>
      <c r="E2162" s="16" t="s">
        <v>1268</v>
      </c>
      <c r="F2162" s="16" t="s">
        <v>818</v>
      </c>
      <c r="G2162" s="16">
        <v>331</v>
      </c>
      <c r="H2162" s="36" t="s">
        <v>72</v>
      </c>
      <c r="I2162" s="34" t="s">
        <v>73</v>
      </c>
      <c r="J2162" s="16" t="s">
        <v>819</v>
      </c>
      <c r="K2162" s="50">
        <v>131263.995</v>
      </c>
      <c r="L2162">
        <v>89600</v>
      </c>
      <c r="M2162">
        <v>48512</v>
      </c>
      <c r="N2162">
        <v>38144</v>
      </c>
      <c r="O2162">
        <v>487.39227299999999</v>
      </c>
      <c r="P2162">
        <v>68.096237200000004</v>
      </c>
      <c r="Q2162">
        <v>21383.144499999999</v>
      </c>
      <c r="R2162">
        <v>23185.8711</v>
      </c>
      <c r="S2162">
        <v>8634.7001999999993</v>
      </c>
      <c r="T2162">
        <v>-110.314667</v>
      </c>
      <c r="U2162">
        <v>2229.0219699999998</v>
      </c>
    </row>
    <row r="2163" spans="1:21" ht="17.100000000000001">
      <c r="A2163" s="1" t="s">
        <v>30</v>
      </c>
      <c r="B2163" s="1" t="s">
        <v>820</v>
      </c>
      <c r="C2163" s="1" t="s">
        <v>125</v>
      </c>
      <c r="D2163" s="1" t="s">
        <v>1257</v>
      </c>
      <c r="E2163" s="16" t="s">
        <v>1268</v>
      </c>
      <c r="F2163" s="16" t="s">
        <v>821</v>
      </c>
      <c r="G2163" s="16">
        <v>332</v>
      </c>
      <c r="H2163" s="36" t="s">
        <v>72</v>
      </c>
      <c r="I2163" s="34" t="s">
        <v>73</v>
      </c>
      <c r="J2163" s="16" t="s">
        <v>822</v>
      </c>
      <c r="K2163" s="50">
        <v>172096.00399999999</v>
      </c>
      <c r="L2163" s="50">
        <v>103296.00599999999</v>
      </c>
      <c r="M2163">
        <v>57280</v>
      </c>
      <c r="N2163">
        <v>39360</v>
      </c>
      <c r="O2163">
        <v>75.593322799999996</v>
      </c>
      <c r="P2163">
        <v>83.164436300000006</v>
      </c>
      <c r="Q2163">
        <v>44963.128900000003</v>
      </c>
      <c r="R2163">
        <v>12438.829100000001</v>
      </c>
      <c r="S2163">
        <v>34912.468800000002</v>
      </c>
      <c r="T2163">
        <v>132.030609</v>
      </c>
      <c r="U2163">
        <v>5065.2539100000004</v>
      </c>
    </row>
    <row r="2164" spans="1:21" ht="17.100000000000001">
      <c r="A2164" s="1" t="s">
        <v>30</v>
      </c>
      <c r="B2164" s="1" t="s">
        <v>823</v>
      </c>
      <c r="C2164" s="1" t="s">
        <v>125</v>
      </c>
      <c r="D2164" s="1" t="s">
        <v>1257</v>
      </c>
      <c r="E2164" s="16" t="s">
        <v>1268</v>
      </c>
      <c r="F2164" s="16" t="s">
        <v>824</v>
      </c>
      <c r="G2164" s="16">
        <v>333</v>
      </c>
      <c r="H2164" s="36" t="s">
        <v>72</v>
      </c>
      <c r="I2164" s="34" t="s">
        <v>73</v>
      </c>
      <c r="J2164" s="16" t="s">
        <v>825</v>
      </c>
      <c r="K2164" s="50">
        <v>151616.00099999999</v>
      </c>
      <c r="L2164">
        <v>96448</v>
      </c>
      <c r="M2164">
        <v>62912</v>
      </c>
      <c r="N2164">
        <v>41216</v>
      </c>
      <c r="O2164">
        <v>367.553314</v>
      </c>
      <c r="P2164">
        <v>143.93100000000001</v>
      </c>
      <c r="Q2164">
        <v>26280.714800000002</v>
      </c>
      <c r="R2164">
        <v>35925.468800000002</v>
      </c>
      <c r="S2164">
        <v>2666.9338400000001</v>
      </c>
      <c r="T2164">
        <v>88.672546400000002</v>
      </c>
      <c r="U2164">
        <v>118.123672</v>
      </c>
    </row>
    <row r="2165" spans="1:21" ht="17.100000000000001">
      <c r="A2165" s="1" t="s">
        <v>30</v>
      </c>
      <c r="B2165" s="1" t="s">
        <v>826</v>
      </c>
      <c r="C2165" s="1" t="s">
        <v>125</v>
      </c>
      <c r="D2165" s="1" t="s">
        <v>1257</v>
      </c>
      <c r="E2165" s="16" t="s">
        <v>1268</v>
      </c>
      <c r="F2165" s="16" t="s">
        <v>827</v>
      </c>
      <c r="G2165" s="16">
        <v>334</v>
      </c>
      <c r="H2165" s="36" t="s">
        <v>72</v>
      </c>
      <c r="I2165" s="34" t="s">
        <v>73</v>
      </c>
      <c r="J2165" s="16" t="s">
        <v>828</v>
      </c>
      <c r="K2165" s="50">
        <v>135104.00099999999</v>
      </c>
      <c r="L2165">
        <v>87424</v>
      </c>
      <c r="M2165">
        <v>74368</v>
      </c>
      <c r="N2165">
        <v>54016</v>
      </c>
      <c r="O2165">
        <v>-0.249660939</v>
      </c>
      <c r="P2165">
        <v>84.144363400000003</v>
      </c>
      <c r="Q2165">
        <v>49469.980499999998</v>
      </c>
      <c r="R2165">
        <v>10462.0527</v>
      </c>
      <c r="S2165">
        <v>5785.1689500000002</v>
      </c>
      <c r="T2165">
        <v>29.236774400000002</v>
      </c>
      <c r="U2165">
        <v>1573.4713099999999</v>
      </c>
    </row>
    <row r="2166" spans="1:21" ht="17.100000000000001">
      <c r="A2166" s="1" t="s">
        <v>30</v>
      </c>
      <c r="B2166" s="1" t="s">
        <v>829</v>
      </c>
      <c r="C2166" s="1" t="s">
        <v>125</v>
      </c>
      <c r="D2166" s="1" t="s">
        <v>1257</v>
      </c>
      <c r="E2166" s="16" t="s">
        <v>1268</v>
      </c>
      <c r="F2166" s="16" t="s">
        <v>830</v>
      </c>
      <c r="G2166" s="16">
        <v>335</v>
      </c>
      <c r="H2166" s="36" t="s">
        <v>72</v>
      </c>
      <c r="I2166" s="34" t="s">
        <v>73</v>
      </c>
      <c r="J2166" s="16" t="s">
        <v>831</v>
      </c>
      <c r="K2166" s="50">
        <v>139072.00099999999</v>
      </c>
      <c r="L2166">
        <v>96896</v>
      </c>
      <c r="M2166">
        <v>58176</v>
      </c>
      <c r="N2166">
        <v>44800</v>
      </c>
      <c r="O2166">
        <v>137.182266</v>
      </c>
      <c r="P2166">
        <v>-52.288349199999999</v>
      </c>
      <c r="Q2166">
        <v>88697.882800000007</v>
      </c>
      <c r="R2166">
        <v>6538.4155300000002</v>
      </c>
      <c r="S2166">
        <v>9076.3037100000001</v>
      </c>
      <c r="T2166">
        <v>251.82888800000001</v>
      </c>
      <c r="U2166">
        <v>1561.97559</v>
      </c>
    </row>
    <row r="2167" spans="1:21" ht="17.100000000000001">
      <c r="A2167" s="1" t="s">
        <v>30</v>
      </c>
      <c r="B2167" s="1" t="s">
        <v>832</v>
      </c>
      <c r="C2167" s="1" t="s">
        <v>125</v>
      </c>
      <c r="D2167" s="1" t="s">
        <v>1257</v>
      </c>
      <c r="E2167" s="16" t="s">
        <v>1268</v>
      </c>
      <c r="F2167" s="16" t="s">
        <v>833</v>
      </c>
      <c r="G2167" s="16">
        <v>336</v>
      </c>
      <c r="H2167" s="36" t="s">
        <v>72</v>
      </c>
      <c r="I2167" s="34" t="s">
        <v>73</v>
      </c>
      <c r="J2167" s="16" t="s">
        <v>834</v>
      </c>
      <c r="K2167" s="50">
        <v>193344.00200000001</v>
      </c>
      <c r="L2167" s="50">
        <v>111039.996</v>
      </c>
      <c r="M2167" s="50">
        <v>144703.99900000001</v>
      </c>
      <c r="N2167" s="50">
        <v>100352.001</v>
      </c>
      <c r="O2167">
        <v>-51.145393400000003</v>
      </c>
      <c r="P2167">
        <v>208.35346999999999</v>
      </c>
      <c r="Q2167">
        <v>49821.472699999998</v>
      </c>
      <c r="R2167">
        <v>19751.404299999998</v>
      </c>
      <c r="S2167">
        <v>32373.5684</v>
      </c>
      <c r="T2167">
        <v>540.85412599999995</v>
      </c>
      <c r="U2167">
        <v>9649.7324200000003</v>
      </c>
    </row>
    <row r="2168" spans="1:21" ht="17.100000000000001">
      <c r="A2168" s="1" t="s">
        <v>30</v>
      </c>
      <c r="B2168" s="1" t="s">
        <v>835</v>
      </c>
      <c r="C2168" s="1" t="s">
        <v>125</v>
      </c>
      <c r="D2168" s="1" t="s">
        <v>1257</v>
      </c>
      <c r="E2168" s="16" t="s">
        <v>1268</v>
      </c>
      <c r="F2168" s="16" t="s">
        <v>836</v>
      </c>
      <c r="G2168" s="16">
        <v>337</v>
      </c>
      <c r="H2168" s="36" t="s">
        <v>72</v>
      </c>
      <c r="I2168" s="34" t="s">
        <v>73</v>
      </c>
      <c r="J2168" s="16" t="s">
        <v>837</v>
      </c>
      <c r="K2168" s="50">
        <v>124671.996</v>
      </c>
      <c r="L2168">
        <v>84160</v>
      </c>
      <c r="M2168">
        <v>46592</v>
      </c>
      <c r="N2168">
        <v>37568</v>
      </c>
      <c r="O2168">
        <v>87.4560089</v>
      </c>
      <c r="P2168">
        <v>70.294258099999993</v>
      </c>
      <c r="Q2168">
        <v>42895.781199999998</v>
      </c>
      <c r="R2168">
        <v>21684.652300000002</v>
      </c>
      <c r="S2168">
        <v>9895.3222700000006</v>
      </c>
      <c r="T2168">
        <v>309.63433800000001</v>
      </c>
      <c r="U2168">
        <v>4782.5634799999998</v>
      </c>
    </row>
    <row r="2169" spans="1:21" ht="17.100000000000001">
      <c r="A2169" s="1" t="s">
        <v>30</v>
      </c>
      <c r="B2169" s="1" t="s">
        <v>838</v>
      </c>
      <c r="C2169" s="1" t="s">
        <v>125</v>
      </c>
      <c r="D2169" s="1" t="s">
        <v>1257</v>
      </c>
      <c r="E2169" s="16" t="s">
        <v>1268</v>
      </c>
      <c r="F2169" s="16" t="s">
        <v>839</v>
      </c>
      <c r="G2169" s="16">
        <v>338</v>
      </c>
      <c r="H2169" s="36" t="s">
        <v>72</v>
      </c>
      <c r="I2169" s="34" t="s">
        <v>73</v>
      </c>
      <c r="J2169" s="16" t="s">
        <v>840</v>
      </c>
      <c r="K2169" s="50">
        <v>109184.003</v>
      </c>
      <c r="L2169">
        <v>79488</v>
      </c>
      <c r="M2169">
        <v>37952</v>
      </c>
      <c r="N2169">
        <v>29952</v>
      </c>
      <c r="O2169">
        <v>-110.394882</v>
      </c>
      <c r="P2169">
        <v>-65.6069107</v>
      </c>
      <c r="Q2169">
        <v>66261.703099999999</v>
      </c>
      <c r="R2169">
        <v>8630.8046900000008</v>
      </c>
      <c r="S2169">
        <v>-110.41746500000001</v>
      </c>
      <c r="T2169">
        <v>-110.339821</v>
      </c>
      <c r="U2169">
        <v>-108.05023199999999</v>
      </c>
    </row>
    <row r="2170" spans="1:21" ht="17.100000000000001">
      <c r="A2170" s="1" t="s">
        <v>30</v>
      </c>
      <c r="B2170" s="1" t="s">
        <v>841</v>
      </c>
      <c r="C2170" s="1" t="s">
        <v>125</v>
      </c>
      <c r="D2170" s="1" t="s">
        <v>1257</v>
      </c>
      <c r="E2170" s="16" t="s">
        <v>1268</v>
      </c>
      <c r="F2170" s="16" t="s">
        <v>842</v>
      </c>
      <c r="G2170" s="16">
        <v>339</v>
      </c>
      <c r="H2170" s="36" t="s">
        <v>72</v>
      </c>
      <c r="I2170" s="34" t="s">
        <v>73</v>
      </c>
      <c r="J2170" s="16" t="s">
        <v>843</v>
      </c>
      <c r="K2170" s="50">
        <v>204927.99299999999</v>
      </c>
      <c r="L2170" s="50">
        <v>100864.005</v>
      </c>
      <c r="M2170" s="50">
        <v>139264</v>
      </c>
      <c r="N2170">
        <v>79424</v>
      </c>
      <c r="O2170">
        <v>-90.642860400000004</v>
      </c>
      <c r="P2170">
        <v>362.13659699999999</v>
      </c>
      <c r="Q2170">
        <v>36568.898399999998</v>
      </c>
      <c r="R2170">
        <v>16239.489299999999</v>
      </c>
      <c r="S2170">
        <v>12180.031199999999</v>
      </c>
      <c r="T2170">
        <v>897.04284700000005</v>
      </c>
      <c r="U2170">
        <v>4765.6044899999997</v>
      </c>
    </row>
    <row r="2171" spans="1:21" ht="17.100000000000001">
      <c r="A2171" s="1" t="s">
        <v>30</v>
      </c>
      <c r="B2171" s="1" t="s">
        <v>844</v>
      </c>
      <c r="C2171" s="1" t="s">
        <v>125</v>
      </c>
      <c r="D2171" s="1" t="s">
        <v>1257</v>
      </c>
      <c r="E2171" s="16" t="s">
        <v>1268</v>
      </c>
      <c r="F2171" s="16" t="s">
        <v>845</v>
      </c>
      <c r="G2171" s="16">
        <v>340</v>
      </c>
      <c r="H2171" s="36" t="s">
        <v>72</v>
      </c>
      <c r="I2171" s="34" t="s">
        <v>73</v>
      </c>
      <c r="J2171" s="16" t="s">
        <v>846</v>
      </c>
      <c r="K2171" s="50">
        <v>140799.99900000001</v>
      </c>
      <c r="L2171">
        <v>90624</v>
      </c>
      <c r="M2171">
        <v>60608</v>
      </c>
      <c r="N2171">
        <v>44544</v>
      </c>
      <c r="O2171">
        <v>220.98378</v>
      </c>
      <c r="P2171">
        <v>112.996635</v>
      </c>
      <c r="Q2171">
        <v>32284.351600000002</v>
      </c>
      <c r="R2171">
        <v>23420.363300000001</v>
      </c>
      <c r="S2171">
        <v>21051.3809</v>
      </c>
      <c r="T2171">
        <v>719.52844200000004</v>
      </c>
      <c r="U2171">
        <v>4787.4882799999996</v>
      </c>
    </row>
    <row r="2172" spans="1:21" ht="17.100000000000001">
      <c r="A2172" s="1" t="s">
        <v>30</v>
      </c>
      <c r="B2172" s="1" t="s">
        <v>847</v>
      </c>
      <c r="C2172" s="1" t="s">
        <v>125</v>
      </c>
      <c r="D2172" s="1" t="s">
        <v>1257</v>
      </c>
      <c r="E2172" s="16" t="s">
        <v>1268</v>
      </c>
      <c r="F2172" s="16" t="s">
        <v>848</v>
      </c>
      <c r="G2172" s="16">
        <v>119</v>
      </c>
      <c r="H2172" s="36" t="s">
        <v>72</v>
      </c>
      <c r="I2172" s="34" t="s">
        <v>73</v>
      </c>
      <c r="J2172" s="16" t="s">
        <v>849</v>
      </c>
      <c r="K2172" s="50">
        <v>159808.00599999999</v>
      </c>
      <c r="L2172">
        <v>99712</v>
      </c>
      <c r="M2172">
        <v>77696</v>
      </c>
      <c r="N2172">
        <v>60800</v>
      </c>
      <c r="O2172">
        <v>-87.676452600000005</v>
      </c>
      <c r="P2172">
        <v>91.750663799999998</v>
      </c>
      <c r="Q2172">
        <v>49596.699200000003</v>
      </c>
      <c r="R2172">
        <v>18341.2559</v>
      </c>
      <c r="S2172">
        <v>15411.2217</v>
      </c>
      <c r="T2172">
        <v>-97.911781300000001</v>
      </c>
      <c r="U2172">
        <v>3550.7822299999998</v>
      </c>
    </row>
    <row r="2173" spans="1:21" ht="17.100000000000001">
      <c r="A2173" s="1" t="s">
        <v>30</v>
      </c>
      <c r="B2173" s="1" t="s">
        <v>850</v>
      </c>
      <c r="C2173" s="1" t="s">
        <v>125</v>
      </c>
      <c r="D2173" s="1" t="s">
        <v>1257</v>
      </c>
      <c r="E2173" s="16" t="s">
        <v>1268</v>
      </c>
      <c r="F2173" s="16" t="s">
        <v>851</v>
      </c>
      <c r="G2173" s="16">
        <v>120</v>
      </c>
      <c r="H2173" s="36" t="s">
        <v>72</v>
      </c>
      <c r="I2173" s="34" t="s">
        <v>73</v>
      </c>
      <c r="J2173" s="16" t="s">
        <v>852</v>
      </c>
      <c r="K2173" s="50">
        <v>122880.00599999999</v>
      </c>
      <c r="L2173">
        <v>88768</v>
      </c>
      <c r="M2173">
        <v>64320</v>
      </c>
      <c r="N2173">
        <v>51968</v>
      </c>
      <c r="O2173">
        <v>-6.97245121</v>
      </c>
      <c r="P2173">
        <v>70.3584824</v>
      </c>
      <c r="Q2173">
        <v>50692.316400000003</v>
      </c>
      <c r="R2173">
        <v>10093.218800000001</v>
      </c>
      <c r="S2173">
        <v>645.19354199999998</v>
      </c>
      <c r="T2173">
        <v>105.31244700000001</v>
      </c>
      <c r="U2173">
        <v>106.513603</v>
      </c>
    </row>
    <row r="2174" spans="1:21" ht="17.100000000000001">
      <c r="A2174" s="1" t="s">
        <v>30</v>
      </c>
      <c r="B2174" s="1" t="s">
        <v>853</v>
      </c>
      <c r="C2174" s="1" t="s">
        <v>125</v>
      </c>
      <c r="D2174" s="1" t="s">
        <v>1257</v>
      </c>
      <c r="E2174" s="16" t="s">
        <v>1268</v>
      </c>
      <c r="F2174" s="16" t="s">
        <v>854</v>
      </c>
      <c r="G2174" s="16">
        <v>343</v>
      </c>
      <c r="H2174" s="36" t="s">
        <v>72</v>
      </c>
      <c r="I2174" s="34" t="s">
        <v>73</v>
      </c>
      <c r="J2174" s="16" t="s">
        <v>855</v>
      </c>
      <c r="K2174" s="50">
        <v>100416.005</v>
      </c>
      <c r="L2174">
        <v>75520</v>
      </c>
      <c r="M2174">
        <v>25792</v>
      </c>
      <c r="N2174">
        <v>22848</v>
      </c>
      <c r="O2174">
        <v>133.50988799999999</v>
      </c>
      <c r="P2174">
        <v>89.165298500000006</v>
      </c>
      <c r="Q2174">
        <v>10451.492200000001</v>
      </c>
      <c r="R2174">
        <v>12826.015600000001</v>
      </c>
      <c r="S2174">
        <v>2599.3029799999999</v>
      </c>
      <c r="T2174">
        <v>23.4288788</v>
      </c>
      <c r="U2174">
        <v>392.33529700000003</v>
      </c>
    </row>
    <row r="2175" spans="1:21" ht="17.100000000000001">
      <c r="A2175" s="1" t="s">
        <v>30</v>
      </c>
      <c r="B2175" s="1" t="s">
        <v>856</v>
      </c>
      <c r="C2175" s="1" t="s">
        <v>125</v>
      </c>
      <c r="D2175" s="1" t="s">
        <v>1257</v>
      </c>
      <c r="E2175" s="16" t="s">
        <v>1268</v>
      </c>
      <c r="F2175" s="16" t="s">
        <v>857</v>
      </c>
      <c r="G2175" s="16">
        <v>344</v>
      </c>
      <c r="H2175" s="36" t="s">
        <v>72</v>
      </c>
      <c r="I2175" s="34" t="s">
        <v>73</v>
      </c>
      <c r="J2175" s="16" t="s">
        <v>858</v>
      </c>
      <c r="K2175" s="50">
        <v>121280.003</v>
      </c>
      <c r="L2175">
        <v>85888</v>
      </c>
      <c r="M2175">
        <v>44352</v>
      </c>
      <c r="N2175">
        <v>36352</v>
      </c>
      <c r="O2175">
        <v>70.261016799999993</v>
      </c>
      <c r="P2175">
        <v>62.081073799999999</v>
      </c>
      <c r="Q2175">
        <v>32012.6191</v>
      </c>
      <c r="R2175">
        <v>6546.6674800000001</v>
      </c>
      <c r="S2175">
        <v>6249.8456999999999</v>
      </c>
      <c r="T2175">
        <v>658.870361</v>
      </c>
      <c r="U2175">
        <v>802.92907700000001</v>
      </c>
    </row>
    <row r="2176" spans="1:21" ht="17.100000000000001">
      <c r="A2176" s="1" t="s">
        <v>30</v>
      </c>
      <c r="B2176" s="1" t="s">
        <v>859</v>
      </c>
      <c r="C2176" s="1" t="s">
        <v>125</v>
      </c>
      <c r="D2176" s="1" t="s">
        <v>1257</v>
      </c>
      <c r="E2176" s="16" t="s">
        <v>1268</v>
      </c>
      <c r="F2176" s="16" t="s">
        <v>860</v>
      </c>
      <c r="G2176" s="16">
        <v>345</v>
      </c>
      <c r="H2176" s="36" t="s">
        <v>72</v>
      </c>
      <c r="I2176" s="34" t="s">
        <v>73</v>
      </c>
      <c r="J2176" s="16" t="s">
        <v>861</v>
      </c>
      <c r="K2176" s="50">
        <v>134656</v>
      </c>
      <c r="L2176">
        <v>91584</v>
      </c>
      <c r="M2176">
        <v>63744</v>
      </c>
      <c r="N2176">
        <v>46144</v>
      </c>
      <c r="O2176">
        <v>555.30389400000001</v>
      </c>
      <c r="P2176">
        <v>118.156143</v>
      </c>
      <c r="Q2176">
        <v>5752.1718799999999</v>
      </c>
      <c r="R2176">
        <v>29862.998</v>
      </c>
      <c r="S2176">
        <v>2348.9616700000001</v>
      </c>
      <c r="T2176">
        <v>8.3349409100000003</v>
      </c>
      <c r="U2176">
        <v>164.05990600000001</v>
      </c>
    </row>
    <row r="2177" spans="1:21" ht="17.100000000000001">
      <c r="A2177" s="1" t="s">
        <v>30</v>
      </c>
      <c r="B2177" s="1" t="s">
        <v>862</v>
      </c>
      <c r="C2177" s="1" t="s">
        <v>125</v>
      </c>
      <c r="D2177" s="1" t="s">
        <v>1257</v>
      </c>
      <c r="E2177" s="16" t="s">
        <v>1268</v>
      </c>
      <c r="F2177" s="16" t="s">
        <v>863</v>
      </c>
      <c r="G2177" s="16">
        <v>346</v>
      </c>
      <c r="H2177" s="36" t="s">
        <v>72</v>
      </c>
      <c r="I2177" s="34" t="s">
        <v>73</v>
      </c>
      <c r="J2177" s="16" t="s">
        <v>864</v>
      </c>
      <c r="K2177" s="50">
        <v>176448.00200000001</v>
      </c>
      <c r="L2177" s="50">
        <v>104128.003</v>
      </c>
      <c r="M2177">
        <v>82368</v>
      </c>
      <c r="N2177">
        <v>58176</v>
      </c>
      <c r="O2177">
        <v>188.280518</v>
      </c>
      <c r="P2177">
        <v>104.460266</v>
      </c>
      <c r="Q2177">
        <v>40628.593800000002</v>
      </c>
      <c r="R2177">
        <v>24453.398399999998</v>
      </c>
      <c r="S2177">
        <v>67893.765599999999</v>
      </c>
      <c r="T2177">
        <v>1028.9032</v>
      </c>
      <c r="U2177">
        <v>19855.373</v>
      </c>
    </row>
    <row r="2178" spans="1:21" ht="17.100000000000001">
      <c r="A2178" s="1" t="s">
        <v>30</v>
      </c>
      <c r="B2178" s="1" t="s">
        <v>865</v>
      </c>
      <c r="C2178" s="1" t="s">
        <v>125</v>
      </c>
      <c r="D2178" s="1" t="s">
        <v>1257</v>
      </c>
      <c r="E2178" s="16" t="s">
        <v>1268</v>
      </c>
      <c r="F2178" s="16" t="s">
        <v>866</v>
      </c>
      <c r="G2178" s="16">
        <v>347</v>
      </c>
      <c r="H2178" s="36" t="s">
        <v>72</v>
      </c>
      <c r="I2178" s="34" t="s">
        <v>73</v>
      </c>
      <c r="J2178" s="16" t="s">
        <v>867</v>
      </c>
      <c r="K2178" s="50">
        <v>113408.005</v>
      </c>
      <c r="L2178">
        <v>82880</v>
      </c>
      <c r="M2178">
        <v>38592</v>
      </c>
      <c r="N2178">
        <v>31616</v>
      </c>
      <c r="O2178">
        <v>270.17819200000002</v>
      </c>
      <c r="P2178">
        <v>6.2886123700000001</v>
      </c>
      <c r="Q2178">
        <v>54315.605499999998</v>
      </c>
      <c r="R2178">
        <v>23668.2539</v>
      </c>
      <c r="S2178">
        <v>17700.429700000001</v>
      </c>
      <c r="T2178">
        <v>307.604401</v>
      </c>
      <c r="U2178">
        <v>5964.9291999999996</v>
      </c>
    </row>
    <row r="2179" spans="1:21" ht="17.100000000000001">
      <c r="A2179" s="1" t="s">
        <v>30</v>
      </c>
      <c r="B2179" s="1" t="s">
        <v>868</v>
      </c>
      <c r="C2179" s="1" t="s">
        <v>125</v>
      </c>
      <c r="D2179" s="1" t="s">
        <v>1257</v>
      </c>
      <c r="E2179" s="16" t="s">
        <v>1268</v>
      </c>
      <c r="F2179" s="16" t="s">
        <v>869</v>
      </c>
      <c r="G2179" s="16">
        <v>348</v>
      </c>
      <c r="H2179" s="36" t="s">
        <v>72</v>
      </c>
      <c r="I2179" s="34" t="s">
        <v>73</v>
      </c>
      <c r="J2179" s="16" t="s">
        <v>870</v>
      </c>
      <c r="K2179" s="50">
        <v>199168.005</v>
      </c>
      <c r="L2179" s="50">
        <v>112704.003</v>
      </c>
      <c r="M2179">
        <v>96512</v>
      </c>
      <c r="N2179">
        <v>66688</v>
      </c>
      <c r="O2179">
        <v>31.296720499999999</v>
      </c>
      <c r="P2179">
        <v>111.22170300000001</v>
      </c>
      <c r="Q2179">
        <v>32769.792999999998</v>
      </c>
      <c r="R2179">
        <v>33401.984400000001</v>
      </c>
      <c r="S2179">
        <v>34610.898399999998</v>
      </c>
      <c r="T2179">
        <v>598.51367200000004</v>
      </c>
      <c r="U2179">
        <v>16608.921900000001</v>
      </c>
    </row>
    <row r="2180" spans="1:21" ht="17.100000000000001">
      <c r="A2180" s="1" t="s">
        <v>30</v>
      </c>
      <c r="B2180" s="1" t="s">
        <v>871</v>
      </c>
      <c r="C2180" s="1" t="s">
        <v>125</v>
      </c>
      <c r="D2180" s="1" t="s">
        <v>1257</v>
      </c>
      <c r="E2180" s="16" t="s">
        <v>1268</v>
      </c>
      <c r="F2180" s="16" t="s">
        <v>872</v>
      </c>
      <c r="G2180" s="16">
        <v>349</v>
      </c>
      <c r="H2180" s="36" t="s">
        <v>72</v>
      </c>
      <c r="I2180" s="34" t="s">
        <v>73</v>
      </c>
      <c r="J2180" s="16" t="s">
        <v>873</v>
      </c>
      <c r="K2180" s="50">
        <v>141440.00099999999</v>
      </c>
      <c r="L2180">
        <v>90432</v>
      </c>
      <c r="M2180">
        <v>67456</v>
      </c>
      <c r="N2180">
        <v>51136</v>
      </c>
      <c r="O2180">
        <v>272.10968000000003</v>
      </c>
      <c r="P2180">
        <v>135.23323099999999</v>
      </c>
      <c r="Q2180">
        <v>32065.900399999999</v>
      </c>
      <c r="R2180">
        <v>40370.25</v>
      </c>
      <c r="S2180">
        <v>18028.468799999999</v>
      </c>
      <c r="T2180">
        <v>-21.9290257</v>
      </c>
      <c r="U2180">
        <v>5047.0737300000001</v>
      </c>
    </row>
    <row r="2181" spans="1:21" ht="17.100000000000001">
      <c r="A2181" s="1" t="s">
        <v>30</v>
      </c>
      <c r="B2181" s="1" t="s">
        <v>874</v>
      </c>
      <c r="C2181" s="1" t="s">
        <v>125</v>
      </c>
      <c r="D2181" s="1" t="s">
        <v>1257</v>
      </c>
      <c r="E2181" s="16" t="s">
        <v>1268</v>
      </c>
      <c r="F2181" s="16" t="s">
        <v>875</v>
      </c>
      <c r="G2181" s="16">
        <v>350</v>
      </c>
      <c r="H2181" s="36" t="s">
        <v>72</v>
      </c>
      <c r="I2181" s="34" t="s">
        <v>73</v>
      </c>
      <c r="J2181" s="16" t="s">
        <v>876</v>
      </c>
      <c r="K2181" s="50">
        <v>155455.995</v>
      </c>
      <c r="L2181">
        <v>98560</v>
      </c>
      <c r="M2181">
        <v>62464</v>
      </c>
      <c r="N2181">
        <v>44480</v>
      </c>
      <c r="O2181">
        <v>-5.61515188</v>
      </c>
      <c r="P2181">
        <v>130.74182099999999</v>
      </c>
      <c r="Q2181">
        <v>43711.765599999999</v>
      </c>
      <c r="R2181">
        <v>46407.769500000002</v>
      </c>
      <c r="S2181">
        <v>21028.9238</v>
      </c>
      <c r="T2181">
        <v>312.09518400000002</v>
      </c>
      <c r="U2181">
        <v>3868.3393599999999</v>
      </c>
    </row>
    <row r="2182" spans="1:21" ht="17.100000000000001">
      <c r="A2182" s="1" t="s">
        <v>30</v>
      </c>
      <c r="B2182" s="1" t="s">
        <v>877</v>
      </c>
      <c r="C2182" s="1" t="s">
        <v>125</v>
      </c>
      <c r="D2182" s="1" t="s">
        <v>1257</v>
      </c>
      <c r="E2182" s="16" t="s">
        <v>1268</v>
      </c>
      <c r="F2182" s="16" t="s">
        <v>878</v>
      </c>
      <c r="G2182" s="16">
        <v>351</v>
      </c>
      <c r="H2182" s="36" t="s">
        <v>72</v>
      </c>
      <c r="I2182" s="34" t="s">
        <v>73</v>
      </c>
      <c r="J2182" s="16" t="s">
        <v>879</v>
      </c>
      <c r="K2182" s="50">
        <v>162688.00700000001</v>
      </c>
      <c r="L2182">
        <v>91136</v>
      </c>
      <c r="M2182" s="50">
        <v>122239.995</v>
      </c>
      <c r="N2182">
        <v>80640</v>
      </c>
      <c r="O2182">
        <v>363.06973299999999</v>
      </c>
      <c r="P2182">
        <v>258.96725500000002</v>
      </c>
      <c r="Q2182">
        <v>23998.293000000001</v>
      </c>
      <c r="R2182">
        <v>18478.800800000001</v>
      </c>
      <c r="S2182">
        <v>53347.089800000002</v>
      </c>
      <c r="T2182">
        <v>-101.088989</v>
      </c>
      <c r="U2182">
        <v>7297.3496100000002</v>
      </c>
    </row>
    <row r="2183" spans="1:21" ht="17.100000000000001">
      <c r="A2183" s="1" t="s">
        <v>30</v>
      </c>
      <c r="B2183" s="1" t="s">
        <v>880</v>
      </c>
      <c r="C2183" s="1" t="s">
        <v>125</v>
      </c>
      <c r="D2183" s="1" t="s">
        <v>1257</v>
      </c>
      <c r="E2183" s="16" t="s">
        <v>1268</v>
      </c>
      <c r="F2183" s="16" t="s">
        <v>881</v>
      </c>
      <c r="G2183" s="16">
        <v>352</v>
      </c>
      <c r="H2183" s="36" t="s">
        <v>72</v>
      </c>
      <c r="I2183" s="34" t="s">
        <v>73</v>
      </c>
      <c r="J2183" s="16" t="s">
        <v>882</v>
      </c>
      <c r="K2183" s="50">
        <v>122687.995</v>
      </c>
      <c r="L2183">
        <v>87424</v>
      </c>
      <c r="M2183">
        <v>43456</v>
      </c>
      <c r="N2183">
        <v>36224</v>
      </c>
      <c r="O2183">
        <v>-110.462631</v>
      </c>
      <c r="P2183">
        <v>64.423370399999996</v>
      </c>
      <c r="Q2183">
        <v>35378.714800000002</v>
      </c>
      <c r="R2183">
        <v>5901.6362300000001</v>
      </c>
      <c r="S2183">
        <v>139.67330899999999</v>
      </c>
      <c r="T2183">
        <v>-23.809730500000001</v>
      </c>
      <c r="U2183">
        <v>92.755638099999999</v>
      </c>
    </row>
    <row r="2184" spans="1:21" ht="17.100000000000001">
      <c r="A2184" s="1" t="s">
        <v>30</v>
      </c>
      <c r="B2184" s="1" t="s">
        <v>883</v>
      </c>
      <c r="C2184" s="1" t="s">
        <v>125</v>
      </c>
      <c r="D2184" s="1" t="s">
        <v>1257</v>
      </c>
      <c r="E2184" s="16" t="s">
        <v>1268</v>
      </c>
      <c r="F2184" s="16" t="s">
        <v>884</v>
      </c>
      <c r="G2184" s="16">
        <v>353</v>
      </c>
      <c r="H2184" s="36" t="s">
        <v>72</v>
      </c>
      <c r="I2184" s="34" t="s">
        <v>73</v>
      </c>
      <c r="J2184" s="16" t="s">
        <v>885</v>
      </c>
      <c r="K2184" s="50">
        <v>153983.99799999999</v>
      </c>
      <c r="L2184">
        <v>90496</v>
      </c>
      <c r="M2184" s="50">
        <v>116799.99800000001</v>
      </c>
      <c r="N2184">
        <v>87680</v>
      </c>
      <c r="O2184">
        <v>355.06057700000002</v>
      </c>
      <c r="P2184">
        <v>5.8870568299999997</v>
      </c>
      <c r="Q2184">
        <v>47720.566400000003</v>
      </c>
      <c r="R2184">
        <v>37947.078099999999</v>
      </c>
      <c r="S2184">
        <v>63261.398399999998</v>
      </c>
      <c r="T2184">
        <v>244.19026199999999</v>
      </c>
      <c r="U2184">
        <v>17088.953099999999</v>
      </c>
    </row>
    <row r="2185" spans="1:21" ht="17.100000000000001">
      <c r="A2185" s="1" t="s">
        <v>30</v>
      </c>
      <c r="B2185" s="1" t="s">
        <v>886</v>
      </c>
      <c r="C2185" s="1" t="s">
        <v>125</v>
      </c>
      <c r="D2185" s="1" t="s">
        <v>1257</v>
      </c>
      <c r="E2185" s="16" t="s">
        <v>1268</v>
      </c>
      <c r="F2185" s="16" t="s">
        <v>887</v>
      </c>
      <c r="G2185" s="16">
        <v>354</v>
      </c>
      <c r="H2185" s="36" t="s">
        <v>72</v>
      </c>
      <c r="I2185" s="34" t="s">
        <v>73</v>
      </c>
      <c r="J2185" s="16" t="s">
        <v>888</v>
      </c>
      <c r="K2185" s="50">
        <v>113919.997</v>
      </c>
      <c r="L2185">
        <v>79168</v>
      </c>
      <c r="M2185">
        <v>31872</v>
      </c>
      <c r="N2185">
        <v>24512</v>
      </c>
      <c r="O2185">
        <v>99.638778700000003</v>
      </c>
      <c r="P2185">
        <v>31.3123665</v>
      </c>
      <c r="Q2185">
        <v>41175.851600000002</v>
      </c>
      <c r="R2185">
        <v>3132.4333499999998</v>
      </c>
      <c r="S2185">
        <v>1964.16589</v>
      </c>
      <c r="T2185">
        <v>-110.546074</v>
      </c>
      <c r="U2185">
        <v>940.99774200000002</v>
      </c>
    </row>
    <row r="2186" spans="1:21" ht="17.100000000000001">
      <c r="A2186" s="1" t="s">
        <v>30</v>
      </c>
      <c r="B2186" s="1" t="s">
        <v>889</v>
      </c>
      <c r="C2186" s="1" t="s">
        <v>125</v>
      </c>
      <c r="D2186" s="1" t="s">
        <v>1257</v>
      </c>
      <c r="E2186" s="16" t="s">
        <v>1268</v>
      </c>
      <c r="F2186" s="16" t="s">
        <v>890</v>
      </c>
      <c r="G2186" s="16">
        <v>355</v>
      </c>
      <c r="H2186" s="36" t="s">
        <v>72</v>
      </c>
      <c r="I2186" s="34" t="s">
        <v>73</v>
      </c>
      <c r="J2186" s="16" t="s">
        <v>891</v>
      </c>
      <c r="K2186" s="50">
        <v>147775.99299999999</v>
      </c>
      <c r="L2186">
        <v>88128</v>
      </c>
      <c r="M2186">
        <v>85184</v>
      </c>
      <c r="N2186">
        <v>62976</v>
      </c>
      <c r="O2186">
        <v>303.30432100000002</v>
      </c>
      <c r="P2186">
        <v>148.56310999999999</v>
      </c>
      <c r="Q2186">
        <v>34220.042999999998</v>
      </c>
      <c r="R2186">
        <v>28319.320299999999</v>
      </c>
      <c r="S2186">
        <v>51357.320299999999</v>
      </c>
      <c r="T2186">
        <v>-12.138605099999999</v>
      </c>
      <c r="U2186">
        <v>35781.164100000002</v>
      </c>
    </row>
    <row r="2187" spans="1:21" ht="17.100000000000001">
      <c r="A2187" s="1" t="s">
        <v>30</v>
      </c>
      <c r="B2187" s="1" t="s">
        <v>892</v>
      </c>
      <c r="C2187" s="1" t="s">
        <v>125</v>
      </c>
      <c r="D2187" s="1" t="s">
        <v>1257</v>
      </c>
      <c r="E2187" s="16" t="s">
        <v>1268</v>
      </c>
      <c r="F2187" s="16" t="s">
        <v>893</v>
      </c>
      <c r="G2187" s="16">
        <v>356</v>
      </c>
      <c r="H2187" s="36" t="s">
        <v>72</v>
      </c>
      <c r="I2187" s="34" t="s">
        <v>73</v>
      </c>
      <c r="J2187" s="16" t="s">
        <v>894</v>
      </c>
      <c r="K2187" s="50">
        <v>158656.00099999999</v>
      </c>
      <c r="L2187">
        <v>97152</v>
      </c>
      <c r="M2187">
        <v>95552</v>
      </c>
      <c r="N2187">
        <v>65280</v>
      </c>
      <c r="O2187">
        <v>178.17976400000001</v>
      </c>
      <c r="P2187">
        <v>80.979217500000004</v>
      </c>
      <c r="Q2187">
        <v>29076.1152</v>
      </c>
      <c r="R2187">
        <v>21767.1113</v>
      </c>
      <c r="S2187">
        <v>12146.7793</v>
      </c>
      <c r="T2187">
        <v>-110.535072</v>
      </c>
      <c r="U2187">
        <v>2608.8049299999998</v>
      </c>
    </row>
    <row r="2188" spans="1:21" ht="17.100000000000001">
      <c r="A2188" s="1" t="s">
        <v>30</v>
      </c>
      <c r="B2188" s="1" t="s">
        <v>895</v>
      </c>
      <c r="C2188" s="1" t="s">
        <v>125</v>
      </c>
      <c r="D2188" s="1" t="s">
        <v>1257</v>
      </c>
      <c r="E2188" s="16" t="s">
        <v>1268</v>
      </c>
      <c r="F2188" s="16" t="s">
        <v>896</v>
      </c>
      <c r="G2188" s="16">
        <v>357</v>
      </c>
      <c r="H2188" s="36" t="s">
        <v>72</v>
      </c>
      <c r="I2188" s="34" t="s">
        <v>73</v>
      </c>
      <c r="J2188" s="16" t="s">
        <v>897</v>
      </c>
      <c r="K2188" s="50">
        <v>207936.00099999999</v>
      </c>
      <c r="L2188" s="50">
        <v>104639.995</v>
      </c>
      <c r="M2188" s="50">
        <v>162688.00700000001</v>
      </c>
      <c r="N2188">
        <v>82624</v>
      </c>
      <c r="O2188">
        <v>148.04042100000001</v>
      </c>
      <c r="P2188">
        <v>92.7232056</v>
      </c>
      <c r="Q2188">
        <v>48778.085899999998</v>
      </c>
      <c r="R2188">
        <v>31871.597699999998</v>
      </c>
      <c r="S2188">
        <v>68684.859400000001</v>
      </c>
      <c r="T2188">
        <v>-110.48249800000001</v>
      </c>
      <c r="U2188">
        <v>38694.101600000002</v>
      </c>
    </row>
    <row r="2189" spans="1:21" ht="17.100000000000001">
      <c r="A2189" s="1" t="s">
        <v>30</v>
      </c>
      <c r="B2189" s="1" t="s">
        <v>898</v>
      </c>
      <c r="C2189" s="1" t="s">
        <v>125</v>
      </c>
      <c r="D2189" s="1" t="s">
        <v>1257</v>
      </c>
      <c r="E2189" s="16" t="s">
        <v>1268</v>
      </c>
      <c r="F2189" s="16" t="s">
        <v>899</v>
      </c>
      <c r="G2189" s="16">
        <v>358</v>
      </c>
      <c r="H2189" s="36" t="s">
        <v>72</v>
      </c>
      <c r="I2189" s="34" t="s">
        <v>73</v>
      </c>
      <c r="J2189" s="16" t="s">
        <v>900</v>
      </c>
      <c r="K2189">
        <v>93888</v>
      </c>
      <c r="L2189">
        <v>72512</v>
      </c>
      <c r="M2189">
        <v>36544</v>
      </c>
      <c r="N2189">
        <v>32064</v>
      </c>
      <c r="O2189">
        <v>-26.001249300000001</v>
      </c>
      <c r="P2189">
        <v>60.821308100000003</v>
      </c>
      <c r="Q2189">
        <v>19878.929700000001</v>
      </c>
      <c r="R2189">
        <v>24406.75</v>
      </c>
      <c r="S2189">
        <v>9769.6572300000007</v>
      </c>
      <c r="T2189">
        <v>600.20709199999999</v>
      </c>
      <c r="U2189">
        <v>7642.1987300000001</v>
      </c>
    </row>
    <row r="2190" spans="1:21" ht="17.100000000000001">
      <c r="A2190" s="1" t="s">
        <v>30</v>
      </c>
      <c r="B2190" s="1" t="s">
        <v>901</v>
      </c>
      <c r="C2190" s="1" t="s">
        <v>125</v>
      </c>
      <c r="D2190" s="1" t="s">
        <v>1257</v>
      </c>
      <c r="E2190" s="16" t="s">
        <v>1268</v>
      </c>
      <c r="F2190" s="16" t="s">
        <v>902</v>
      </c>
      <c r="G2190" s="16">
        <v>359</v>
      </c>
      <c r="H2190" s="36" t="s">
        <v>72</v>
      </c>
      <c r="I2190" s="34" t="s">
        <v>73</v>
      </c>
      <c r="J2190" s="16" t="s">
        <v>903</v>
      </c>
      <c r="K2190" s="50">
        <v>135808.003</v>
      </c>
      <c r="L2190">
        <v>83392</v>
      </c>
      <c r="M2190">
        <v>66752</v>
      </c>
      <c r="N2190">
        <v>49792</v>
      </c>
      <c r="O2190">
        <v>10.072332400000001</v>
      </c>
      <c r="P2190">
        <v>72.546287500000005</v>
      </c>
      <c r="Q2190">
        <v>36706.8125</v>
      </c>
      <c r="R2190">
        <v>43017.894500000002</v>
      </c>
      <c r="S2190">
        <v>8773.9111300000004</v>
      </c>
      <c r="T2190">
        <v>-110.574226</v>
      </c>
      <c r="U2190">
        <v>1896.8241</v>
      </c>
    </row>
    <row r="2191" spans="1:21" ht="17.100000000000001">
      <c r="A2191" s="1" t="s">
        <v>30</v>
      </c>
      <c r="B2191" s="1" t="s">
        <v>904</v>
      </c>
      <c r="C2191" s="1" t="s">
        <v>125</v>
      </c>
      <c r="D2191" s="1" t="s">
        <v>1257</v>
      </c>
      <c r="E2191" s="16" t="s">
        <v>1268</v>
      </c>
      <c r="F2191" s="16" t="s">
        <v>905</v>
      </c>
      <c r="G2191" s="16">
        <v>360</v>
      </c>
      <c r="H2191" s="36" t="s">
        <v>72</v>
      </c>
      <c r="I2191" s="34" t="s">
        <v>73</v>
      </c>
      <c r="J2191" s="16" t="s">
        <v>906</v>
      </c>
      <c r="K2191" s="50">
        <v>138943.995</v>
      </c>
      <c r="L2191">
        <v>93440</v>
      </c>
      <c r="M2191">
        <v>42176</v>
      </c>
      <c r="N2191">
        <v>31232</v>
      </c>
      <c r="O2191">
        <v>277.157196</v>
      </c>
      <c r="P2191">
        <v>20.11833</v>
      </c>
      <c r="Q2191">
        <v>67934.765599999999</v>
      </c>
      <c r="R2191">
        <v>15461.641600000001</v>
      </c>
      <c r="S2191">
        <v>7124.7416999999996</v>
      </c>
      <c r="T2191">
        <v>-110.383224</v>
      </c>
      <c r="U2191">
        <v>4392.5781200000001</v>
      </c>
    </row>
    <row r="2192" spans="1:21" ht="17.100000000000001">
      <c r="A2192" s="1" t="s">
        <v>30</v>
      </c>
      <c r="B2192" s="1" t="s">
        <v>907</v>
      </c>
      <c r="C2192" s="1" t="s">
        <v>125</v>
      </c>
      <c r="D2192" s="1" t="s">
        <v>1257</v>
      </c>
      <c r="E2192" s="16" t="s">
        <v>1268</v>
      </c>
      <c r="F2192" s="16" t="s">
        <v>908</v>
      </c>
      <c r="G2192" s="16">
        <v>361</v>
      </c>
      <c r="H2192" s="36" t="s">
        <v>72</v>
      </c>
      <c r="I2192" s="34" t="s">
        <v>73</v>
      </c>
      <c r="J2192" s="16" t="s">
        <v>909</v>
      </c>
      <c r="K2192" s="50">
        <v>123648</v>
      </c>
      <c r="L2192">
        <v>82176</v>
      </c>
      <c r="M2192">
        <v>51840</v>
      </c>
      <c r="N2192">
        <v>42048</v>
      </c>
      <c r="O2192">
        <v>76.951240499999997</v>
      </c>
      <c r="P2192">
        <v>90.209877000000006</v>
      </c>
      <c r="Q2192">
        <v>45201.121099999997</v>
      </c>
      <c r="R2192">
        <v>23322.900399999999</v>
      </c>
      <c r="S2192">
        <v>61488.589800000002</v>
      </c>
      <c r="T2192">
        <v>-110.47985799999999</v>
      </c>
      <c r="U2192">
        <v>14033.5957</v>
      </c>
    </row>
    <row r="2193" spans="1:21" ht="17.100000000000001">
      <c r="A2193" s="1" t="s">
        <v>30</v>
      </c>
      <c r="B2193" s="1" t="s">
        <v>910</v>
      </c>
      <c r="C2193" s="1" t="s">
        <v>125</v>
      </c>
      <c r="D2193" s="1" t="s">
        <v>1257</v>
      </c>
      <c r="E2193" s="16" t="s">
        <v>1268</v>
      </c>
      <c r="F2193" s="16" t="s">
        <v>911</v>
      </c>
      <c r="G2193" s="16">
        <v>362</v>
      </c>
      <c r="H2193" s="36" t="s">
        <v>72</v>
      </c>
      <c r="I2193" s="34" t="s">
        <v>73</v>
      </c>
      <c r="J2193" s="16" t="s">
        <v>912</v>
      </c>
      <c r="K2193">
        <v>94144</v>
      </c>
      <c r="L2193">
        <v>71808</v>
      </c>
      <c r="M2193">
        <v>46336</v>
      </c>
      <c r="N2193">
        <v>41216</v>
      </c>
      <c r="O2193">
        <v>253.29325900000001</v>
      </c>
      <c r="P2193">
        <v>99.564132700000002</v>
      </c>
      <c r="Q2193">
        <v>11886.260700000001</v>
      </c>
      <c r="R2193">
        <v>12662.618200000001</v>
      </c>
      <c r="S2193">
        <v>4800.8281200000001</v>
      </c>
      <c r="T2193">
        <v>282.60140999999999</v>
      </c>
      <c r="U2193">
        <v>1697.8438699999999</v>
      </c>
    </row>
    <row r="2194" spans="1:21" ht="17.100000000000001">
      <c r="A2194" s="1" t="s">
        <v>30</v>
      </c>
      <c r="B2194" s="1" t="s">
        <v>913</v>
      </c>
      <c r="C2194" s="1" t="s">
        <v>125</v>
      </c>
      <c r="D2194" s="1" t="s">
        <v>1257</v>
      </c>
      <c r="E2194" s="16" t="s">
        <v>1268</v>
      </c>
      <c r="F2194" s="16" t="s">
        <v>914</v>
      </c>
      <c r="G2194" s="16">
        <v>363</v>
      </c>
      <c r="H2194" s="36" t="s">
        <v>72</v>
      </c>
      <c r="I2194" s="34" t="s">
        <v>73</v>
      </c>
      <c r="J2194" s="16" t="s">
        <v>915</v>
      </c>
      <c r="K2194" s="50">
        <v>135231.99600000001</v>
      </c>
      <c r="L2194">
        <v>81600</v>
      </c>
      <c r="M2194">
        <v>81600</v>
      </c>
      <c r="N2194">
        <v>52224</v>
      </c>
      <c r="O2194">
        <v>-110.533531</v>
      </c>
      <c r="P2194">
        <v>197.38056900000001</v>
      </c>
      <c r="Q2194">
        <v>42442.292999999998</v>
      </c>
      <c r="R2194">
        <v>3011.2748999999999</v>
      </c>
      <c r="S2194">
        <v>14583.760700000001</v>
      </c>
      <c r="T2194">
        <v>584.50341800000001</v>
      </c>
      <c r="U2194">
        <v>5249.5517600000003</v>
      </c>
    </row>
    <row r="2195" spans="1:21" ht="17.100000000000001">
      <c r="A2195" s="1" t="s">
        <v>30</v>
      </c>
      <c r="B2195" s="1" t="s">
        <v>916</v>
      </c>
      <c r="C2195" s="1" t="s">
        <v>125</v>
      </c>
      <c r="D2195" s="1" t="s">
        <v>1257</v>
      </c>
      <c r="E2195" s="16" t="s">
        <v>1268</v>
      </c>
      <c r="F2195" s="16" t="s">
        <v>917</v>
      </c>
      <c r="G2195" s="16">
        <v>364</v>
      </c>
      <c r="H2195" s="36" t="s">
        <v>72</v>
      </c>
      <c r="I2195" s="34" t="s">
        <v>73</v>
      </c>
      <c r="J2195" s="16" t="s">
        <v>918</v>
      </c>
      <c r="K2195" s="50">
        <v>158143.997</v>
      </c>
      <c r="L2195">
        <v>95040</v>
      </c>
      <c r="M2195" s="50">
        <v>116608</v>
      </c>
      <c r="N2195">
        <v>82560</v>
      </c>
      <c r="O2195">
        <v>333.95208700000001</v>
      </c>
      <c r="P2195">
        <v>98.748992900000005</v>
      </c>
      <c r="Q2195">
        <v>34600.007799999999</v>
      </c>
      <c r="R2195">
        <v>37304.355499999998</v>
      </c>
      <c r="S2195">
        <v>30272.195299999999</v>
      </c>
      <c r="T2195">
        <v>311.83612099999999</v>
      </c>
      <c r="U2195">
        <v>11787.069299999999</v>
      </c>
    </row>
    <row r="2196" spans="1:21" ht="17.100000000000001">
      <c r="A2196" s="1" t="s">
        <v>30</v>
      </c>
      <c r="B2196" s="1" t="s">
        <v>919</v>
      </c>
      <c r="C2196" s="1" t="s">
        <v>125</v>
      </c>
      <c r="D2196" s="1" t="s">
        <v>1257</v>
      </c>
      <c r="E2196" s="16" t="s">
        <v>1268</v>
      </c>
      <c r="F2196" s="16" t="s">
        <v>920</v>
      </c>
      <c r="G2196" s="16">
        <v>365</v>
      </c>
      <c r="H2196" s="36" t="s">
        <v>72</v>
      </c>
      <c r="I2196" s="34" t="s">
        <v>73</v>
      </c>
      <c r="J2196" s="16" t="s">
        <v>921</v>
      </c>
      <c r="K2196" s="50">
        <v>154944</v>
      </c>
      <c r="L2196" s="50">
        <v>100800.00199999999</v>
      </c>
      <c r="M2196">
        <v>54016</v>
      </c>
      <c r="N2196">
        <v>39360</v>
      </c>
      <c r="O2196">
        <v>-20.193687400000002</v>
      </c>
      <c r="P2196">
        <v>184.04664600000001</v>
      </c>
      <c r="Q2196">
        <v>37396.554700000001</v>
      </c>
      <c r="R2196">
        <v>22133.232400000001</v>
      </c>
      <c r="S2196">
        <v>59776.429700000001</v>
      </c>
      <c r="T2196">
        <v>-110.597466</v>
      </c>
      <c r="U2196">
        <v>61787.242200000001</v>
      </c>
    </row>
    <row r="2197" spans="1:21" ht="17.100000000000001">
      <c r="A2197" s="1" t="s">
        <v>30</v>
      </c>
      <c r="B2197" s="1" t="s">
        <v>922</v>
      </c>
      <c r="C2197" s="1" t="s">
        <v>125</v>
      </c>
      <c r="D2197" s="1" t="s">
        <v>1257</v>
      </c>
      <c r="E2197" s="16" t="s">
        <v>1268</v>
      </c>
      <c r="F2197" s="16" t="s">
        <v>923</v>
      </c>
      <c r="G2197" s="16">
        <v>366</v>
      </c>
      <c r="H2197" s="36" t="s">
        <v>72</v>
      </c>
      <c r="I2197" s="34" t="s">
        <v>73</v>
      </c>
      <c r="J2197" s="16" t="s">
        <v>924</v>
      </c>
      <c r="K2197" s="50">
        <v>170879.99299999999</v>
      </c>
      <c r="L2197" s="50">
        <v>103359.997</v>
      </c>
      <c r="M2197">
        <v>86272</v>
      </c>
      <c r="N2197">
        <v>62272</v>
      </c>
      <c r="O2197">
        <v>20.162136100000001</v>
      </c>
      <c r="P2197">
        <v>-9.0202255200000003</v>
      </c>
      <c r="Q2197">
        <v>65385.296900000001</v>
      </c>
      <c r="R2197">
        <v>43584.089800000002</v>
      </c>
      <c r="S2197">
        <v>9276.25684</v>
      </c>
      <c r="T2197">
        <v>95.812393200000002</v>
      </c>
      <c r="U2197">
        <v>1560.4997599999999</v>
      </c>
    </row>
    <row r="2198" spans="1:21" ht="17.100000000000001">
      <c r="A2198" s="1" t="s">
        <v>30</v>
      </c>
      <c r="B2198" s="1" t="s">
        <v>925</v>
      </c>
      <c r="C2198" s="1" t="s">
        <v>125</v>
      </c>
      <c r="D2198" s="1" t="s">
        <v>1257</v>
      </c>
      <c r="E2198" s="16" t="s">
        <v>1268</v>
      </c>
      <c r="F2198" s="16" t="s">
        <v>926</v>
      </c>
      <c r="G2198" s="16">
        <v>367</v>
      </c>
      <c r="H2198" s="36" t="s">
        <v>72</v>
      </c>
      <c r="I2198" s="34" t="s">
        <v>73</v>
      </c>
      <c r="J2198" s="16" t="s">
        <v>927</v>
      </c>
      <c r="K2198" s="50">
        <v>112512.004</v>
      </c>
      <c r="L2198">
        <v>79424</v>
      </c>
      <c r="M2198">
        <v>41792</v>
      </c>
      <c r="N2198">
        <v>36352</v>
      </c>
      <c r="O2198">
        <v>-13.9196644</v>
      </c>
      <c r="P2198">
        <v>-4.6768197999999996</v>
      </c>
      <c r="Q2198">
        <v>44809.441400000003</v>
      </c>
      <c r="R2198">
        <v>5886.8764600000004</v>
      </c>
      <c r="S2198">
        <v>-36.046783400000002</v>
      </c>
      <c r="T2198">
        <v>289.51589999999999</v>
      </c>
      <c r="U2198">
        <v>46.580905899999998</v>
      </c>
    </row>
    <row r="2199" spans="1:21" ht="17.100000000000001">
      <c r="A2199" s="1" t="s">
        <v>30</v>
      </c>
      <c r="B2199" s="1" t="s">
        <v>928</v>
      </c>
      <c r="C2199" s="1" t="s">
        <v>125</v>
      </c>
      <c r="D2199" s="1" t="s">
        <v>1257</v>
      </c>
      <c r="E2199" s="16" t="s">
        <v>1268</v>
      </c>
      <c r="F2199" s="16" t="s">
        <v>929</v>
      </c>
      <c r="G2199" s="16">
        <v>368</v>
      </c>
      <c r="H2199" s="36" t="s">
        <v>72</v>
      </c>
      <c r="I2199" s="34" t="s">
        <v>73</v>
      </c>
      <c r="J2199" s="16" t="s">
        <v>930</v>
      </c>
      <c r="K2199" s="50">
        <v>162303.99600000001</v>
      </c>
      <c r="L2199">
        <v>99968</v>
      </c>
      <c r="M2199">
        <v>82944</v>
      </c>
      <c r="N2199">
        <v>58496</v>
      </c>
      <c r="O2199">
        <v>505.51281699999998</v>
      </c>
      <c r="P2199">
        <v>200.80406199999999</v>
      </c>
      <c r="Q2199">
        <v>40080.328099999999</v>
      </c>
      <c r="R2199">
        <v>35749.421900000001</v>
      </c>
      <c r="S2199">
        <v>54417.011700000003</v>
      </c>
      <c r="T2199">
        <v>902.53723100000002</v>
      </c>
      <c r="U2199">
        <v>22251.273399999998</v>
      </c>
    </row>
    <row r="2200" spans="1:21" ht="17.100000000000001">
      <c r="A2200" s="1" t="s">
        <v>30</v>
      </c>
      <c r="B2200" s="1" t="s">
        <v>931</v>
      </c>
      <c r="C2200" s="1" t="s">
        <v>125</v>
      </c>
      <c r="D2200" s="1" t="s">
        <v>1257</v>
      </c>
      <c r="E2200" s="16" t="s">
        <v>1268</v>
      </c>
      <c r="F2200" s="16" t="s">
        <v>932</v>
      </c>
      <c r="G2200" s="16">
        <v>369</v>
      </c>
      <c r="H2200" s="36" t="s">
        <v>72</v>
      </c>
      <c r="I2200" s="34" t="s">
        <v>73</v>
      </c>
      <c r="J2200" s="16" t="s">
        <v>933</v>
      </c>
      <c r="K2200" s="50">
        <v>138496.00599999999</v>
      </c>
      <c r="L2200">
        <v>91776</v>
      </c>
      <c r="M2200">
        <v>60608</v>
      </c>
      <c r="N2200">
        <v>47488</v>
      </c>
      <c r="O2200">
        <v>453.818085</v>
      </c>
      <c r="P2200">
        <v>69.335701</v>
      </c>
      <c r="Q2200">
        <v>25962.867200000001</v>
      </c>
      <c r="R2200">
        <v>36543.753900000003</v>
      </c>
      <c r="S2200">
        <v>11042.140600000001</v>
      </c>
      <c r="T2200">
        <v>582.48846400000002</v>
      </c>
      <c r="U2200">
        <v>1922.3453400000001</v>
      </c>
    </row>
    <row r="2201" spans="1:21" ht="17.100000000000001">
      <c r="A2201" s="1" t="s">
        <v>30</v>
      </c>
      <c r="B2201" s="1" t="s">
        <v>934</v>
      </c>
      <c r="C2201" s="1" t="s">
        <v>125</v>
      </c>
      <c r="D2201" s="1" t="s">
        <v>1257</v>
      </c>
      <c r="E2201" s="16" t="s">
        <v>1268</v>
      </c>
      <c r="F2201" s="16" t="s">
        <v>935</v>
      </c>
      <c r="G2201" s="16">
        <v>370</v>
      </c>
      <c r="H2201" s="36" t="s">
        <v>72</v>
      </c>
      <c r="I2201" s="34" t="s">
        <v>73</v>
      </c>
      <c r="J2201" s="16" t="s">
        <v>936</v>
      </c>
      <c r="K2201" s="50">
        <v>174720.00099999999</v>
      </c>
      <c r="L2201">
        <v>97280</v>
      </c>
      <c r="M2201">
        <v>90304</v>
      </c>
      <c r="N2201">
        <v>58304</v>
      </c>
      <c r="O2201">
        <v>-0.504843712</v>
      </c>
      <c r="P2201">
        <v>198.468063</v>
      </c>
      <c r="Q2201">
        <v>62085.609400000001</v>
      </c>
      <c r="R2201">
        <v>4401.8374000000003</v>
      </c>
      <c r="S2201">
        <v>34733.226600000002</v>
      </c>
      <c r="T2201">
        <v>977.14263900000003</v>
      </c>
      <c r="U2201">
        <v>31164.529299999998</v>
      </c>
    </row>
    <row r="2202" spans="1:21" ht="17.100000000000001">
      <c r="A2202" s="1" t="s">
        <v>30</v>
      </c>
      <c r="B2202" s="1" t="s">
        <v>937</v>
      </c>
      <c r="C2202" s="1" t="s">
        <v>125</v>
      </c>
      <c r="D2202" s="1" t="s">
        <v>1257</v>
      </c>
      <c r="E2202" s="16" t="s">
        <v>1268</v>
      </c>
      <c r="F2202" s="16" t="s">
        <v>938</v>
      </c>
      <c r="G2202" s="16">
        <v>371</v>
      </c>
      <c r="H2202" s="36" t="s">
        <v>72</v>
      </c>
      <c r="I2202" s="34" t="s">
        <v>73</v>
      </c>
      <c r="J2202" s="16" t="s">
        <v>939</v>
      </c>
      <c r="K2202" s="50">
        <v>125440.001</v>
      </c>
      <c r="L2202">
        <v>85184</v>
      </c>
      <c r="M2202">
        <v>64576</v>
      </c>
      <c r="N2202">
        <v>49792</v>
      </c>
      <c r="O2202">
        <v>-110.439682</v>
      </c>
      <c r="P2202">
        <v>-110.353088</v>
      </c>
      <c r="Q2202">
        <v>53380.835899999998</v>
      </c>
      <c r="R2202">
        <v>3202.7141099999999</v>
      </c>
      <c r="S2202">
        <v>23580.597699999998</v>
      </c>
      <c r="T2202">
        <v>567.97522000000004</v>
      </c>
      <c r="U2202">
        <v>-110.41379499999999</v>
      </c>
    </row>
    <row r="2203" spans="1:21" ht="17.100000000000001">
      <c r="A2203" s="1" t="s">
        <v>30</v>
      </c>
      <c r="B2203" s="1" t="s">
        <v>940</v>
      </c>
      <c r="C2203" s="1" t="s">
        <v>125</v>
      </c>
      <c r="D2203" s="1" t="s">
        <v>1257</v>
      </c>
      <c r="E2203" s="16" t="s">
        <v>1268</v>
      </c>
      <c r="F2203" s="16" t="s">
        <v>941</v>
      </c>
      <c r="G2203" s="16">
        <v>372</v>
      </c>
      <c r="H2203" s="36" t="s">
        <v>72</v>
      </c>
      <c r="I2203" s="34" t="s">
        <v>73</v>
      </c>
      <c r="J2203" s="16" t="s">
        <v>942</v>
      </c>
      <c r="K2203" s="50">
        <v>136000.00099999999</v>
      </c>
      <c r="L2203">
        <v>92544</v>
      </c>
      <c r="M2203">
        <v>53632</v>
      </c>
      <c r="N2203">
        <v>39936</v>
      </c>
      <c r="O2203">
        <v>264.90765399999998</v>
      </c>
      <c r="P2203">
        <v>92.920082100000002</v>
      </c>
      <c r="Q2203">
        <v>50086.792999999998</v>
      </c>
      <c r="R2203">
        <v>19742.175800000001</v>
      </c>
      <c r="S2203">
        <v>1723.2347400000001</v>
      </c>
      <c r="T2203">
        <v>189.19306900000001</v>
      </c>
      <c r="U2203">
        <v>351.534943</v>
      </c>
    </row>
    <row r="2204" spans="1:21" ht="17.100000000000001">
      <c r="A2204" s="1" t="s">
        <v>30</v>
      </c>
      <c r="B2204" s="1" t="s">
        <v>943</v>
      </c>
      <c r="C2204" s="1" t="s">
        <v>125</v>
      </c>
      <c r="D2204" s="1" t="s">
        <v>1257</v>
      </c>
      <c r="E2204" s="16" t="s">
        <v>1268</v>
      </c>
      <c r="F2204" s="16" t="s">
        <v>944</v>
      </c>
      <c r="G2204" s="16">
        <v>373</v>
      </c>
      <c r="H2204" s="36" t="s">
        <v>72</v>
      </c>
      <c r="I2204" s="34" t="s">
        <v>73</v>
      </c>
      <c r="J2204" s="16" t="s">
        <v>945</v>
      </c>
      <c r="K2204" s="50">
        <v>174207.997</v>
      </c>
      <c r="L2204">
        <v>91840</v>
      </c>
      <c r="M2204" s="50">
        <v>125119.996</v>
      </c>
      <c r="N2204">
        <v>59520</v>
      </c>
      <c r="O2204">
        <v>-110.505669</v>
      </c>
      <c r="P2204">
        <v>231.50628699999999</v>
      </c>
      <c r="Q2204">
        <v>63424.027300000002</v>
      </c>
      <c r="R2204">
        <v>11998.9395</v>
      </c>
      <c r="S2204">
        <v>93033.8125</v>
      </c>
      <c r="T2204">
        <v>-63.156799300000003</v>
      </c>
      <c r="U2204">
        <v>17264.044900000001</v>
      </c>
    </row>
    <row r="2205" spans="1:21" ht="17.100000000000001">
      <c r="A2205" s="1" t="s">
        <v>30</v>
      </c>
      <c r="B2205" s="1" t="s">
        <v>946</v>
      </c>
      <c r="C2205" s="1" t="s">
        <v>125</v>
      </c>
      <c r="D2205" s="1" t="s">
        <v>1257</v>
      </c>
      <c r="E2205" s="16" t="s">
        <v>1268</v>
      </c>
      <c r="F2205" s="16" t="s">
        <v>947</v>
      </c>
      <c r="G2205" s="16">
        <v>374</v>
      </c>
      <c r="H2205" s="36" t="s">
        <v>72</v>
      </c>
      <c r="I2205" s="34" t="s">
        <v>73</v>
      </c>
      <c r="J2205" s="16" t="s">
        <v>948</v>
      </c>
      <c r="K2205" s="50">
        <v>151680.00200000001</v>
      </c>
      <c r="L2205">
        <v>86208</v>
      </c>
      <c r="M2205" s="50">
        <v>122303.99800000001</v>
      </c>
      <c r="N2205">
        <v>83648</v>
      </c>
      <c r="O2205">
        <v>46.429115299999999</v>
      </c>
      <c r="P2205">
        <v>345.84265099999999</v>
      </c>
      <c r="Q2205">
        <v>26107.3887</v>
      </c>
      <c r="R2205">
        <v>27410.074199999999</v>
      </c>
      <c r="S2205">
        <v>59887.457000000002</v>
      </c>
      <c r="T2205">
        <v>630.66406199999994</v>
      </c>
      <c r="U2205">
        <v>23965.603500000001</v>
      </c>
    </row>
    <row r="2206" spans="1:21" ht="17.100000000000001">
      <c r="A2206" s="1" t="s">
        <v>30</v>
      </c>
      <c r="B2206" s="1" t="s">
        <v>949</v>
      </c>
      <c r="C2206" s="1" t="s">
        <v>125</v>
      </c>
      <c r="D2206" s="1" t="s">
        <v>1257</v>
      </c>
      <c r="E2206" s="16" t="s">
        <v>1268</v>
      </c>
      <c r="F2206" s="16" t="s">
        <v>950</v>
      </c>
      <c r="G2206" s="16">
        <v>375</v>
      </c>
      <c r="H2206" s="36" t="s">
        <v>72</v>
      </c>
      <c r="I2206" s="34" t="s">
        <v>73</v>
      </c>
      <c r="J2206" s="16" t="s">
        <v>951</v>
      </c>
      <c r="K2206" s="50">
        <v>173375.99799999999</v>
      </c>
      <c r="L2206" s="50">
        <v>101183.999</v>
      </c>
      <c r="M2206">
        <v>94720</v>
      </c>
      <c r="N2206">
        <v>56320</v>
      </c>
      <c r="O2206">
        <v>205.54441800000001</v>
      </c>
      <c r="P2206">
        <v>153.26921100000001</v>
      </c>
      <c r="Q2206">
        <v>46952.210899999998</v>
      </c>
      <c r="R2206">
        <v>34218.378900000003</v>
      </c>
      <c r="S2206">
        <v>2605.8625499999998</v>
      </c>
      <c r="T2206">
        <v>1026.3989300000001</v>
      </c>
      <c r="U2206">
        <v>444.36340300000001</v>
      </c>
    </row>
    <row r="2207" spans="1:21" ht="17.100000000000001">
      <c r="A2207" s="1" t="s">
        <v>30</v>
      </c>
      <c r="B2207" s="1" t="s">
        <v>952</v>
      </c>
      <c r="C2207" s="1" t="s">
        <v>125</v>
      </c>
      <c r="D2207" s="1" t="s">
        <v>1257</v>
      </c>
      <c r="E2207" s="16" t="s">
        <v>1268</v>
      </c>
      <c r="F2207" s="16" t="s">
        <v>953</v>
      </c>
      <c r="G2207" s="16">
        <v>376</v>
      </c>
      <c r="H2207" s="36" t="s">
        <v>72</v>
      </c>
      <c r="I2207" s="34" t="s">
        <v>73</v>
      </c>
      <c r="J2207" s="16" t="s">
        <v>954</v>
      </c>
      <c r="K2207" s="50">
        <v>147264.00399999999</v>
      </c>
      <c r="L2207">
        <v>96192</v>
      </c>
      <c r="M2207">
        <v>50624</v>
      </c>
      <c r="N2207">
        <v>36544</v>
      </c>
      <c r="O2207">
        <v>-94.4036179</v>
      </c>
      <c r="P2207">
        <v>121.949303</v>
      </c>
      <c r="Q2207">
        <v>40982.109400000001</v>
      </c>
      <c r="R2207">
        <v>18312.107400000001</v>
      </c>
      <c r="S2207">
        <v>1040.72388</v>
      </c>
      <c r="T2207">
        <v>239.633835</v>
      </c>
      <c r="U2207">
        <v>80.518630999999999</v>
      </c>
    </row>
    <row r="2208" spans="1:21" ht="17.100000000000001">
      <c r="A2208" s="1" t="s">
        <v>30</v>
      </c>
      <c r="B2208" s="1" t="s">
        <v>955</v>
      </c>
      <c r="C2208" s="1" t="s">
        <v>125</v>
      </c>
      <c r="D2208" s="1" t="s">
        <v>1257</v>
      </c>
      <c r="E2208" s="16" t="s">
        <v>1268</v>
      </c>
      <c r="F2208" s="16" t="s">
        <v>956</v>
      </c>
      <c r="G2208" s="16">
        <v>377</v>
      </c>
      <c r="H2208" s="36" t="s">
        <v>72</v>
      </c>
      <c r="I2208" s="34" t="s">
        <v>73</v>
      </c>
      <c r="J2208" s="16" t="s">
        <v>957</v>
      </c>
      <c r="K2208" s="50">
        <v>262080.00200000001</v>
      </c>
      <c r="L2208" s="50">
        <v>119040.001</v>
      </c>
      <c r="M2208" s="50">
        <v>204800.01</v>
      </c>
      <c r="N2208">
        <v>73088</v>
      </c>
      <c r="O2208">
        <v>357.96182299999998</v>
      </c>
      <c r="P2208">
        <v>389.59567299999998</v>
      </c>
      <c r="Q2208">
        <v>86229.617199999993</v>
      </c>
      <c r="R2208">
        <v>40121.082000000002</v>
      </c>
      <c r="S2208">
        <v>8892.5810500000007</v>
      </c>
      <c r="T2208">
        <v>700.37713599999995</v>
      </c>
      <c r="U2208">
        <v>599.63806199999999</v>
      </c>
    </row>
    <row r="2209" spans="1:21" ht="17.100000000000001">
      <c r="A2209" s="1" t="s">
        <v>30</v>
      </c>
      <c r="B2209" s="1" t="s">
        <v>958</v>
      </c>
      <c r="C2209" s="1" t="s">
        <v>125</v>
      </c>
      <c r="D2209" s="1" t="s">
        <v>1257</v>
      </c>
      <c r="E2209" s="16" t="s">
        <v>1268</v>
      </c>
      <c r="F2209" s="16" t="s">
        <v>959</v>
      </c>
      <c r="G2209" s="16">
        <v>378</v>
      </c>
      <c r="H2209" s="36" t="s">
        <v>72</v>
      </c>
      <c r="I2209" s="34" t="s">
        <v>73</v>
      </c>
      <c r="J2209" s="16" t="s">
        <v>960</v>
      </c>
      <c r="K2209" s="50">
        <v>105920.005</v>
      </c>
      <c r="L2209">
        <v>79104</v>
      </c>
      <c r="M2209">
        <v>51712</v>
      </c>
      <c r="N2209">
        <v>42176</v>
      </c>
      <c r="O2209">
        <v>50.912227600000001</v>
      </c>
      <c r="P2209">
        <v>-25.463205299999998</v>
      </c>
      <c r="Q2209">
        <v>49891.140599999999</v>
      </c>
      <c r="R2209">
        <v>4946.1645500000004</v>
      </c>
      <c r="S2209">
        <v>1186.05872</v>
      </c>
      <c r="T2209">
        <v>56.663822199999998</v>
      </c>
      <c r="U2209">
        <v>15.8167095</v>
      </c>
    </row>
    <row r="2210" spans="1:21" ht="17.100000000000001">
      <c r="A2210" s="1" t="s">
        <v>30</v>
      </c>
      <c r="B2210" s="1" t="s">
        <v>961</v>
      </c>
      <c r="C2210" s="1" t="s">
        <v>125</v>
      </c>
      <c r="D2210" s="1" t="s">
        <v>1257</v>
      </c>
      <c r="E2210" s="16" t="s">
        <v>1268</v>
      </c>
      <c r="F2210" s="16" t="s">
        <v>962</v>
      </c>
      <c r="G2210" s="16">
        <v>379</v>
      </c>
      <c r="H2210" s="36" t="s">
        <v>72</v>
      </c>
      <c r="I2210" s="34" t="s">
        <v>73</v>
      </c>
      <c r="J2210" s="16" t="s">
        <v>963</v>
      </c>
      <c r="K2210" s="50">
        <v>134335.995</v>
      </c>
      <c r="L2210">
        <v>82432</v>
      </c>
      <c r="M2210">
        <v>59968</v>
      </c>
      <c r="N2210">
        <v>42112</v>
      </c>
      <c r="O2210">
        <v>28.752239200000002</v>
      </c>
      <c r="P2210">
        <v>156.63601700000001</v>
      </c>
      <c r="Q2210">
        <v>17577.5488</v>
      </c>
      <c r="R2210">
        <v>28424.1387</v>
      </c>
      <c r="S2210">
        <v>8516.875</v>
      </c>
      <c r="T2210">
        <v>41.612598400000003</v>
      </c>
      <c r="U2210">
        <v>2320.7802700000002</v>
      </c>
    </row>
    <row r="2211" spans="1:21" ht="17.100000000000001">
      <c r="A2211" s="1" t="s">
        <v>30</v>
      </c>
      <c r="B2211" s="1" t="s">
        <v>964</v>
      </c>
      <c r="C2211" s="1" t="s">
        <v>125</v>
      </c>
      <c r="D2211" s="1" t="s">
        <v>1257</v>
      </c>
      <c r="E2211" s="16" t="s">
        <v>1268</v>
      </c>
      <c r="F2211" s="16" t="s">
        <v>965</v>
      </c>
      <c r="G2211" s="16">
        <v>380</v>
      </c>
      <c r="H2211" s="36" t="s">
        <v>72</v>
      </c>
      <c r="I2211" s="34" t="s">
        <v>73</v>
      </c>
      <c r="J2211" s="16" t="s">
        <v>966</v>
      </c>
      <c r="K2211" s="50">
        <v>101312.00599999999</v>
      </c>
      <c r="L2211">
        <v>79168</v>
      </c>
      <c r="M2211">
        <v>40960</v>
      </c>
      <c r="N2211">
        <v>35136</v>
      </c>
      <c r="O2211">
        <v>519.69164999999998</v>
      </c>
      <c r="P2211">
        <v>159.22302199999999</v>
      </c>
      <c r="Q2211">
        <v>14180.1973</v>
      </c>
      <c r="R2211">
        <v>13552.1855</v>
      </c>
      <c r="S2211">
        <v>36160.269500000002</v>
      </c>
      <c r="T2211">
        <v>-110.315331</v>
      </c>
      <c r="U2211">
        <v>17890.8652</v>
      </c>
    </row>
    <row r="2212" spans="1:21" ht="17.100000000000001">
      <c r="A2212" s="1" t="s">
        <v>30</v>
      </c>
      <c r="B2212" s="1" t="s">
        <v>967</v>
      </c>
      <c r="C2212" s="1" t="s">
        <v>125</v>
      </c>
      <c r="D2212" s="1" t="s">
        <v>1257</v>
      </c>
      <c r="E2212" s="16" t="s">
        <v>1268</v>
      </c>
      <c r="F2212" s="16" t="s">
        <v>968</v>
      </c>
      <c r="G2212" s="16">
        <v>381</v>
      </c>
      <c r="H2212" s="36" t="s">
        <v>72</v>
      </c>
      <c r="I2212" s="34" t="s">
        <v>73</v>
      </c>
      <c r="J2212" s="16" t="s">
        <v>969</v>
      </c>
      <c r="K2212" s="50">
        <v>136896.00200000001</v>
      </c>
      <c r="L2212">
        <v>93824</v>
      </c>
      <c r="M2212">
        <v>72960</v>
      </c>
      <c r="N2212">
        <v>56384</v>
      </c>
      <c r="O2212">
        <v>81.587989800000003</v>
      </c>
      <c r="P2212">
        <v>18.954032900000001</v>
      </c>
      <c r="Q2212">
        <v>88161.671900000001</v>
      </c>
      <c r="R2212">
        <v>9894.2089799999994</v>
      </c>
      <c r="S2212">
        <v>5923.5927700000002</v>
      </c>
      <c r="T2212">
        <v>59.873947100000002</v>
      </c>
      <c r="U2212">
        <v>3830.19922</v>
      </c>
    </row>
    <row r="2213" spans="1:21" ht="17.100000000000001">
      <c r="A2213" s="1" t="s">
        <v>30</v>
      </c>
      <c r="B2213" s="1" t="s">
        <v>970</v>
      </c>
      <c r="C2213" s="1" t="s">
        <v>125</v>
      </c>
      <c r="D2213" s="1" t="s">
        <v>1257</v>
      </c>
      <c r="E2213" s="16" t="s">
        <v>1268</v>
      </c>
      <c r="F2213" s="16" t="s">
        <v>971</v>
      </c>
      <c r="G2213" s="16">
        <v>382</v>
      </c>
      <c r="H2213" s="36" t="s">
        <v>72</v>
      </c>
      <c r="I2213" s="34" t="s">
        <v>73</v>
      </c>
      <c r="J2213" s="16" t="s">
        <v>972</v>
      </c>
      <c r="K2213" s="50">
        <v>137152.00399999999</v>
      </c>
      <c r="L2213">
        <v>82944</v>
      </c>
      <c r="M2213">
        <v>65728</v>
      </c>
      <c r="N2213">
        <v>50688</v>
      </c>
      <c r="O2213">
        <v>323.38946499999997</v>
      </c>
      <c r="P2213">
        <v>103.338852</v>
      </c>
      <c r="Q2213">
        <v>32946.394500000002</v>
      </c>
      <c r="R2213">
        <v>30332.0723</v>
      </c>
      <c r="S2213">
        <v>31162.956999999999</v>
      </c>
      <c r="T2213">
        <v>-110.302277</v>
      </c>
      <c r="U2213">
        <v>12534.7109</v>
      </c>
    </row>
    <row r="2214" spans="1:21" ht="17.100000000000001">
      <c r="A2214" s="1" t="s">
        <v>30</v>
      </c>
      <c r="B2214" s="1" t="s">
        <v>973</v>
      </c>
      <c r="C2214" s="1" t="s">
        <v>125</v>
      </c>
      <c r="D2214" s="1" t="s">
        <v>1257</v>
      </c>
      <c r="E2214" s="16" t="s">
        <v>1268</v>
      </c>
      <c r="F2214" s="16" t="s">
        <v>974</v>
      </c>
      <c r="G2214" s="16">
        <v>383</v>
      </c>
      <c r="H2214" s="36" t="s">
        <v>72</v>
      </c>
      <c r="I2214" s="34" t="s">
        <v>73</v>
      </c>
      <c r="J2214" s="16" t="s">
        <v>975</v>
      </c>
      <c r="K2214" s="50">
        <v>130367.99400000001</v>
      </c>
      <c r="L2214">
        <v>85888</v>
      </c>
      <c r="M2214">
        <v>64704</v>
      </c>
      <c r="N2214">
        <v>53440</v>
      </c>
      <c r="O2214">
        <v>339.04663099999999</v>
      </c>
      <c r="P2214">
        <v>86.660667399999994</v>
      </c>
      <c r="Q2214">
        <v>23277.6289</v>
      </c>
      <c r="R2214">
        <v>24359.386699999999</v>
      </c>
      <c r="S2214">
        <v>21057.597699999998</v>
      </c>
      <c r="T2214">
        <v>21.681100799999999</v>
      </c>
      <c r="U2214">
        <v>3390.4834000000001</v>
      </c>
    </row>
    <row r="2215" spans="1:21" ht="17.100000000000001">
      <c r="A2215" s="1" t="s">
        <v>30</v>
      </c>
      <c r="B2215" s="1" t="s">
        <v>976</v>
      </c>
      <c r="C2215" s="1" t="s">
        <v>125</v>
      </c>
      <c r="D2215" s="1" t="s">
        <v>1257</v>
      </c>
      <c r="E2215" s="16" t="s">
        <v>1268</v>
      </c>
      <c r="F2215" s="16" t="s">
        <v>977</v>
      </c>
      <c r="G2215" s="16">
        <v>384</v>
      </c>
      <c r="H2215" s="36" t="s">
        <v>72</v>
      </c>
      <c r="I2215" s="34" t="s">
        <v>73</v>
      </c>
      <c r="J2215" s="16" t="s">
        <v>978</v>
      </c>
      <c r="K2215" s="50">
        <v>151040.00599999999</v>
      </c>
      <c r="L2215">
        <v>97344</v>
      </c>
      <c r="M2215">
        <v>42496</v>
      </c>
      <c r="N2215">
        <v>32192</v>
      </c>
      <c r="O2215">
        <v>195.23225400000001</v>
      </c>
      <c r="P2215">
        <v>165.120285</v>
      </c>
      <c r="Q2215">
        <v>66175.414099999995</v>
      </c>
      <c r="R2215">
        <v>26132.1191</v>
      </c>
      <c r="S2215">
        <v>38309.792999999998</v>
      </c>
      <c r="T2215">
        <v>262.52728300000001</v>
      </c>
      <c r="U2215">
        <v>23273.404299999998</v>
      </c>
    </row>
    <row r="2216" spans="1:21" ht="17.100000000000001">
      <c r="A2216" s="1" t="s">
        <v>30</v>
      </c>
      <c r="B2216" s="1" t="s">
        <v>979</v>
      </c>
      <c r="C2216" s="1" t="s">
        <v>125</v>
      </c>
      <c r="D2216" s="1" t="s">
        <v>1257</v>
      </c>
      <c r="E2216" s="16" t="s">
        <v>1268</v>
      </c>
      <c r="F2216" s="16" t="s">
        <v>980</v>
      </c>
      <c r="G2216" s="16">
        <v>385</v>
      </c>
      <c r="H2216" s="36" t="s">
        <v>72</v>
      </c>
      <c r="I2216" s="34" t="s">
        <v>73</v>
      </c>
      <c r="J2216" s="16" t="s">
        <v>981</v>
      </c>
      <c r="K2216" s="50">
        <v>141952</v>
      </c>
      <c r="L2216">
        <v>97536</v>
      </c>
      <c r="M2216">
        <v>78336</v>
      </c>
      <c r="N2216">
        <v>59840</v>
      </c>
      <c r="O2216">
        <v>-110.505302</v>
      </c>
      <c r="P2216">
        <v>57.273174300000001</v>
      </c>
      <c r="Q2216">
        <v>36553.097699999998</v>
      </c>
      <c r="R2216">
        <v>8286.9716800000006</v>
      </c>
      <c r="S2216">
        <v>16451.964800000002</v>
      </c>
      <c r="T2216">
        <v>346.50335699999999</v>
      </c>
      <c r="U2216">
        <v>3736.7356</v>
      </c>
    </row>
    <row r="2217" spans="1:21" ht="17.100000000000001">
      <c r="A2217" s="1" t="s">
        <v>30</v>
      </c>
      <c r="B2217" s="1" t="s">
        <v>982</v>
      </c>
      <c r="C2217" s="1" t="s">
        <v>125</v>
      </c>
      <c r="D2217" s="1" t="s">
        <v>1257</v>
      </c>
      <c r="E2217" s="16" t="s">
        <v>1268</v>
      </c>
      <c r="F2217" s="16" t="s">
        <v>983</v>
      </c>
      <c r="G2217" s="16">
        <v>386</v>
      </c>
      <c r="H2217" s="36" t="s">
        <v>72</v>
      </c>
      <c r="I2217" s="34" t="s">
        <v>73</v>
      </c>
      <c r="J2217" s="16" t="s">
        <v>984</v>
      </c>
      <c r="K2217" s="50">
        <v>194879.99900000001</v>
      </c>
      <c r="L2217" s="50">
        <v>110720.003</v>
      </c>
      <c r="M2217" s="50">
        <v>103296.00599999999</v>
      </c>
      <c r="N2217">
        <v>63872</v>
      </c>
      <c r="O2217">
        <v>375.69650300000001</v>
      </c>
      <c r="P2217">
        <v>174.390579</v>
      </c>
      <c r="Q2217">
        <v>61198.136700000003</v>
      </c>
      <c r="R2217">
        <v>26457.705099999999</v>
      </c>
      <c r="S2217" s="50">
        <v>106981.993</v>
      </c>
      <c r="T2217">
        <v>838.889771</v>
      </c>
      <c r="U2217">
        <v>33633.773399999998</v>
      </c>
    </row>
    <row r="2218" spans="1:21" ht="17.100000000000001">
      <c r="A2218" s="1" t="s">
        <v>30</v>
      </c>
      <c r="B2218" s="1" t="s">
        <v>985</v>
      </c>
      <c r="C2218" s="1" t="s">
        <v>125</v>
      </c>
      <c r="D2218" s="1" t="s">
        <v>1257</v>
      </c>
      <c r="E2218" s="16" t="s">
        <v>1268</v>
      </c>
      <c r="F2218" s="16" t="s">
        <v>986</v>
      </c>
      <c r="G2218" s="16">
        <v>387</v>
      </c>
      <c r="H2218" s="36" t="s">
        <v>72</v>
      </c>
      <c r="I2218" s="34" t="s">
        <v>73</v>
      </c>
      <c r="J2218" s="16" t="s">
        <v>987</v>
      </c>
      <c r="K2218" s="50">
        <v>191103.992</v>
      </c>
      <c r="L2218">
        <v>99712</v>
      </c>
      <c r="M2218" s="50">
        <v>143167.99600000001</v>
      </c>
      <c r="N2218" s="50">
        <v>100031.996</v>
      </c>
      <c r="O2218">
        <v>478.29580700000002</v>
      </c>
      <c r="P2218">
        <v>292.00997899999999</v>
      </c>
      <c r="Q2218">
        <v>23047.833999999999</v>
      </c>
      <c r="R2218">
        <v>47604.453099999999</v>
      </c>
      <c r="S2218">
        <v>15479.4434</v>
      </c>
      <c r="T2218">
        <v>130.869888</v>
      </c>
      <c r="U2218">
        <v>2047.1317100000001</v>
      </c>
    </row>
    <row r="2219" spans="1:21" ht="17.100000000000001">
      <c r="A2219" s="1" t="s">
        <v>30</v>
      </c>
      <c r="B2219" s="1" t="s">
        <v>988</v>
      </c>
      <c r="C2219" s="1" t="s">
        <v>125</v>
      </c>
      <c r="D2219" s="1" t="s">
        <v>1257</v>
      </c>
      <c r="E2219" s="16" t="s">
        <v>1268</v>
      </c>
      <c r="F2219" s="16" t="s">
        <v>989</v>
      </c>
      <c r="G2219" s="16">
        <v>388</v>
      </c>
      <c r="H2219" s="36" t="s">
        <v>72</v>
      </c>
      <c r="I2219" s="34" t="s">
        <v>73</v>
      </c>
      <c r="J2219" s="16" t="s">
        <v>990</v>
      </c>
      <c r="K2219" s="50">
        <v>179584.00200000001</v>
      </c>
      <c r="L2219" s="50">
        <v>105408.001</v>
      </c>
      <c r="M2219">
        <v>77120</v>
      </c>
      <c r="N2219">
        <v>50432</v>
      </c>
      <c r="O2219">
        <v>530.726135</v>
      </c>
      <c r="P2219">
        <v>123.220932</v>
      </c>
      <c r="Q2219">
        <v>40429.777300000002</v>
      </c>
      <c r="R2219">
        <v>23254.908200000002</v>
      </c>
      <c r="S2219">
        <v>19199.833999999999</v>
      </c>
      <c r="T2219">
        <v>648.30688499999997</v>
      </c>
      <c r="U2219">
        <v>12737.454100000001</v>
      </c>
    </row>
    <row r="2220" spans="1:21" ht="17.100000000000001">
      <c r="A2220" s="1" t="s">
        <v>30</v>
      </c>
      <c r="B2220" s="1" t="s">
        <v>991</v>
      </c>
      <c r="C2220" s="1" t="s">
        <v>125</v>
      </c>
      <c r="D2220" s="1" t="s">
        <v>1257</v>
      </c>
      <c r="E2220" s="16" t="s">
        <v>1268</v>
      </c>
      <c r="F2220" s="16" t="s">
        <v>992</v>
      </c>
      <c r="G2220" s="16">
        <v>389</v>
      </c>
      <c r="H2220" s="36" t="s">
        <v>72</v>
      </c>
      <c r="I2220" s="34" t="s">
        <v>73</v>
      </c>
      <c r="J2220" s="16" t="s">
        <v>993</v>
      </c>
      <c r="K2220" s="50">
        <v>148608.00700000001</v>
      </c>
      <c r="L2220">
        <v>99648</v>
      </c>
      <c r="M2220">
        <v>68480</v>
      </c>
      <c r="N2220">
        <v>50496</v>
      </c>
      <c r="O2220">
        <v>1.8971264400000001</v>
      </c>
      <c r="P2220">
        <v>-2.78077006</v>
      </c>
      <c r="Q2220">
        <v>47427.179700000001</v>
      </c>
      <c r="R2220">
        <v>9509.5214799999994</v>
      </c>
      <c r="S2220">
        <v>9237.7480500000001</v>
      </c>
      <c r="T2220">
        <v>735.38067599999999</v>
      </c>
      <c r="U2220">
        <v>2232.6979999999999</v>
      </c>
    </row>
    <row r="2221" spans="1:21" ht="17.100000000000001">
      <c r="A2221" s="1" t="s">
        <v>30</v>
      </c>
      <c r="B2221" s="1" t="s">
        <v>994</v>
      </c>
      <c r="C2221" s="1" t="s">
        <v>125</v>
      </c>
      <c r="D2221" s="1" t="s">
        <v>1257</v>
      </c>
      <c r="E2221" s="16" t="s">
        <v>1268</v>
      </c>
      <c r="F2221" s="16" t="s">
        <v>995</v>
      </c>
      <c r="G2221" s="16">
        <v>390</v>
      </c>
      <c r="H2221" s="36" t="s">
        <v>72</v>
      </c>
      <c r="I2221" s="34" t="s">
        <v>73</v>
      </c>
      <c r="J2221" s="16" t="s">
        <v>996</v>
      </c>
      <c r="K2221" s="50">
        <v>155327.997</v>
      </c>
      <c r="L2221">
        <v>99584</v>
      </c>
      <c r="M2221">
        <v>85760</v>
      </c>
      <c r="N2221">
        <v>65472</v>
      </c>
      <c r="O2221">
        <v>22.445447900000001</v>
      </c>
      <c r="P2221">
        <v>123.66810599999999</v>
      </c>
      <c r="Q2221">
        <v>65043.855499999998</v>
      </c>
      <c r="R2221">
        <v>23630.541000000001</v>
      </c>
      <c r="S2221">
        <v>2070.3984399999999</v>
      </c>
      <c r="T2221">
        <v>-94.2987289</v>
      </c>
      <c r="U2221">
        <v>1136.22009</v>
      </c>
    </row>
    <row r="2222" spans="1:21" ht="17.100000000000001">
      <c r="A2222" s="1" t="s">
        <v>30</v>
      </c>
      <c r="B2222" s="1" t="s">
        <v>997</v>
      </c>
      <c r="C2222" s="1" t="s">
        <v>125</v>
      </c>
      <c r="D2222" s="1" t="s">
        <v>1257</v>
      </c>
      <c r="E2222" s="16" t="s">
        <v>1268</v>
      </c>
      <c r="F2222" s="16" t="s">
        <v>998</v>
      </c>
      <c r="G2222" s="16">
        <v>391</v>
      </c>
      <c r="H2222" s="36" t="s">
        <v>72</v>
      </c>
      <c r="I2222" s="34" t="s">
        <v>73</v>
      </c>
      <c r="J2222" s="16" t="s">
        <v>999</v>
      </c>
      <c r="K2222" s="50">
        <v>138240.00399999999</v>
      </c>
      <c r="L2222">
        <v>94336</v>
      </c>
      <c r="M2222">
        <v>61760</v>
      </c>
      <c r="N2222">
        <v>48064</v>
      </c>
      <c r="O2222">
        <v>99.395149200000006</v>
      </c>
      <c r="P2222">
        <v>-0.97099429400000004</v>
      </c>
      <c r="Q2222">
        <v>52024.519500000002</v>
      </c>
      <c r="R2222">
        <v>2533.6833499999998</v>
      </c>
      <c r="S2222">
        <v>7212.0341799999997</v>
      </c>
      <c r="T2222">
        <v>576.45489499999996</v>
      </c>
      <c r="U2222">
        <v>6.21431398</v>
      </c>
    </row>
    <row r="2223" spans="1:21" ht="17.100000000000001">
      <c r="A2223" s="1" t="s">
        <v>30</v>
      </c>
      <c r="B2223" s="1" t="s">
        <v>1000</v>
      </c>
      <c r="C2223" s="1" t="s">
        <v>125</v>
      </c>
      <c r="D2223" s="1" t="s">
        <v>1257</v>
      </c>
      <c r="E2223" s="16" t="s">
        <v>1268</v>
      </c>
      <c r="F2223" s="16" t="s">
        <v>1001</v>
      </c>
      <c r="G2223" s="16">
        <v>392</v>
      </c>
      <c r="H2223" s="36" t="s">
        <v>72</v>
      </c>
      <c r="I2223" s="34" t="s">
        <v>73</v>
      </c>
      <c r="J2223" s="16" t="s">
        <v>1002</v>
      </c>
      <c r="K2223" s="50">
        <v>181375.99900000001</v>
      </c>
      <c r="L2223" s="50">
        <v>102144.003</v>
      </c>
      <c r="M2223" s="50">
        <v>130112.004</v>
      </c>
      <c r="N2223">
        <v>99392</v>
      </c>
      <c r="O2223">
        <v>423.17578099999997</v>
      </c>
      <c r="P2223">
        <v>74.069274899999996</v>
      </c>
      <c r="Q2223">
        <v>49736.355499999998</v>
      </c>
      <c r="R2223">
        <v>37238.8125</v>
      </c>
      <c r="S2223" s="50">
        <v>108604.622</v>
      </c>
      <c r="T2223">
        <v>474.823151</v>
      </c>
      <c r="U2223">
        <v>57656.753900000003</v>
      </c>
    </row>
    <row r="2224" spans="1:21" ht="17.100000000000001">
      <c r="A2224" s="1" t="s">
        <v>30</v>
      </c>
      <c r="B2224" s="1" t="s">
        <v>1003</v>
      </c>
      <c r="C2224" s="1" t="s">
        <v>125</v>
      </c>
      <c r="D2224" s="1" t="s">
        <v>1257</v>
      </c>
      <c r="E2224" s="16" t="s">
        <v>1268</v>
      </c>
      <c r="F2224" s="16" t="s">
        <v>1004</v>
      </c>
      <c r="G2224" s="16">
        <v>393</v>
      </c>
      <c r="H2224" s="36" t="s">
        <v>72</v>
      </c>
      <c r="I2224" s="34" t="s">
        <v>73</v>
      </c>
      <c r="J2224" s="16" t="s">
        <v>1005</v>
      </c>
      <c r="K2224" s="50">
        <v>131584.00099999999</v>
      </c>
      <c r="L2224">
        <v>87360</v>
      </c>
      <c r="M2224">
        <v>48000</v>
      </c>
      <c r="N2224">
        <v>38528</v>
      </c>
      <c r="O2224">
        <v>34.719226800000001</v>
      </c>
      <c r="P2224">
        <v>86.244926500000005</v>
      </c>
      <c r="Q2224">
        <v>16185.372100000001</v>
      </c>
      <c r="R2224">
        <v>11521.3691</v>
      </c>
      <c r="S2224">
        <v>1172.98242</v>
      </c>
      <c r="T2224">
        <v>389.91390999999999</v>
      </c>
      <c r="U2224">
        <v>73.617370600000001</v>
      </c>
    </row>
    <row r="2225" spans="1:21" ht="17.100000000000001">
      <c r="A2225" s="1" t="s">
        <v>30</v>
      </c>
      <c r="B2225" s="1" t="s">
        <v>1006</v>
      </c>
      <c r="C2225" s="1" t="s">
        <v>125</v>
      </c>
      <c r="D2225" s="1" t="s">
        <v>1257</v>
      </c>
      <c r="E2225" s="16" t="s">
        <v>1268</v>
      </c>
      <c r="F2225" s="16" t="s">
        <v>1007</v>
      </c>
      <c r="G2225" s="16">
        <v>394</v>
      </c>
      <c r="H2225" s="36" t="s">
        <v>72</v>
      </c>
      <c r="I2225" s="34" t="s">
        <v>73</v>
      </c>
      <c r="J2225" s="16" t="s">
        <v>1008</v>
      </c>
      <c r="K2225" s="50">
        <v>116287.99400000001</v>
      </c>
      <c r="L2225">
        <v>81984</v>
      </c>
      <c r="M2225">
        <v>36416</v>
      </c>
      <c r="N2225">
        <v>26496</v>
      </c>
      <c r="O2225">
        <v>387.25018299999999</v>
      </c>
      <c r="P2225">
        <v>87.696731600000007</v>
      </c>
      <c r="Q2225">
        <v>41097.121099999997</v>
      </c>
      <c r="R2225">
        <v>18701.8789</v>
      </c>
      <c r="S2225">
        <v>32141.910199999998</v>
      </c>
      <c r="T2225">
        <v>1040.29431</v>
      </c>
      <c r="U2225">
        <v>22939.550800000001</v>
      </c>
    </row>
    <row r="2226" spans="1:21" ht="17.100000000000001">
      <c r="A2226" s="1" t="s">
        <v>30</v>
      </c>
      <c r="B2226" s="1" t="s">
        <v>1009</v>
      </c>
      <c r="C2226" s="1" t="s">
        <v>125</v>
      </c>
      <c r="D2226" s="1" t="s">
        <v>1257</v>
      </c>
      <c r="E2226" s="16" t="s">
        <v>1268</v>
      </c>
      <c r="F2226" s="16" t="s">
        <v>1010</v>
      </c>
      <c r="G2226" s="16">
        <v>395</v>
      </c>
      <c r="H2226" s="36" t="s">
        <v>72</v>
      </c>
      <c r="I2226" s="34" t="s">
        <v>73</v>
      </c>
      <c r="J2226" s="16" t="s">
        <v>1011</v>
      </c>
      <c r="K2226" s="50">
        <v>159488.00099999999</v>
      </c>
      <c r="L2226">
        <v>95104</v>
      </c>
      <c r="M2226">
        <v>53120</v>
      </c>
      <c r="N2226">
        <v>37760</v>
      </c>
      <c r="O2226">
        <v>323.14974999999998</v>
      </c>
      <c r="P2226">
        <v>157.48232999999999</v>
      </c>
      <c r="Q2226">
        <v>49917.875</v>
      </c>
      <c r="R2226">
        <v>24648.0527</v>
      </c>
      <c r="S2226">
        <v>46188.136700000003</v>
      </c>
      <c r="T2226">
        <v>532.634094</v>
      </c>
      <c r="U2226">
        <v>25501.232400000001</v>
      </c>
    </row>
    <row r="2227" spans="1:21" ht="17.100000000000001">
      <c r="A2227" s="1" t="s">
        <v>30</v>
      </c>
      <c r="B2227" s="1" t="s">
        <v>1012</v>
      </c>
      <c r="C2227" s="1" t="s">
        <v>125</v>
      </c>
      <c r="D2227" s="1" t="s">
        <v>1257</v>
      </c>
      <c r="E2227" s="16" t="s">
        <v>1268</v>
      </c>
      <c r="F2227" s="16" t="s">
        <v>1013</v>
      </c>
      <c r="G2227" s="16">
        <v>396</v>
      </c>
      <c r="H2227" s="36" t="s">
        <v>72</v>
      </c>
      <c r="I2227" s="34" t="s">
        <v>73</v>
      </c>
      <c r="J2227" s="16" t="s">
        <v>1014</v>
      </c>
      <c r="K2227" s="50">
        <v>166400.003</v>
      </c>
      <c r="L2227" s="50">
        <v>103424.001</v>
      </c>
      <c r="M2227">
        <v>58560</v>
      </c>
      <c r="N2227">
        <v>39616</v>
      </c>
      <c r="O2227">
        <v>300.14675899999997</v>
      </c>
      <c r="P2227">
        <v>169.024811</v>
      </c>
      <c r="Q2227">
        <v>17712.9941</v>
      </c>
      <c r="R2227">
        <v>26383.554700000001</v>
      </c>
      <c r="S2227">
        <v>4163.7558600000002</v>
      </c>
      <c r="T2227">
        <v>162.05461099999999</v>
      </c>
      <c r="U2227">
        <v>522.20874000000003</v>
      </c>
    </row>
    <row r="2228" spans="1:21" ht="17.100000000000001">
      <c r="A2228" s="1" t="s">
        <v>30</v>
      </c>
      <c r="B2228" s="1" t="s">
        <v>1015</v>
      </c>
      <c r="C2228" s="1" t="s">
        <v>125</v>
      </c>
      <c r="D2228" s="1" t="s">
        <v>1257</v>
      </c>
      <c r="E2228" s="16" t="s">
        <v>1268</v>
      </c>
      <c r="F2228" s="16" t="s">
        <v>1016</v>
      </c>
      <c r="G2228" s="16">
        <v>397</v>
      </c>
      <c r="H2228" s="36" t="s">
        <v>72</v>
      </c>
      <c r="I2228" s="34" t="s">
        <v>73</v>
      </c>
      <c r="J2228" s="16" t="s">
        <v>1017</v>
      </c>
      <c r="K2228" s="50">
        <v>160959.997</v>
      </c>
      <c r="L2228">
        <v>90496</v>
      </c>
      <c r="M2228" s="50">
        <v>119104.004</v>
      </c>
      <c r="N2228">
        <v>78720</v>
      </c>
      <c r="O2228">
        <v>457.92407200000002</v>
      </c>
      <c r="P2228">
        <v>280.32174700000002</v>
      </c>
      <c r="Q2228">
        <v>13577.0195</v>
      </c>
      <c r="R2228">
        <v>35064.445299999999</v>
      </c>
      <c r="S2228">
        <v>37289.253900000003</v>
      </c>
      <c r="T2228">
        <v>-110.30851</v>
      </c>
      <c r="U2228">
        <v>16587.429700000001</v>
      </c>
    </row>
    <row r="2229" spans="1:21" ht="17.100000000000001">
      <c r="A2229" s="1" t="s">
        <v>30</v>
      </c>
      <c r="B2229" s="1" t="s">
        <v>1018</v>
      </c>
      <c r="C2229" s="1" t="s">
        <v>125</v>
      </c>
      <c r="D2229" s="1" t="s">
        <v>1257</v>
      </c>
      <c r="E2229" s="16" t="s">
        <v>1268</v>
      </c>
      <c r="F2229" s="16" t="s">
        <v>1019</v>
      </c>
      <c r="G2229" s="16">
        <v>398</v>
      </c>
      <c r="H2229" s="36" t="s">
        <v>72</v>
      </c>
      <c r="I2229" s="34" t="s">
        <v>73</v>
      </c>
      <c r="J2229" s="16" t="s">
        <v>1020</v>
      </c>
      <c r="K2229" s="50">
        <v>122560</v>
      </c>
      <c r="L2229">
        <v>88000</v>
      </c>
      <c r="M2229">
        <v>38400</v>
      </c>
      <c r="N2229">
        <v>32704</v>
      </c>
      <c r="O2229">
        <v>10.3563261</v>
      </c>
      <c r="P2229">
        <v>24.404960599999999</v>
      </c>
      <c r="Q2229">
        <v>25392.771499999999</v>
      </c>
      <c r="R2229">
        <v>3089.2280300000002</v>
      </c>
      <c r="S2229">
        <v>-79.9615936</v>
      </c>
      <c r="T2229">
        <v>80.340416000000005</v>
      </c>
      <c r="U2229">
        <v>134.57420300000001</v>
      </c>
    </row>
    <row r="2230" spans="1:21" ht="17.100000000000001">
      <c r="A2230" s="1" t="s">
        <v>30</v>
      </c>
      <c r="B2230" s="1" t="s">
        <v>1021</v>
      </c>
      <c r="C2230" s="1" t="s">
        <v>125</v>
      </c>
      <c r="D2230" s="1" t="s">
        <v>1257</v>
      </c>
      <c r="E2230" s="16" t="s">
        <v>1268</v>
      </c>
      <c r="F2230" s="16" t="s">
        <v>1022</v>
      </c>
      <c r="G2230" s="16">
        <v>399</v>
      </c>
      <c r="H2230" s="36" t="s">
        <v>72</v>
      </c>
      <c r="I2230" s="34" t="s">
        <v>73</v>
      </c>
      <c r="J2230" s="16" t="s">
        <v>1023</v>
      </c>
      <c r="K2230" s="50">
        <v>154944</v>
      </c>
      <c r="L2230">
        <v>84928</v>
      </c>
      <c r="M2230">
        <v>55552</v>
      </c>
      <c r="N2230">
        <v>39872</v>
      </c>
      <c r="O2230">
        <v>69.7912903</v>
      </c>
      <c r="P2230">
        <v>84.775764499999994</v>
      </c>
      <c r="Q2230">
        <v>23967.5625</v>
      </c>
      <c r="R2230">
        <v>22286.232400000001</v>
      </c>
      <c r="S2230">
        <v>5418.5449200000003</v>
      </c>
      <c r="T2230">
        <v>146.88377399999999</v>
      </c>
      <c r="U2230">
        <v>530.36206100000004</v>
      </c>
    </row>
    <row r="2231" spans="1:21" ht="17.100000000000001">
      <c r="A2231" s="1" t="s">
        <v>30</v>
      </c>
      <c r="B2231" s="1" t="s">
        <v>1024</v>
      </c>
      <c r="C2231" s="1" t="s">
        <v>125</v>
      </c>
      <c r="D2231" s="1" t="s">
        <v>1257</v>
      </c>
      <c r="E2231" s="16" t="s">
        <v>1268</v>
      </c>
      <c r="F2231" s="16" t="s">
        <v>1025</v>
      </c>
      <c r="G2231" s="16">
        <v>400</v>
      </c>
      <c r="H2231" s="36" t="s">
        <v>72</v>
      </c>
      <c r="I2231" s="34" t="s">
        <v>73</v>
      </c>
      <c r="J2231" s="16" t="s">
        <v>1026</v>
      </c>
      <c r="K2231" s="50">
        <v>151168.003</v>
      </c>
      <c r="L2231">
        <v>98688</v>
      </c>
      <c r="M2231">
        <v>47360</v>
      </c>
      <c r="N2231">
        <v>34688</v>
      </c>
      <c r="O2231">
        <v>404.11459400000001</v>
      </c>
      <c r="P2231">
        <v>116.465889</v>
      </c>
      <c r="Q2231">
        <v>25830.445299999999</v>
      </c>
      <c r="R2231">
        <v>14883.5615</v>
      </c>
      <c r="S2231">
        <v>27113.203099999999</v>
      </c>
      <c r="T2231">
        <v>62.1238022</v>
      </c>
      <c r="U2231">
        <v>6360.5043900000001</v>
      </c>
    </row>
    <row r="2232" spans="1:21" ht="17.100000000000001">
      <c r="A2232" s="1" t="s">
        <v>30</v>
      </c>
      <c r="B2232" s="1" t="s">
        <v>1027</v>
      </c>
      <c r="C2232" s="1" t="s">
        <v>125</v>
      </c>
      <c r="D2232" s="1" t="s">
        <v>1257</v>
      </c>
      <c r="E2232" s="16" t="s">
        <v>1268</v>
      </c>
      <c r="F2232" s="16" t="s">
        <v>1028</v>
      </c>
      <c r="G2232" s="16">
        <v>401</v>
      </c>
      <c r="H2232" s="36" t="s">
        <v>72</v>
      </c>
      <c r="I2232" s="34" t="s">
        <v>73</v>
      </c>
      <c r="J2232" s="16" t="s">
        <v>1029</v>
      </c>
      <c r="K2232" s="50">
        <v>168576.00200000001</v>
      </c>
      <c r="L2232" s="50">
        <v>102911.997</v>
      </c>
      <c r="M2232">
        <v>62208</v>
      </c>
      <c r="N2232">
        <v>42944</v>
      </c>
      <c r="O2232">
        <v>355.30508400000002</v>
      </c>
      <c r="P2232">
        <v>199.616669</v>
      </c>
      <c r="Q2232">
        <v>20055.794900000001</v>
      </c>
      <c r="R2232">
        <v>25758.4316</v>
      </c>
      <c r="S2232">
        <v>6400.6826199999996</v>
      </c>
      <c r="T2232">
        <v>148.08673099999999</v>
      </c>
      <c r="U2232">
        <v>3114.4623999999999</v>
      </c>
    </row>
    <row r="2233" spans="1:21" ht="17.100000000000001">
      <c r="A2233" s="1" t="s">
        <v>30</v>
      </c>
      <c r="B2233" s="1" t="s">
        <v>1030</v>
      </c>
      <c r="C2233" s="1" t="s">
        <v>125</v>
      </c>
      <c r="D2233" s="1" t="s">
        <v>1257</v>
      </c>
      <c r="E2233" s="16" t="s">
        <v>1268</v>
      </c>
      <c r="F2233" s="16" t="s">
        <v>1031</v>
      </c>
      <c r="G2233" s="16">
        <v>402</v>
      </c>
      <c r="H2233" s="36" t="s">
        <v>72</v>
      </c>
      <c r="I2233" s="34" t="s">
        <v>73</v>
      </c>
      <c r="J2233" s="16" t="s">
        <v>1032</v>
      </c>
      <c r="K2233" s="50">
        <v>175616.00200000001</v>
      </c>
      <c r="L2233" s="50">
        <v>105983.996</v>
      </c>
      <c r="M2233">
        <v>66624</v>
      </c>
      <c r="N2233">
        <v>42112</v>
      </c>
      <c r="O2233">
        <v>376.81124899999998</v>
      </c>
      <c r="P2233">
        <v>160.55798300000001</v>
      </c>
      <c r="Q2233">
        <v>65680.546900000001</v>
      </c>
      <c r="R2233">
        <v>6314.4267600000003</v>
      </c>
      <c r="S2233">
        <v>54757.230499999998</v>
      </c>
      <c r="T2233">
        <v>405.078552</v>
      </c>
      <c r="U2233">
        <v>8138.0932599999996</v>
      </c>
    </row>
    <row r="2234" spans="1:21" ht="17.100000000000001">
      <c r="A2234" s="1" t="s">
        <v>30</v>
      </c>
      <c r="B2234" s="1" t="s">
        <v>1033</v>
      </c>
      <c r="C2234" s="1" t="s">
        <v>125</v>
      </c>
      <c r="D2234" s="1" t="s">
        <v>1257</v>
      </c>
      <c r="E2234" s="16" t="s">
        <v>1268</v>
      </c>
      <c r="F2234" s="16" t="s">
        <v>1034</v>
      </c>
      <c r="G2234" s="16">
        <v>97</v>
      </c>
      <c r="H2234" s="36" t="s">
        <v>72</v>
      </c>
      <c r="I2234" s="34" t="s">
        <v>73</v>
      </c>
      <c r="J2234" s="16" t="s">
        <v>1035</v>
      </c>
      <c r="K2234" s="50">
        <v>136575.997</v>
      </c>
      <c r="L2234">
        <v>93888</v>
      </c>
      <c r="M2234">
        <v>42816</v>
      </c>
      <c r="N2234">
        <v>32896</v>
      </c>
      <c r="O2234">
        <v>335.11328099999997</v>
      </c>
      <c r="P2234">
        <v>181.00251800000001</v>
      </c>
      <c r="Q2234">
        <v>6518.3027300000003</v>
      </c>
      <c r="R2234">
        <v>24942.8809</v>
      </c>
      <c r="S2234">
        <v>2783.3300800000002</v>
      </c>
      <c r="T2234">
        <v>49.164684299999998</v>
      </c>
      <c r="U2234">
        <v>386.66830399999998</v>
      </c>
    </row>
    <row r="2235" spans="1:21" ht="17.100000000000001">
      <c r="A2235" s="1" t="s">
        <v>30</v>
      </c>
      <c r="B2235" s="1" t="s">
        <v>1036</v>
      </c>
      <c r="C2235" s="1" t="s">
        <v>125</v>
      </c>
      <c r="D2235" s="1" t="s">
        <v>1257</v>
      </c>
      <c r="E2235" s="16" t="s">
        <v>1268</v>
      </c>
      <c r="F2235" s="16" t="s">
        <v>1037</v>
      </c>
      <c r="G2235" s="16">
        <v>404</v>
      </c>
      <c r="H2235" s="36" t="s">
        <v>72</v>
      </c>
      <c r="I2235" s="34" t="s">
        <v>73</v>
      </c>
      <c r="J2235" s="16" t="s">
        <v>1038</v>
      </c>
      <c r="K2235" s="50">
        <v>127168</v>
      </c>
      <c r="L2235">
        <v>88192</v>
      </c>
      <c r="M2235">
        <v>43136</v>
      </c>
      <c r="N2235">
        <v>31872</v>
      </c>
      <c r="O2235">
        <v>245.13665800000001</v>
      </c>
      <c r="P2235">
        <v>73.861190800000003</v>
      </c>
      <c r="Q2235">
        <v>43958.992200000001</v>
      </c>
      <c r="R2235">
        <v>25466.0566</v>
      </c>
      <c r="S2235">
        <v>12363.8467</v>
      </c>
      <c r="T2235">
        <v>282.41558800000001</v>
      </c>
      <c r="U2235">
        <v>4800.9672899999996</v>
      </c>
    </row>
    <row r="2236" spans="1:21" ht="17.100000000000001">
      <c r="A2236" s="1" t="s">
        <v>30</v>
      </c>
      <c r="B2236" s="1" t="s">
        <v>1039</v>
      </c>
      <c r="C2236" s="1" t="s">
        <v>125</v>
      </c>
      <c r="D2236" s="1" t="s">
        <v>1257</v>
      </c>
      <c r="E2236" s="16" t="s">
        <v>1268</v>
      </c>
      <c r="F2236" s="16" t="s">
        <v>1040</v>
      </c>
      <c r="G2236" s="16">
        <v>405</v>
      </c>
      <c r="H2236" s="36" t="s">
        <v>72</v>
      </c>
      <c r="I2236" s="34" t="s">
        <v>73</v>
      </c>
      <c r="J2236" s="16" t="s">
        <v>1041</v>
      </c>
      <c r="K2236" s="50">
        <v>132415.99799999999</v>
      </c>
      <c r="L2236">
        <v>92352</v>
      </c>
      <c r="M2236">
        <v>81472</v>
      </c>
      <c r="N2236">
        <v>63552</v>
      </c>
      <c r="O2236">
        <v>77.973556500000001</v>
      </c>
      <c r="P2236">
        <v>108.861313</v>
      </c>
      <c r="Q2236">
        <v>28512.3184</v>
      </c>
      <c r="R2236">
        <v>3997.7263200000002</v>
      </c>
      <c r="S2236">
        <v>12208.3838</v>
      </c>
      <c r="T2236">
        <v>99.465034500000002</v>
      </c>
      <c r="U2236">
        <v>839.08630400000004</v>
      </c>
    </row>
    <row r="2237" spans="1:21" ht="17.100000000000001">
      <c r="A2237" s="1" t="s">
        <v>30</v>
      </c>
      <c r="B2237" s="1" t="s">
        <v>1042</v>
      </c>
      <c r="C2237" s="1" t="s">
        <v>125</v>
      </c>
      <c r="D2237" s="1" t="s">
        <v>1257</v>
      </c>
      <c r="E2237" s="16" t="s">
        <v>1268</v>
      </c>
      <c r="F2237" s="16" t="s">
        <v>1043</v>
      </c>
      <c r="G2237" s="16">
        <v>406</v>
      </c>
      <c r="H2237" s="36" t="s">
        <v>72</v>
      </c>
      <c r="I2237" s="34" t="s">
        <v>73</v>
      </c>
      <c r="J2237" s="16" t="s">
        <v>1044</v>
      </c>
      <c r="K2237" s="50">
        <v>206719.995</v>
      </c>
      <c r="L2237" s="50">
        <v>108671.999</v>
      </c>
      <c r="M2237" s="50">
        <v>124287.999</v>
      </c>
      <c r="N2237">
        <v>69312</v>
      </c>
      <c r="O2237">
        <v>326.66772500000002</v>
      </c>
      <c r="P2237">
        <v>186.68528699999999</v>
      </c>
      <c r="Q2237">
        <v>35100.5625</v>
      </c>
      <c r="R2237">
        <v>51798.828099999999</v>
      </c>
      <c r="S2237">
        <v>92433.3125</v>
      </c>
      <c r="T2237">
        <v>96.8686218</v>
      </c>
      <c r="U2237">
        <v>45616.375</v>
      </c>
    </row>
    <row r="2238" spans="1:21" ht="17.100000000000001">
      <c r="A2238" s="1" t="s">
        <v>30</v>
      </c>
      <c r="B2238" s="1" t="s">
        <v>1045</v>
      </c>
      <c r="C2238" s="1" t="s">
        <v>125</v>
      </c>
      <c r="D2238" s="1" t="s">
        <v>1257</v>
      </c>
      <c r="E2238" s="16" t="s">
        <v>1268</v>
      </c>
      <c r="F2238" s="16" t="s">
        <v>1046</v>
      </c>
      <c r="G2238" s="16">
        <v>407</v>
      </c>
      <c r="H2238" s="36" t="s">
        <v>72</v>
      </c>
      <c r="I2238" s="34" t="s">
        <v>73</v>
      </c>
      <c r="J2238" s="16" t="s">
        <v>1047</v>
      </c>
      <c r="K2238" s="50">
        <v>262080.00200000001</v>
      </c>
      <c r="L2238" s="50">
        <v>118143.999</v>
      </c>
      <c r="M2238" s="50">
        <v>192511.997</v>
      </c>
      <c r="N2238">
        <v>82752</v>
      </c>
      <c r="O2238">
        <v>-49.923038499999997</v>
      </c>
      <c r="P2238">
        <v>352.84030200000001</v>
      </c>
      <c r="Q2238">
        <v>70205.640599999999</v>
      </c>
      <c r="R2238">
        <v>23726.429700000001</v>
      </c>
      <c r="S2238">
        <v>5870.5449200000003</v>
      </c>
      <c r="T2238">
        <v>925.36199999999997</v>
      </c>
      <c r="U2238">
        <v>237.284683</v>
      </c>
    </row>
    <row r="2239" spans="1:21" ht="17.100000000000001">
      <c r="A2239" s="1" t="s">
        <v>30</v>
      </c>
      <c r="B2239" s="1" t="s">
        <v>1048</v>
      </c>
      <c r="C2239" s="1" t="s">
        <v>125</v>
      </c>
      <c r="D2239" s="1" t="s">
        <v>1257</v>
      </c>
      <c r="E2239" s="16" t="s">
        <v>1268</v>
      </c>
      <c r="F2239" s="16" t="s">
        <v>1049</v>
      </c>
      <c r="G2239" s="16">
        <v>408</v>
      </c>
      <c r="H2239" s="36" t="s">
        <v>72</v>
      </c>
      <c r="I2239" s="34" t="s">
        <v>73</v>
      </c>
      <c r="J2239" s="16" t="s">
        <v>1050</v>
      </c>
      <c r="K2239" s="50">
        <v>145599.995</v>
      </c>
      <c r="L2239">
        <v>80064</v>
      </c>
      <c r="M2239" s="50">
        <v>135808.003</v>
      </c>
      <c r="N2239">
        <v>93056</v>
      </c>
      <c r="O2239">
        <v>367.53189099999997</v>
      </c>
      <c r="P2239">
        <v>364.63742100000002</v>
      </c>
      <c r="Q2239">
        <v>21999.984400000001</v>
      </c>
      <c r="R2239">
        <v>80185.835900000005</v>
      </c>
      <c r="S2239" s="50">
        <v>125235.701</v>
      </c>
      <c r="T2239">
        <v>336.98996</v>
      </c>
      <c r="U2239">
        <v>81126.718800000002</v>
      </c>
    </row>
    <row r="2240" spans="1:21" ht="17.100000000000001">
      <c r="A2240" s="1" t="s">
        <v>30</v>
      </c>
      <c r="B2240" s="1" t="s">
        <v>1051</v>
      </c>
      <c r="C2240" s="1" t="s">
        <v>125</v>
      </c>
      <c r="D2240" s="1" t="s">
        <v>1257</v>
      </c>
      <c r="E2240" s="16" t="s">
        <v>1268</v>
      </c>
      <c r="F2240" s="16" t="s">
        <v>1052</v>
      </c>
      <c r="G2240" s="16">
        <v>409</v>
      </c>
      <c r="H2240" s="36" t="s">
        <v>72</v>
      </c>
      <c r="I2240" s="34" t="s">
        <v>73</v>
      </c>
      <c r="J2240" s="16" t="s">
        <v>1053</v>
      </c>
      <c r="K2240" s="50">
        <v>126847.99400000001</v>
      </c>
      <c r="L2240">
        <v>90816</v>
      </c>
      <c r="M2240">
        <v>63296</v>
      </c>
      <c r="N2240">
        <v>51584</v>
      </c>
      <c r="O2240">
        <v>70.035163900000001</v>
      </c>
      <c r="P2240">
        <v>15.674166700000001</v>
      </c>
      <c r="Q2240">
        <v>30355.976600000002</v>
      </c>
      <c r="R2240">
        <v>19996.6309</v>
      </c>
      <c r="S2240">
        <v>2320.2495100000001</v>
      </c>
      <c r="T2240">
        <v>149.37219200000001</v>
      </c>
      <c r="U2240">
        <v>156.621475</v>
      </c>
    </row>
    <row r="2241" spans="1:21" ht="17.100000000000001">
      <c r="A2241" s="1" t="s">
        <v>30</v>
      </c>
      <c r="B2241" s="1" t="s">
        <v>1054</v>
      </c>
      <c r="C2241" s="1" t="s">
        <v>125</v>
      </c>
      <c r="D2241" s="1" t="s">
        <v>1257</v>
      </c>
      <c r="E2241" s="16" t="s">
        <v>1268</v>
      </c>
      <c r="F2241" s="16" t="s">
        <v>1055</v>
      </c>
      <c r="G2241" s="16">
        <v>410</v>
      </c>
      <c r="H2241" s="36" t="s">
        <v>72</v>
      </c>
      <c r="I2241" s="34" t="s">
        <v>73</v>
      </c>
      <c r="J2241" s="16" t="s">
        <v>1056</v>
      </c>
      <c r="K2241">
        <v>93312</v>
      </c>
      <c r="L2241">
        <v>72256</v>
      </c>
      <c r="M2241">
        <v>27392</v>
      </c>
      <c r="N2241">
        <v>25408</v>
      </c>
      <c r="O2241">
        <v>358.62219199999998</v>
      </c>
      <c r="P2241">
        <v>57.393459300000004</v>
      </c>
      <c r="Q2241">
        <v>36684.058599999997</v>
      </c>
      <c r="R2241">
        <v>17446.210899999998</v>
      </c>
      <c r="S2241">
        <v>18419.8711</v>
      </c>
      <c r="T2241">
        <v>86.158744799999994</v>
      </c>
      <c r="U2241">
        <v>11320.492200000001</v>
      </c>
    </row>
    <row r="2242" spans="1:21" ht="17.100000000000001">
      <c r="A2242" s="1" t="s">
        <v>30</v>
      </c>
      <c r="B2242" s="1" t="s">
        <v>1057</v>
      </c>
      <c r="C2242" s="1" t="s">
        <v>125</v>
      </c>
      <c r="D2242" s="1" t="s">
        <v>1257</v>
      </c>
      <c r="E2242" s="16" t="s">
        <v>1268</v>
      </c>
      <c r="F2242" s="16" t="s">
        <v>1058</v>
      </c>
      <c r="G2242" s="16">
        <v>411</v>
      </c>
      <c r="H2242" s="36" t="s">
        <v>72</v>
      </c>
      <c r="I2242" s="34" t="s">
        <v>73</v>
      </c>
      <c r="J2242" s="16" t="s">
        <v>1059</v>
      </c>
      <c r="K2242" s="50">
        <v>121920.00199999999</v>
      </c>
      <c r="L2242">
        <v>79936</v>
      </c>
      <c r="M2242">
        <v>57664</v>
      </c>
      <c r="N2242">
        <v>36416</v>
      </c>
      <c r="O2242">
        <v>-27.801103600000001</v>
      </c>
      <c r="P2242">
        <v>138.76423600000001</v>
      </c>
      <c r="Q2242">
        <v>48044.839800000002</v>
      </c>
      <c r="R2242">
        <v>3616.1257300000002</v>
      </c>
      <c r="S2242">
        <v>2343.3864699999999</v>
      </c>
      <c r="T2242">
        <v>797.64941399999998</v>
      </c>
      <c r="U2242">
        <v>395.706726</v>
      </c>
    </row>
    <row r="2243" spans="1:21" ht="17.100000000000001">
      <c r="A2243" s="1" t="s">
        <v>30</v>
      </c>
      <c r="B2243" s="1" t="s">
        <v>1060</v>
      </c>
      <c r="C2243" s="1" t="s">
        <v>125</v>
      </c>
      <c r="D2243" s="1" t="s">
        <v>1257</v>
      </c>
      <c r="E2243" s="16" t="s">
        <v>1268</v>
      </c>
      <c r="F2243" s="16" t="s">
        <v>1061</v>
      </c>
      <c r="G2243" s="16">
        <v>412</v>
      </c>
      <c r="H2243" s="36" t="s">
        <v>72</v>
      </c>
      <c r="I2243" s="34" t="s">
        <v>73</v>
      </c>
      <c r="J2243" s="16" t="s">
        <v>1062</v>
      </c>
      <c r="K2243" s="50">
        <v>133120</v>
      </c>
      <c r="L2243">
        <v>87744</v>
      </c>
      <c r="M2243">
        <v>81600</v>
      </c>
      <c r="N2243">
        <v>62208</v>
      </c>
      <c r="O2243">
        <v>141.247635</v>
      </c>
      <c r="P2243">
        <v>208.63630699999999</v>
      </c>
      <c r="Q2243">
        <v>23651.914100000002</v>
      </c>
      <c r="R2243">
        <v>23821.386699999999</v>
      </c>
      <c r="S2243">
        <v>24460.3613</v>
      </c>
      <c r="T2243">
        <v>298.15069599999998</v>
      </c>
      <c r="U2243">
        <v>6336.3544899999997</v>
      </c>
    </row>
    <row r="2244" spans="1:21" ht="17.100000000000001">
      <c r="A2244" s="1" t="s">
        <v>30</v>
      </c>
      <c r="B2244" s="1" t="s">
        <v>1063</v>
      </c>
      <c r="C2244" s="1" t="s">
        <v>125</v>
      </c>
      <c r="D2244" s="1" t="s">
        <v>1257</v>
      </c>
      <c r="E2244" s="16" t="s">
        <v>1268</v>
      </c>
      <c r="F2244" s="16" t="s">
        <v>1064</v>
      </c>
      <c r="G2244" s="16">
        <v>413</v>
      </c>
      <c r="H2244" s="36" t="s">
        <v>72</v>
      </c>
      <c r="I2244" s="34" t="s">
        <v>73</v>
      </c>
      <c r="J2244" s="16" t="s">
        <v>1065</v>
      </c>
      <c r="K2244" s="50">
        <v>103680.003</v>
      </c>
      <c r="L2244">
        <v>79744</v>
      </c>
      <c r="M2244">
        <v>41920</v>
      </c>
      <c r="N2244">
        <v>34368</v>
      </c>
      <c r="O2244">
        <v>-3.83007812</v>
      </c>
      <c r="P2244">
        <v>2.1630096399999998</v>
      </c>
      <c r="Q2244">
        <v>45966.121099999997</v>
      </c>
      <c r="R2244">
        <v>4447.3281200000001</v>
      </c>
      <c r="S2244">
        <v>365.43167099999999</v>
      </c>
      <c r="T2244">
        <v>42.281551399999998</v>
      </c>
      <c r="U2244">
        <v>98.718376199999994</v>
      </c>
    </row>
    <row r="2245" spans="1:21" ht="17.100000000000001">
      <c r="A2245" s="1" t="s">
        <v>30</v>
      </c>
      <c r="B2245" s="1" t="s">
        <v>1066</v>
      </c>
      <c r="C2245" s="1" t="s">
        <v>125</v>
      </c>
      <c r="D2245" s="1" t="s">
        <v>1257</v>
      </c>
      <c r="E2245" s="16" t="s">
        <v>1268</v>
      </c>
      <c r="F2245" s="16" t="s">
        <v>1067</v>
      </c>
      <c r="G2245" s="16">
        <v>414</v>
      </c>
      <c r="H2245" s="36" t="s">
        <v>72</v>
      </c>
      <c r="I2245" s="34" t="s">
        <v>73</v>
      </c>
      <c r="J2245" s="16" t="s">
        <v>1068</v>
      </c>
      <c r="K2245" s="50">
        <v>128768.003</v>
      </c>
      <c r="L2245">
        <v>89216</v>
      </c>
      <c r="M2245">
        <v>36352</v>
      </c>
      <c r="N2245">
        <v>28928</v>
      </c>
      <c r="O2245">
        <v>77.725692699999996</v>
      </c>
      <c r="P2245">
        <v>34.968181600000001</v>
      </c>
      <c r="Q2245">
        <v>62933.625</v>
      </c>
      <c r="R2245">
        <v>26133.466799999998</v>
      </c>
      <c r="S2245">
        <v>2885.74487</v>
      </c>
      <c r="T2245">
        <v>414.43408199999999</v>
      </c>
      <c r="U2245">
        <v>570.66754200000003</v>
      </c>
    </row>
    <row r="2246" spans="1:21" ht="17.100000000000001">
      <c r="A2246" s="1" t="s">
        <v>30</v>
      </c>
      <c r="B2246" s="1" t="s">
        <v>1069</v>
      </c>
      <c r="C2246" s="1" t="s">
        <v>125</v>
      </c>
      <c r="D2246" s="1" t="s">
        <v>1257</v>
      </c>
      <c r="E2246" s="16" t="s">
        <v>1268</v>
      </c>
      <c r="F2246" s="16" t="s">
        <v>1070</v>
      </c>
      <c r="G2246" s="16">
        <v>415</v>
      </c>
      <c r="H2246" s="36" t="s">
        <v>72</v>
      </c>
      <c r="I2246" s="34" t="s">
        <v>73</v>
      </c>
      <c r="J2246" s="16" t="s">
        <v>1071</v>
      </c>
      <c r="K2246" s="50">
        <v>119615.995</v>
      </c>
      <c r="L2246">
        <v>86528</v>
      </c>
      <c r="M2246">
        <v>41728</v>
      </c>
      <c r="N2246">
        <v>34112</v>
      </c>
      <c r="O2246">
        <v>-53.309699999999999</v>
      </c>
      <c r="P2246">
        <v>33.277557399999999</v>
      </c>
      <c r="Q2246">
        <v>31864.343799999999</v>
      </c>
      <c r="R2246">
        <v>9726.5439499999993</v>
      </c>
      <c r="S2246">
        <v>213.47262599999999</v>
      </c>
      <c r="T2246">
        <v>425.13519300000002</v>
      </c>
      <c r="U2246">
        <v>9.5181722600000001</v>
      </c>
    </row>
    <row r="2247" spans="1:21" ht="17.100000000000001">
      <c r="A2247" s="1" t="s">
        <v>30</v>
      </c>
      <c r="B2247" s="1" t="s">
        <v>1072</v>
      </c>
      <c r="C2247" s="1" t="s">
        <v>125</v>
      </c>
      <c r="D2247" s="1" t="s">
        <v>1257</v>
      </c>
      <c r="E2247" s="16" t="s">
        <v>1268</v>
      </c>
      <c r="F2247" s="16" t="s">
        <v>1073</v>
      </c>
      <c r="G2247" s="16">
        <v>416</v>
      </c>
      <c r="H2247" s="36" t="s">
        <v>72</v>
      </c>
      <c r="I2247" s="34" t="s">
        <v>73</v>
      </c>
      <c r="J2247" s="16" t="s">
        <v>1074</v>
      </c>
      <c r="K2247" s="50">
        <v>139712</v>
      </c>
      <c r="L2247">
        <v>96000</v>
      </c>
      <c r="M2247">
        <v>50048</v>
      </c>
      <c r="N2247">
        <v>38656</v>
      </c>
      <c r="O2247">
        <v>324.98666400000002</v>
      </c>
      <c r="P2247">
        <v>68.604850799999994</v>
      </c>
      <c r="Q2247">
        <v>38200.515599999999</v>
      </c>
      <c r="R2247">
        <v>23384.089800000002</v>
      </c>
      <c r="S2247">
        <v>4439.3208000000004</v>
      </c>
      <c r="T2247">
        <v>66.828895599999996</v>
      </c>
      <c r="U2247">
        <v>802.95416299999999</v>
      </c>
    </row>
    <row r="2248" spans="1:21" ht="17.100000000000001">
      <c r="A2248" s="1" t="s">
        <v>30</v>
      </c>
      <c r="B2248" s="1" t="s">
        <v>1075</v>
      </c>
      <c r="C2248" s="1" t="s">
        <v>125</v>
      </c>
      <c r="D2248" s="1" t="s">
        <v>1257</v>
      </c>
      <c r="E2248" s="16" t="s">
        <v>1268</v>
      </c>
      <c r="F2248" s="16" t="s">
        <v>1076</v>
      </c>
      <c r="G2248" s="16">
        <v>417</v>
      </c>
      <c r="H2248" s="36" t="s">
        <v>72</v>
      </c>
      <c r="I2248" s="34" t="s">
        <v>73</v>
      </c>
      <c r="J2248" s="16" t="s">
        <v>1077</v>
      </c>
      <c r="K2248" s="50">
        <v>142719.99400000001</v>
      </c>
      <c r="L2248">
        <v>95808</v>
      </c>
      <c r="M2248">
        <v>55616</v>
      </c>
      <c r="N2248">
        <v>41984</v>
      </c>
      <c r="O2248">
        <v>-110.588379</v>
      </c>
      <c r="P2248">
        <v>153.28135700000001</v>
      </c>
      <c r="Q2248">
        <v>25947.113300000001</v>
      </c>
      <c r="R2248">
        <v>15512.1895</v>
      </c>
      <c r="S2248">
        <v>26576.843799999999</v>
      </c>
      <c r="T2248">
        <v>-110.44811199999999</v>
      </c>
      <c r="U2248">
        <v>7803.6835899999996</v>
      </c>
    </row>
    <row r="2249" spans="1:21" ht="17.100000000000001">
      <c r="A2249" s="1" t="s">
        <v>30</v>
      </c>
      <c r="B2249" s="1" t="s">
        <v>1078</v>
      </c>
      <c r="C2249" s="1" t="s">
        <v>125</v>
      </c>
      <c r="D2249" s="1" t="s">
        <v>1257</v>
      </c>
      <c r="E2249" s="16" t="s">
        <v>1268</v>
      </c>
      <c r="F2249" s="16" t="s">
        <v>1079</v>
      </c>
      <c r="G2249" s="16">
        <v>418</v>
      </c>
      <c r="H2249" s="36" t="s">
        <v>72</v>
      </c>
      <c r="I2249" s="34" t="s">
        <v>73</v>
      </c>
      <c r="J2249" s="16" t="s">
        <v>1080</v>
      </c>
      <c r="K2249" s="50">
        <v>161471.99600000001</v>
      </c>
      <c r="L2249" s="50">
        <v>102400.005</v>
      </c>
      <c r="M2249">
        <v>71616</v>
      </c>
      <c r="N2249">
        <v>46656</v>
      </c>
      <c r="O2249">
        <v>240.20645099999999</v>
      </c>
      <c r="P2249">
        <v>242.30264299999999</v>
      </c>
      <c r="Q2249">
        <v>22336.714800000002</v>
      </c>
      <c r="R2249">
        <v>17283.728500000001</v>
      </c>
      <c r="S2249">
        <v>8198.6572300000007</v>
      </c>
      <c r="T2249">
        <v>325.08981299999999</v>
      </c>
      <c r="U2249">
        <v>2417.6442900000002</v>
      </c>
    </row>
    <row r="2250" spans="1:21" ht="17.100000000000001">
      <c r="A2250" s="1" t="s">
        <v>30</v>
      </c>
      <c r="B2250" s="1" t="s">
        <v>1081</v>
      </c>
      <c r="C2250" s="1" t="s">
        <v>125</v>
      </c>
      <c r="D2250" s="1" t="s">
        <v>1257</v>
      </c>
      <c r="E2250" s="16" t="s">
        <v>1268</v>
      </c>
      <c r="F2250" s="25" t="s">
        <v>343</v>
      </c>
      <c r="G2250" s="25" t="s">
        <v>343</v>
      </c>
      <c r="H2250" s="36" t="s">
        <v>72</v>
      </c>
      <c r="I2250" s="34" t="s">
        <v>73</v>
      </c>
      <c r="J2250" s="25" t="s">
        <v>343</v>
      </c>
      <c r="K2250" s="50">
        <v>132288.003</v>
      </c>
      <c r="L2250">
        <v>89216</v>
      </c>
      <c r="M2250">
        <v>56064</v>
      </c>
      <c r="N2250">
        <v>43456</v>
      </c>
      <c r="O2250">
        <v>-68.155738799999995</v>
      </c>
      <c r="P2250">
        <v>17.7379894</v>
      </c>
      <c r="Q2250">
        <v>17804.6289</v>
      </c>
      <c r="R2250">
        <v>8998.5761700000003</v>
      </c>
      <c r="S2250">
        <v>20402.117200000001</v>
      </c>
      <c r="T2250">
        <v>-110.48176599999999</v>
      </c>
      <c r="U2250">
        <v>2711.0158700000002</v>
      </c>
    </row>
    <row r="2251" spans="1:21" ht="17.100000000000001">
      <c r="A2251" s="1" t="s">
        <v>30</v>
      </c>
      <c r="B2251" s="1" t="s">
        <v>1082</v>
      </c>
      <c r="C2251" s="1" t="s">
        <v>125</v>
      </c>
      <c r="D2251" s="1" t="s">
        <v>1257</v>
      </c>
      <c r="E2251" s="16" t="s">
        <v>1268</v>
      </c>
      <c r="F2251" s="16" t="s">
        <v>1083</v>
      </c>
      <c r="G2251" s="16">
        <v>420</v>
      </c>
      <c r="H2251" s="36" t="s">
        <v>72</v>
      </c>
      <c r="I2251" s="34" t="s">
        <v>73</v>
      </c>
      <c r="J2251" s="16" t="s">
        <v>1084</v>
      </c>
      <c r="K2251" s="50">
        <v>120128</v>
      </c>
      <c r="L2251">
        <v>85312</v>
      </c>
      <c r="M2251">
        <v>52032</v>
      </c>
      <c r="N2251">
        <v>41024</v>
      </c>
      <c r="O2251">
        <v>302.56686400000001</v>
      </c>
      <c r="P2251">
        <v>43.563411700000003</v>
      </c>
      <c r="Q2251">
        <v>49216.691400000003</v>
      </c>
      <c r="R2251">
        <v>12722.993200000001</v>
      </c>
      <c r="S2251">
        <v>3816.3998999999999</v>
      </c>
      <c r="T2251">
        <v>316.35968000000003</v>
      </c>
      <c r="U2251">
        <v>852.65588400000001</v>
      </c>
    </row>
    <row r="2252" spans="1:21" ht="17.100000000000001">
      <c r="A2252" s="1" t="s">
        <v>30</v>
      </c>
      <c r="B2252" s="1" t="s">
        <v>1085</v>
      </c>
      <c r="C2252" s="1" t="s">
        <v>125</v>
      </c>
      <c r="D2252" s="1" t="s">
        <v>1257</v>
      </c>
      <c r="E2252" s="16" t="s">
        <v>1268</v>
      </c>
      <c r="F2252" s="16" t="s">
        <v>1086</v>
      </c>
      <c r="G2252" s="16">
        <v>421</v>
      </c>
      <c r="H2252" s="36" t="s">
        <v>72</v>
      </c>
      <c r="I2252" s="34" t="s">
        <v>73</v>
      </c>
      <c r="J2252" s="16" t="s">
        <v>1087</v>
      </c>
      <c r="K2252" s="50">
        <v>169087.992</v>
      </c>
      <c r="L2252">
        <v>99200</v>
      </c>
      <c r="M2252">
        <v>69952</v>
      </c>
      <c r="N2252">
        <v>50496</v>
      </c>
      <c r="O2252">
        <v>-105.021286</v>
      </c>
      <c r="P2252">
        <v>-11.468834899999999</v>
      </c>
      <c r="Q2252">
        <v>67121.460900000005</v>
      </c>
      <c r="R2252">
        <v>26896.019499999999</v>
      </c>
      <c r="S2252">
        <v>1501.32214</v>
      </c>
      <c r="T2252">
        <v>133.12728899999999</v>
      </c>
      <c r="U2252">
        <v>86.372894299999999</v>
      </c>
    </row>
    <row r="2253" spans="1:21" ht="17.100000000000001">
      <c r="A2253" s="1" t="s">
        <v>30</v>
      </c>
      <c r="B2253" s="1" t="s">
        <v>1088</v>
      </c>
      <c r="C2253" s="1" t="s">
        <v>125</v>
      </c>
      <c r="D2253" s="1" t="s">
        <v>1257</v>
      </c>
      <c r="E2253" s="16" t="s">
        <v>1268</v>
      </c>
      <c r="F2253" s="16" t="s">
        <v>1089</v>
      </c>
      <c r="G2253" s="16">
        <v>422</v>
      </c>
      <c r="H2253" s="36" t="s">
        <v>72</v>
      </c>
      <c r="I2253" s="34" t="s">
        <v>73</v>
      </c>
      <c r="J2253" s="16" t="s">
        <v>1090</v>
      </c>
      <c r="K2253" s="50">
        <v>162047.997</v>
      </c>
      <c r="L2253">
        <v>94912</v>
      </c>
      <c r="M2253">
        <v>69120</v>
      </c>
      <c r="N2253">
        <v>45440</v>
      </c>
      <c r="O2253">
        <v>348.099335</v>
      </c>
      <c r="P2253">
        <v>160.68331900000001</v>
      </c>
      <c r="Q2253">
        <v>66003.835900000005</v>
      </c>
      <c r="R2253">
        <v>12429.926799999999</v>
      </c>
      <c r="S2253">
        <v>46294.031199999998</v>
      </c>
      <c r="T2253">
        <v>540.24005099999999</v>
      </c>
      <c r="U2253">
        <v>17685.222699999998</v>
      </c>
    </row>
    <row r="2254" spans="1:21" ht="17.100000000000001">
      <c r="A2254" s="1" t="s">
        <v>30</v>
      </c>
      <c r="B2254" s="1" t="s">
        <v>1091</v>
      </c>
      <c r="C2254" s="1" t="s">
        <v>125</v>
      </c>
      <c r="D2254" s="1" t="s">
        <v>1257</v>
      </c>
      <c r="E2254" s="16" t="s">
        <v>1268</v>
      </c>
      <c r="F2254" s="25" t="s">
        <v>343</v>
      </c>
      <c r="G2254" s="25" t="s">
        <v>343</v>
      </c>
      <c r="H2254" s="36" t="s">
        <v>72</v>
      </c>
      <c r="I2254" s="34" t="s">
        <v>73</v>
      </c>
      <c r="J2254" s="25" t="s">
        <v>343</v>
      </c>
      <c r="K2254" s="50">
        <v>118592</v>
      </c>
      <c r="L2254">
        <v>85248</v>
      </c>
      <c r="M2254">
        <v>55936</v>
      </c>
      <c r="N2254">
        <v>46592</v>
      </c>
      <c r="O2254">
        <v>-110.47744</v>
      </c>
      <c r="P2254">
        <v>27.1771812</v>
      </c>
      <c r="Q2254">
        <v>52865.226600000002</v>
      </c>
      <c r="R2254">
        <v>12049.7852</v>
      </c>
      <c r="S2254">
        <v>5244.9057599999996</v>
      </c>
      <c r="T2254">
        <v>816.22619599999996</v>
      </c>
      <c r="U2254">
        <v>783.550476</v>
      </c>
    </row>
    <row r="2255" spans="1:21" ht="17.100000000000001">
      <c r="A2255" s="1" t="s">
        <v>30</v>
      </c>
      <c r="B2255" s="1" t="s">
        <v>1092</v>
      </c>
      <c r="C2255" s="1" t="s">
        <v>125</v>
      </c>
      <c r="D2255" s="1" t="s">
        <v>1257</v>
      </c>
      <c r="E2255" s="16" t="s">
        <v>1268</v>
      </c>
      <c r="F2255" s="16" t="s">
        <v>1093</v>
      </c>
      <c r="G2255" s="16">
        <v>424</v>
      </c>
      <c r="H2255" s="36" t="s">
        <v>72</v>
      </c>
      <c r="I2255" s="34" t="s">
        <v>73</v>
      </c>
      <c r="J2255" s="16" t="s">
        <v>1094</v>
      </c>
      <c r="K2255">
        <v>91968</v>
      </c>
      <c r="L2255">
        <v>73088</v>
      </c>
      <c r="M2255">
        <v>14592</v>
      </c>
      <c r="N2255">
        <v>13568</v>
      </c>
      <c r="O2255">
        <v>270.89181500000001</v>
      </c>
      <c r="P2255">
        <v>-60.927768700000001</v>
      </c>
      <c r="Q2255">
        <v>36924.558599999997</v>
      </c>
      <c r="R2255">
        <v>12894.010700000001</v>
      </c>
      <c r="S2255">
        <v>39911.585899999998</v>
      </c>
      <c r="T2255">
        <v>120.90239699999999</v>
      </c>
      <c r="U2255">
        <v>5603.2851600000004</v>
      </c>
    </row>
    <row r="2256" spans="1:21" ht="17.100000000000001">
      <c r="A2256" s="1" t="s">
        <v>30</v>
      </c>
      <c r="B2256" s="1" t="s">
        <v>1095</v>
      </c>
      <c r="C2256" s="1" t="s">
        <v>125</v>
      </c>
      <c r="D2256" s="1" t="s">
        <v>1257</v>
      </c>
      <c r="E2256" s="16" t="s">
        <v>1268</v>
      </c>
      <c r="F2256" s="16" t="s">
        <v>1096</v>
      </c>
      <c r="G2256" s="16">
        <v>425</v>
      </c>
      <c r="H2256" s="36" t="s">
        <v>72</v>
      </c>
      <c r="I2256" s="34" t="s">
        <v>73</v>
      </c>
      <c r="J2256" s="16" t="s">
        <v>1097</v>
      </c>
      <c r="K2256" s="50">
        <v>135104.00099999999</v>
      </c>
      <c r="L2256">
        <v>82944</v>
      </c>
      <c r="M2256">
        <v>75904</v>
      </c>
      <c r="N2256">
        <v>57664</v>
      </c>
      <c r="O2256">
        <v>383.594604</v>
      </c>
      <c r="P2256">
        <v>63.122745500000001</v>
      </c>
      <c r="Q2256">
        <v>41801.804700000001</v>
      </c>
      <c r="R2256">
        <v>34176.871099999997</v>
      </c>
      <c r="S2256">
        <v>23714.585899999998</v>
      </c>
      <c r="T2256">
        <v>194.894913</v>
      </c>
      <c r="U2256">
        <v>5423.9482399999997</v>
      </c>
    </row>
    <row r="2257" spans="1:21" ht="17.100000000000001">
      <c r="A2257" s="1" t="s">
        <v>30</v>
      </c>
      <c r="B2257" s="1" t="s">
        <v>1098</v>
      </c>
      <c r="C2257" s="1" t="s">
        <v>125</v>
      </c>
      <c r="D2257" s="1" t="s">
        <v>1257</v>
      </c>
      <c r="E2257" s="16" t="s">
        <v>1268</v>
      </c>
      <c r="F2257" s="16" t="s">
        <v>1099</v>
      </c>
      <c r="G2257" s="16">
        <v>426</v>
      </c>
      <c r="H2257" s="36" t="s">
        <v>72</v>
      </c>
      <c r="I2257" s="34" t="s">
        <v>73</v>
      </c>
      <c r="J2257" s="16" t="s">
        <v>1100</v>
      </c>
      <c r="K2257" s="50">
        <v>136512.005</v>
      </c>
      <c r="L2257">
        <v>90240</v>
      </c>
      <c r="M2257">
        <v>63872</v>
      </c>
      <c r="N2257">
        <v>49536</v>
      </c>
      <c r="O2257">
        <v>21.791074800000001</v>
      </c>
      <c r="P2257">
        <v>12.925500899999999</v>
      </c>
      <c r="Q2257">
        <v>67031.429699999993</v>
      </c>
      <c r="R2257">
        <v>9637.55566</v>
      </c>
      <c r="S2257">
        <v>2219.3344699999998</v>
      </c>
      <c r="T2257">
        <v>183.590744</v>
      </c>
      <c r="U2257">
        <v>631.00683600000002</v>
      </c>
    </row>
    <row r="2258" spans="1:21" ht="17.100000000000001">
      <c r="A2258" s="1" t="s">
        <v>30</v>
      </c>
      <c r="B2258" s="1" t="s">
        <v>1101</v>
      </c>
      <c r="C2258" s="1" t="s">
        <v>125</v>
      </c>
      <c r="D2258" s="1" t="s">
        <v>1257</v>
      </c>
      <c r="E2258" s="16" t="s">
        <v>1268</v>
      </c>
      <c r="F2258" s="16" t="s">
        <v>1102</v>
      </c>
      <c r="G2258" s="16">
        <v>427</v>
      </c>
      <c r="H2258" s="36" t="s">
        <v>72</v>
      </c>
      <c r="I2258" s="34" t="s">
        <v>73</v>
      </c>
      <c r="J2258" s="16" t="s">
        <v>1103</v>
      </c>
      <c r="K2258" s="50">
        <v>103680.003</v>
      </c>
      <c r="L2258">
        <v>77568</v>
      </c>
      <c r="M2258">
        <v>42496</v>
      </c>
      <c r="N2258">
        <v>36608</v>
      </c>
      <c r="O2258">
        <v>25.413656199999998</v>
      </c>
      <c r="P2258">
        <v>145.14297500000001</v>
      </c>
      <c r="Q2258">
        <v>10009.7803</v>
      </c>
      <c r="R2258">
        <v>11835.977500000001</v>
      </c>
      <c r="S2258">
        <v>4223.8857399999997</v>
      </c>
      <c r="T2258">
        <v>21.448600800000001</v>
      </c>
      <c r="U2258">
        <v>682.37756300000001</v>
      </c>
    </row>
    <row r="2259" spans="1:21" ht="17.100000000000001">
      <c r="A2259" s="1" t="s">
        <v>30</v>
      </c>
      <c r="B2259" s="1" t="s">
        <v>1104</v>
      </c>
      <c r="C2259" s="1" t="s">
        <v>125</v>
      </c>
      <c r="D2259" s="1" t="s">
        <v>1257</v>
      </c>
      <c r="E2259" s="16" t="s">
        <v>1268</v>
      </c>
      <c r="F2259" s="16" t="s">
        <v>1105</v>
      </c>
      <c r="G2259" s="16">
        <v>428</v>
      </c>
      <c r="H2259" s="36" t="s">
        <v>72</v>
      </c>
      <c r="I2259" s="34" t="s">
        <v>73</v>
      </c>
      <c r="J2259" s="16" t="s">
        <v>1106</v>
      </c>
      <c r="K2259" s="50">
        <v>151359.997</v>
      </c>
      <c r="L2259">
        <v>98560</v>
      </c>
      <c r="M2259">
        <v>78464</v>
      </c>
      <c r="N2259">
        <v>63488</v>
      </c>
      <c r="O2259">
        <v>94.614730800000004</v>
      </c>
      <c r="P2259">
        <v>48.369396199999997</v>
      </c>
      <c r="Q2259">
        <v>59330.035199999998</v>
      </c>
      <c r="R2259">
        <v>17173.453099999999</v>
      </c>
      <c r="S2259">
        <v>3703.4802199999999</v>
      </c>
      <c r="T2259">
        <v>305.25585899999999</v>
      </c>
      <c r="U2259">
        <v>431.52218599999998</v>
      </c>
    </row>
    <row r="2260" spans="1:21" ht="17.100000000000001">
      <c r="A2260" s="1" t="s">
        <v>30</v>
      </c>
      <c r="B2260" s="1" t="s">
        <v>1107</v>
      </c>
      <c r="C2260" s="1" t="s">
        <v>125</v>
      </c>
      <c r="D2260" s="1" t="s">
        <v>1257</v>
      </c>
      <c r="E2260" s="16" t="s">
        <v>1268</v>
      </c>
      <c r="F2260" s="16" t="s">
        <v>1108</v>
      </c>
      <c r="G2260" s="16">
        <v>429</v>
      </c>
      <c r="H2260" s="36" t="s">
        <v>72</v>
      </c>
      <c r="I2260" s="34" t="s">
        <v>73</v>
      </c>
      <c r="J2260" s="16" t="s">
        <v>1109</v>
      </c>
      <c r="K2260" s="50">
        <v>125311.995</v>
      </c>
      <c r="L2260">
        <v>89280</v>
      </c>
      <c r="M2260">
        <v>40960</v>
      </c>
      <c r="N2260">
        <v>33216</v>
      </c>
      <c r="O2260">
        <v>0.89189487700000003</v>
      </c>
      <c r="P2260">
        <v>43.672454799999997</v>
      </c>
      <c r="Q2260">
        <v>64942.695299999999</v>
      </c>
      <c r="R2260">
        <v>5840.9677700000002</v>
      </c>
      <c r="S2260">
        <v>309.121735</v>
      </c>
      <c r="T2260">
        <v>-38.456108100000002</v>
      </c>
      <c r="U2260">
        <v>242.10931400000001</v>
      </c>
    </row>
    <row r="2261" spans="1:21" ht="17.100000000000001">
      <c r="A2261" s="1" t="s">
        <v>30</v>
      </c>
      <c r="B2261" s="1" t="s">
        <v>1110</v>
      </c>
      <c r="C2261" s="1" t="s">
        <v>125</v>
      </c>
      <c r="D2261" s="1" t="s">
        <v>1257</v>
      </c>
      <c r="E2261" s="16" t="s">
        <v>1268</v>
      </c>
      <c r="F2261" s="16" t="s">
        <v>1111</v>
      </c>
      <c r="G2261" s="16">
        <v>430</v>
      </c>
      <c r="H2261" s="36" t="s">
        <v>72</v>
      </c>
      <c r="I2261" s="34" t="s">
        <v>73</v>
      </c>
      <c r="J2261" s="16" t="s">
        <v>1112</v>
      </c>
      <c r="K2261" s="50">
        <v>125375.99800000001</v>
      </c>
      <c r="L2261">
        <v>83584</v>
      </c>
      <c r="M2261">
        <v>69504</v>
      </c>
      <c r="N2261">
        <v>50880</v>
      </c>
      <c r="O2261">
        <v>-110.563301</v>
      </c>
      <c r="P2261">
        <v>107.395798</v>
      </c>
      <c r="Q2261">
        <v>18028.070299999999</v>
      </c>
      <c r="R2261">
        <v>5541.3759799999998</v>
      </c>
      <c r="S2261">
        <v>12391.9092</v>
      </c>
      <c r="T2261">
        <v>6.9049372699999996</v>
      </c>
      <c r="U2261">
        <v>1012.16455</v>
      </c>
    </row>
    <row r="2262" spans="1:21" ht="17.100000000000001">
      <c r="A2262" s="1" t="s">
        <v>30</v>
      </c>
      <c r="B2262" s="1" t="s">
        <v>1113</v>
      </c>
      <c r="C2262" s="1" t="s">
        <v>125</v>
      </c>
      <c r="D2262" s="1" t="s">
        <v>1257</v>
      </c>
      <c r="E2262" s="16" t="s">
        <v>1268</v>
      </c>
      <c r="F2262" s="16" t="s">
        <v>1114</v>
      </c>
      <c r="G2262" s="16">
        <v>431</v>
      </c>
      <c r="H2262" s="36" t="s">
        <v>72</v>
      </c>
      <c r="I2262" s="34" t="s">
        <v>73</v>
      </c>
      <c r="J2262" s="16" t="s">
        <v>1115</v>
      </c>
      <c r="K2262" s="50">
        <v>120255.995</v>
      </c>
      <c r="L2262">
        <v>87744</v>
      </c>
      <c r="M2262">
        <v>51456</v>
      </c>
      <c r="N2262">
        <v>47552</v>
      </c>
      <c r="O2262">
        <v>262.21814000000001</v>
      </c>
      <c r="P2262">
        <v>115.315361</v>
      </c>
      <c r="Q2262">
        <v>20618.910199999998</v>
      </c>
      <c r="R2262">
        <v>10408.333000000001</v>
      </c>
      <c r="S2262">
        <v>26312.300800000001</v>
      </c>
      <c r="T2262">
        <v>411.13729899999998</v>
      </c>
      <c r="U2262">
        <v>4432.2470700000003</v>
      </c>
    </row>
    <row r="2263" spans="1:21" ht="17.100000000000001">
      <c r="A2263" s="1" t="s">
        <v>30</v>
      </c>
      <c r="B2263" s="1" t="s">
        <v>1116</v>
      </c>
      <c r="C2263" s="1" t="s">
        <v>125</v>
      </c>
      <c r="D2263" s="1" t="s">
        <v>1257</v>
      </c>
      <c r="E2263" s="16" t="s">
        <v>1268</v>
      </c>
      <c r="F2263" s="16" t="s">
        <v>1117</v>
      </c>
      <c r="G2263" s="16">
        <v>432</v>
      </c>
      <c r="H2263" s="36" t="s">
        <v>72</v>
      </c>
      <c r="I2263" s="34" t="s">
        <v>73</v>
      </c>
      <c r="J2263" s="16" t="s">
        <v>1118</v>
      </c>
      <c r="K2263" s="50">
        <v>129152</v>
      </c>
      <c r="L2263">
        <v>83136</v>
      </c>
      <c r="M2263">
        <v>67584</v>
      </c>
      <c r="N2263">
        <v>52224</v>
      </c>
      <c r="O2263">
        <v>333.15414399999997</v>
      </c>
      <c r="P2263">
        <v>59.812969199999998</v>
      </c>
      <c r="Q2263">
        <v>53445.753900000003</v>
      </c>
      <c r="R2263">
        <v>14416.6963</v>
      </c>
      <c r="S2263">
        <v>38153.222699999998</v>
      </c>
      <c r="T2263">
        <v>1022.26837</v>
      </c>
      <c r="U2263">
        <v>17510.783200000002</v>
      </c>
    </row>
    <row r="2264" spans="1:21" ht="17.100000000000001">
      <c r="A2264" s="1" t="s">
        <v>30</v>
      </c>
      <c r="B2264" s="1" t="s">
        <v>1119</v>
      </c>
      <c r="C2264" s="1" t="s">
        <v>125</v>
      </c>
      <c r="D2264" s="1" t="s">
        <v>1257</v>
      </c>
      <c r="E2264" s="16" t="s">
        <v>1268</v>
      </c>
      <c r="F2264" s="16" t="s">
        <v>1120</v>
      </c>
      <c r="G2264" s="16">
        <v>433</v>
      </c>
      <c r="H2264" s="36" t="s">
        <v>72</v>
      </c>
      <c r="I2264" s="34" t="s">
        <v>73</v>
      </c>
      <c r="J2264" s="16" t="s">
        <v>1121</v>
      </c>
      <c r="K2264" s="50">
        <v>144447.99400000001</v>
      </c>
      <c r="L2264">
        <v>98496</v>
      </c>
      <c r="M2264">
        <v>60864</v>
      </c>
      <c r="N2264">
        <v>48640</v>
      </c>
      <c r="O2264">
        <v>106.72678399999999</v>
      </c>
      <c r="P2264">
        <v>2.8064689600000001</v>
      </c>
      <c r="Q2264">
        <v>42758.742200000001</v>
      </c>
      <c r="R2264">
        <v>16117.5479</v>
      </c>
      <c r="S2264">
        <v>34629.851600000002</v>
      </c>
      <c r="T2264">
        <v>-110.367897</v>
      </c>
      <c r="U2264">
        <v>10884.4082</v>
      </c>
    </row>
    <row r="2265" spans="1:21" ht="17.100000000000001">
      <c r="A2265" s="1" t="s">
        <v>30</v>
      </c>
      <c r="B2265" s="1" t="s">
        <v>1122</v>
      </c>
      <c r="C2265" s="1" t="s">
        <v>125</v>
      </c>
      <c r="D2265" s="1" t="s">
        <v>1257</v>
      </c>
      <c r="E2265" s="16" t="s">
        <v>1268</v>
      </c>
      <c r="F2265" s="16" t="s">
        <v>1123</v>
      </c>
      <c r="G2265" s="16">
        <v>434</v>
      </c>
      <c r="H2265" s="36" t="s">
        <v>72</v>
      </c>
      <c r="I2265" s="34" t="s">
        <v>73</v>
      </c>
      <c r="J2265" s="16" t="s">
        <v>1124</v>
      </c>
      <c r="K2265" s="50">
        <v>155327.997</v>
      </c>
      <c r="L2265">
        <v>97152</v>
      </c>
      <c r="M2265">
        <v>68096</v>
      </c>
      <c r="N2265">
        <v>51200</v>
      </c>
      <c r="O2265">
        <v>305.03472900000003</v>
      </c>
      <c r="P2265">
        <v>64.809326200000001</v>
      </c>
      <c r="Q2265">
        <v>55627.460899999998</v>
      </c>
      <c r="R2265">
        <v>12580.944299999999</v>
      </c>
      <c r="S2265">
        <v>34677.191400000003</v>
      </c>
      <c r="T2265">
        <v>553.87646500000005</v>
      </c>
      <c r="U2265">
        <v>10332.049800000001</v>
      </c>
    </row>
    <row r="2266" spans="1:21" ht="17.100000000000001">
      <c r="A2266" s="1" t="s">
        <v>30</v>
      </c>
      <c r="B2266" s="1" t="s">
        <v>1125</v>
      </c>
      <c r="C2266" s="1" t="s">
        <v>125</v>
      </c>
      <c r="D2266" s="1" t="s">
        <v>1257</v>
      </c>
      <c r="E2266" s="16" t="s">
        <v>1268</v>
      </c>
      <c r="F2266" s="16" t="s">
        <v>1126</v>
      </c>
      <c r="G2266" s="16">
        <v>435</v>
      </c>
      <c r="H2266" s="36" t="s">
        <v>72</v>
      </c>
      <c r="I2266" s="34" t="s">
        <v>73</v>
      </c>
      <c r="J2266" s="16" t="s">
        <v>1127</v>
      </c>
      <c r="K2266" s="50">
        <v>143807.99299999999</v>
      </c>
      <c r="L2266">
        <v>91328</v>
      </c>
      <c r="M2266">
        <v>79168</v>
      </c>
      <c r="N2266">
        <v>59776</v>
      </c>
      <c r="O2266">
        <v>243.15811199999999</v>
      </c>
      <c r="P2266">
        <v>147.320404</v>
      </c>
      <c r="Q2266">
        <v>17770.148399999998</v>
      </c>
      <c r="R2266">
        <v>29059.627</v>
      </c>
      <c r="S2266">
        <v>35024.269500000002</v>
      </c>
      <c r="T2266">
        <v>398.10607900000002</v>
      </c>
      <c r="U2266">
        <v>6426.4047899999996</v>
      </c>
    </row>
    <row r="2267" spans="1:21" ht="17.100000000000001">
      <c r="A2267" s="1" t="s">
        <v>30</v>
      </c>
      <c r="B2267" s="1" t="s">
        <v>1128</v>
      </c>
      <c r="C2267" s="1" t="s">
        <v>125</v>
      </c>
      <c r="D2267" s="1" t="s">
        <v>1257</v>
      </c>
      <c r="E2267" s="16" t="s">
        <v>1268</v>
      </c>
      <c r="F2267" s="16" t="s">
        <v>1129</v>
      </c>
      <c r="G2267" s="16">
        <v>436</v>
      </c>
      <c r="H2267" s="36" t="s">
        <v>72</v>
      </c>
      <c r="I2267" s="34" t="s">
        <v>73</v>
      </c>
      <c r="J2267" s="16" t="s">
        <v>1130</v>
      </c>
      <c r="K2267" s="50">
        <v>175039.997</v>
      </c>
      <c r="L2267" s="50">
        <v>106816.00599999999</v>
      </c>
      <c r="M2267">
        <v>81024</v>
      </c>
      <c r="N2267">
        <v>57152</v>
      </c>
      <c r="O2267">
        <v>131.197845</v>
      </c>
      <c r="P2267">
        <v>96.565933200000003</v>
      </c>
      <c r="Q2267">
        <v>28813.648399999998</v>
      </c>
      <c r="R2267">
        <v>23066.1191</v>
      </c>
      <c r="S2267">
        <v>2425.0773899999999</v>
      </c>
      <c r="T2267">
        <v>186.23509200000001</v>
      </c>
      <c r="U2267">
        <v>233.98173499999999</v>
      </c>
    </row>
    <row r="2268" spans="1:21" ht="17.100000000000001">
      <c r="A2268" s="1" t="s">
        <v>30</v>
      </c>
      <c r="B2268" s="1" t="s">
        <v>1131</v>
      </c>
      <c r="C2268" s="1" t="s">
        <v>125</v>
      </c>
      <c r="D2268" s="1" t="s">
        <v>1257</v>
      </c>
      <c r="E2268" s="16" t="s">
        <v>1268</v>
      </c>
      <c r="F2268" s="16" t="s">
        <v>1132</v>
      </c>
      <c r="G2268" s="16">
        <v>437</v>
      </c>
      <c r="H2268" s="36" t="s">
        <v>72</v>
      </c>
      <c r="I2268" s="34" t="s">
        <v>73</v>
      </c>
      <c r="J2268" s="16" t="s">
        <v>1133</v>
      </c>
      <c r="K2268" s="50">
        <v>144511.995</v>
      </c>
      <c r="L2268">
        <v>96064</v>
      </c>
      <c r="M2268">
        <v>65920</v>
      </c>
      <c r="N2268">
        <v>54144</v>
      </c>
      <c r="O2268">
        <v>127.37415300000001</v>
      </c>
      <c r="P2268">
        <v>74.733734100000007</v>
      </c>
      <c r="Q2268">
        <v>30328.521499999999</v>
      </c>
      <c r="R2268">
        <v>9597.3671900000008</v>
      </c>
      <c r="S2268">
        <v>7185.4052700000002</v>
      </c>
      <c r="T2268">
        <v>620.14813200000003</v>
      </c>
      <c r="U2268">
        <v>538.03912400000002</v>
      </c>
    </row>
    <row r="2269" spans="1:21" ht="17.100000000000001">
      <c r="A2269" s="1" t="s">
        <v>30</v>
      </c>
      <c r="B2269" s="1" t="s">
        <v>1134</v>
      </c>
      <c r="C2269" s="1" t="s">
        <v>125</v>
      </c>
      <c r="D2269" s="1" t="s">
        <v>1257</v>
      </c>
      <c r="E2269" s="16" t="s">
        <v>1268</v>
      </c>
      <c r="F2269" s="16" t="s">
        <v>1135</v>
      </c>
      <c r="G2269" s="16">
        <v>438</v>
      </c>
      <c r="H2269" s="36" t="s">
        <v>72</v>
      </c>
      <c r="I2269" s="34" t="s">
        <v>73</v>
      </c>
      <c r="J2269" s="16" t="s">
        <v>1136</v>
      </c>
      <c r="K2269" s="50">
        <v>150015.99799999999</v>
      </c>
      <c r="L2269">
        <v>98304</v>
      </c>
      <c r="M2269">
        <v>47040</v>
      </c>
      <c r="N2269">
        <v>35712</v>
      </c>
      <c r="O2269">
        <v>-1.1402360199999999</v>
      </c>
      <c r="P2269">
        <v>129.05505400000001</v>
      </c>
      <c r="Q2269">
        <v>44864.589800000002</v>
      </c>
      <c r="R2269">
        <v>2778.8439899999998</v>
      </c>
      <c r="S2269">
        <v>774.24176</v>
      </c>
      <c r="T2269">
        <v>300.40508999999997</v>
      </c>
      <c r="U2269">
        <v>126.138023</v>
      </c>
    </row>
    <row r="2270" spans="1:21" ht="17.100000000000001">
      <c r="A2270" s="1" t="s">
        <v>30</v>
      </c>
      <c r="B2270" s="1" t="s">
        <v>1137</v>
      </c>
      <c r="C2270" s="1" t="s">
        <v>125</v>
      </c>
      <c r="D2270" s="1" t="s">
        <v>1257</v>
      </c>
      <c r="E2270" s="16" t="s">
        <v>1268</v>
      </c>
      <c r="F2270" s="16" t="s">
        <v>1138</v>
      </c>
      <c r="G2270" s="16">
        <v>439</v>
      </c>
      <c r="H2270" s="36" t="s">
        <v>72</v>
      </c>
      <c r="I2270" s="34" t="s">
        <v>73</v>
      </c>
      <c r="J2270" s="16" t="s">
        <v>1139</v>
      </c>
      <c r="K2270" s="50">
        <v>146431.99400000001</v>
      </c>
      <c r="L2270">
        <v>84032</v>
      </c>
      <c r="M2270">
        <v>78464</v>
      </c>
      <c r="N2270">
        <v>62400</v>
      </c>
      <c r="O2270">
        <v>51.086761500000001</v>
      </c>
      <c r="P2270">
        <v>172.22657799999999</v>
      </c>
      <c r="Q2270">
        <v>49157.339800000002</v>
      </c>
      <c r="R2270">
        <v>26160.285199999998</v>
      </c>
      <c r="S2270">
        <v>26251.919900000001</v>
      </c>
      <c r="T2270">
        <v>114.98777800000001</v>
      </c>
      <c r="U2270">
        <v>6563.4291999999996</v>
      </c>
    </row>
    <row r="2271" spans="1:21" ht="17.100000000000001">
      <c r="A2271" s="1" t="s">
        <v>30</v>
      </c>
      <c r="B2271" s="1" t="s">
        <v>1140</v>
      </c>
      <c r="C2271" s="1" t="s">
        <v>125</v>
      </c>
      <c r="D2271" s="1" t="s">
        <v>1257</v>
      </c>
      <c r="E2271" s="16" t="s">
        <v>1268</v>
      </c>
      <c r="F2271" s="16" t="s">
        <v>1141</v>
      </c>
      <c r="G2271" s="16">
        <v>440</v>
      </c>
      <c r="H2271" s="36" t="s">
        <v>72</v>
      </c>
      <c r="I2271" s="34" t="s">
        <v>73</v>
      </c>
      <c r="J2271" s="16" t="s">
        <v>1142</v>
      </c>
      <c r="K2271" s="50">
        <v>153727.99900000001</v>
      </c>
      <c r="L2271" s="50">
        <v>101504.004</v>
      </c>
      <c r="M2271">
        <v>49920</v>
      </c>
      <c r="N2271">
        <v>37376</v>
      </c>
      <c r="O2271">
        <v>-55.1010323</v>
      </c>
      <c r="P2271">
        <v>25.957355499999998</v>
      </c>
      <c r="Q2271">
        <v>60466.156199999998</v>
      </c>
      <c r="R2271">
        <v>26687.347699999998</v>
      </c>
      <c r="S2271">
        <v>11079.890600000001</v>
      </c>
      <c r="T2271">
        <v>141.71519499999999</v>
      </c>
      <c r="U2271">
        <v>1459.5936300000001</v>
      </c>
    </row>
    <row r="2272" spans="1:21" ht="17.100000000000001">
      <c r="A2272" s="1" t="s">
        <v>30</v>
      </c>
      <c r="B2272" s="1" t="s">
        <v>1143</v>
      </c>
      <c r="C2272" s="1" t="s">
        <v>125</v>
      </c>
      <c r="D2272" s="1" t="s">
        <v>1257</v>
      </c>
      <c r="E2272" s="16" t="s">
        <v>1268</v>
      </c>
      <c r="F2272" s="16" t="s">
        <v>1144</v>
      </c>
      <c r="G2272" s="16">
        <v>441</v>
      </c>
      <c r="H2272" s="36" t="s">
        <v>72</v>
      </c>
      <c r="I2272" s="34" t="s">
        <v>73</v>
      </c>
      <c r="J2272" s="16" t="s">
        <v>1145</v>
      </c>
      <c r="K2272" s="50">
        <v>135360.003</v>
      </c>
      <c r="L2272">
        <v>90560</v>
      </c>
      <c r="M2272">
        <v>42048</v>
      </c>
      <c r="N2272">
        <v>32000</v>
      </c>
      <c r="O2272">
        <v>-39.262000999999998</v>
      </c>
      <c r="P2272">
        <v>199.65512100000001</v>
      </c>
      <c r="Q2272">
        <v>23190.6895</v>
      </c>
      <c r="R2272">
        <v>11731.0996</v>
      </c>
      <c r="S2272">
        <v>32077.578099999999</v>
      </c>
      <c r="T2272">
        <v>19.644494999999999</v>
      </c>
      <c r="U2272">
        <v>4625.3647499999997</v>
      </c>
    </row>
    <row r="2273" spans="1:21" ht="17.100000000000001">
      <c r="A2273" s="1" t="s">
        <v>30</v>
      </c>
      <c r="B2273" s="1" t="s">
        <v>1146</v>
      </c>
      <c r="C2273" s="1" t="s">
        <v>125</v>
      </c>
      <c r="D2273" s="1" t="s">
        <v>1257</v>
      </c>
      <c r="E2273" s="16" t="s">
        <v>1268</v>
      </c>
      <c r="F2273" s="16" t="s">
        <v>1147</v>
      </c>
      <c r="G2273" s="16">
        <v>442</v>
      </c>
      <c r="H2273" s="36" t="s">
        <v>72</v>
      </c>
      <c r="I2273" s="34" t="s">
        <v>73</v>
      </c>
      <c r="J2273" s="16" t="s">
        <v>1148</v>
      </c>
      <c r="K2273" s="50">
        <v>105280.00599999999</v>
      </c>
      <c r="L2273">
        <v>77248</v>
      </c>
      <c r="M2273">
        <v>40512</v>
      </c>
      <c r="N2273">
        <v>35712</v>
      </c>
      <c r="O2273">
        <v>-110.317238</v>
      </c>
      <c r="P2273">
        <v>13.826813700000001</v>
      </c>
      <c r="Q2273">
        <v>34792.253900000003</v>
      </c>
      <c r="R2273">
        <v>11374.395500000001</v>
      </c>
      <c r="S2273">
        <v>39924.117200000001</v>
      </c>
      <c r="T2273">
        <v>-110.432495</v>
      </c>
      <c r="U2273">
        <v>8887.0029300000006</v>
      </c>
    </row>
    <row r="2274" spans="1:21" ht="17.100000000000001">
      <c r="A2274" s="1" t="s">
        <v>30</v>
      </c>
      <c r="B2274" s="1" t="s">
        <v>1149</v>
      </c>
      <c r="C2274" s="1" t="s">
        <v>125</v>
      </c>
      <c r="D2274" s="1" t="s">
        <v>1257</v>
      </c>
      <c r="E2274" s="16" t="s">
        <v>1268</v>
      </c>
      <c r="F2274" s="16" t="s">
        <v>1150</v>
      </c>
      <c r="G2274" s="16">
        <v>443</v>
      </c>
      <c r="H2274" s="36" t="s">
        <v>72</v>
      </c>
      <c r="I2274" s="34" t="s">
        <v>73</v>
      </c>
      <c r="J2274" s="16" t="s">
        <v>1151</v>
      </c>
      <c r="K2274" s="50">
        <v>174591.99400000001</v>
      </c>
      <c r="L2274" s="50">
        <v>107008.004</v>
      </c>
      <c r="M2274">
        <v>65024</v>
      </c>
      <c r="N2274">
        <v>45632</v>
      </c>
      <c r="O2274">
        <v>175.81759600000001</v>
      </c>
      <c r="P2274">
        <v>122.32070899999999</v>
      </c>
      <c r="Q2274">
        <v>33954.660199999998</v>
      </c>
      <c r="R2274">
        <v>24709.742200000001</v>
      </c>
      <c r="S2274">
        <v>1431.453</v>
      </c>
      <c r="T2274">
        <v>310.01016199999998</v>
      </c>
      <c r="U2274">
        <v>570.69390899999996</v>
      </c>
    </row>
    <row r="2275" spans="1:21" ht="17.100000000000001">
      <c r="A2275" s="1" t="s">
        <v>30</v>
      </c>
      <c r="B2275" s="1" t="s">
        <v>1152</v>
      </c>
      <c r="C2275" s="1" t="s">
        <v>125</v>
      </c>
      <c r="D2275" s="1" t="s">
        <v>1257</v>
      </c>
      <c r="E2275" s="16" t="s">
        <v>1268</v>
      </c>
      <c r="F2275" s="16" t="s">
        <v>1153</v>
      </c>
      <c r="G2275" s="16">
        <v>444</v>
      </c>
      <c r="H2275" s="36" t="s">
        <v>72</v>
      </c>
      <c r="I2275" s="34" t="s">
        <v>73</v>
      </c>
      <c r="J2275" s="16" t="s">
        <v>1154</v>
      </c>
      <c r="K2275" s="50">
        <v>135423.99400000001</v>
      </c>
      <c r="L2275">
        <v>91520</v>
      </c>
      <c r="M2275">
        <v>62208</v>
      </c>
      <c r="N2275">
        <v>47168</v>
      </c>
      <c r="O2275">
        <v>-110.39649199999999</v>
      </c>
      <c r="P2275">
        <v>53.685909299999999</v>
      </c>
      <c r="Q2275">
        <v>20018.769499999999</v>
      </c>
      <c r="R2275">
        <v>4470.5634799999998</v>
      </c>
      <c r="S2275">
        <v>693.33667000000003</v>
      </c>
      <c r="T2275">
        <v>-110.55641199999999</v>
      </c>
      <c r="U2275">
        <v>-23.154478099999999</v>
      </c>
    </row>
    <row r="2276" spans="1:21" ht="17.100000000000001">
      <c r="A2276" s="1" t="s">
        <v>30</v>
      </c>
      <c r="B2276" s="1" t="s">
        <v>1155</v>
      </c>
      <c r="C2276" s="1" t="s">
        <v>125</v>
      </c>
      <c r="D2276" s="1" t="s">
        <v>1257</v>
      </c>
      <c r="E2276" s="16" t="s">
        <v>1268</v>
      </c>
      <c r="F2276" s="16" t="s">
        <v>1156</v>
      </c>
      <c r="G2276" s="16">
        <v>445</v>
      </c>
      <c r="H2276" s="36" t="s">
        <v>72</v>
      </c>
      <c r="I2276" s="34" t="s">
        <v>73</v>
      </c>
      <c r="J2276" s="16" t="s">
        <v>1157</v>
      </c>
      <c r="K2276" s="50">
        <v>113919.997</v>
      </c>
      <c r="L2276">
        <v>83520</v>
      </c>
      <c r="M2276">
        <v>36736</v>
      </c>
      <c r="N2276">
        <v>28992</v>
      </c>
      <c r="O2276">
        <v>-15.601596799999999</v>
      </c>
      <c r="P2276">
        <v>76.981857300000001</v>
      </c>
      <c r="Q2276">
        <v>38814.804700000001</v>
      </c>
      <c r="R2276">
        <v>3439.1323200000002</v>
      </c>
      <c r="S2276">
        <v>2943.04639</v>
      </c>
      <c r="T2276">
        <v>357.85391199999998</v>
      </c>
      <c r="U2276">
        <v>839.11450200000002</v>
      </c>
    </row>
    <row r="2277" spans="1:21" ht="17.100000000000001">
      <c r="A2277" s="1" t="s">
        <v>30</v>
      </c>
      <c r="B2277" s="1" t="s">
        <v>1158</v>
      </c>
      <c r="C2277" s="1" t="s">
        <v>125</v>
      </c>
      <c r="D2277" s="1" t="s">
        <v>1257</v>
      </c>
      <c r="E2277" s="16" t="s">
        <v>1268</v>
      </c>
      <c r="F2277" s="16" t="s">
        <v>1159</v>
      </c>
      <c r="G2277" s="16">
        <v>446</v>
      </c>
      <c r="H2277" s="36" t="s">
        <v>72</v>
      </c>
      <c r="I2277" s="34" t="s">
        <v>73</v>
      </c>
      <c r="J2277" s="16" t="s">
        <v>1160</v>
      </c>
      <c r="K2277" s="50">
        <v>114432.001</v>
      </c>
      <c r="L2277">
        <v>82240</v>
      </c>
      <c r="M2277">
        <v>45888</v>
      </c>
      <c r="N2277">
        <v>38912</v>
      </c>
      <c r="O2277">
        <v>417.71579000000003</v>
      </c>
      <c r="P2277">
        <v>155.82794200000001</v>
      </c>
      <c r="Q2277">
        <v>10896.122100000001</v>
      </c>
      <c r="R2277">
        <v>20931.107400000001</v>
      </c>
      <c r="S2277">
        <v>16063.820299999999</v>
      </c>
      <c r="T2277">
        <v>-100.58625000000001</v>
      </c>
      <c r="U2277">
        <v>3470.3833</v>
      </c>
    </row>
    <row r="2278" spans="1:21" ht="17.100000000000001">
      <c r="A2278" s="1" t="s">
        <v>30</v>
      </c>
      <c r="B2278" s="1" t="s">
        <v>1161</v>
      </c>
      <c r="C2278" s="1" t="s">
        <v>125</v>
      </c>
      <c r="D2278" s="1" t="s">
        <v>1257</v>
      </c>
      <c r="E2278" s="16" t="s">
        <v>1268</v>
      </c>
      <c r="F2278" s="16" t="s">
        <v>1162</v>
      </c>
      <c r="G2278" s="16">
        <v>447</v>
      </c>
      <c r="H2278" s="36" t="s">
        <v>72</v>
      </c>
      <c r="I2278" s="34" t="s">
        <v>73</v>
      </c>
      <c r="J2278" s="16" t="s">
        <v>1163</v>
      </c>
      <c r="K2278" s="50">
        <v>262080.00200000001</v>
      </c>
      <c r="L2278" s="50">
        <v>121088.004</v>
      </c>
      <c r="M2278" s="50">
        <v>254527.99799999999</v>
      </c>
      <c r="N2278" s="50">
        <v>116608</v>
      </c>
      <c r="O2278">
        <v>-73.740020799999996</v>
      </c>
      <c r="P2278">
        <v>655.36621100000002</v>
      </c>
      <c r="Q2278">
        <v>50400.097699999998</v>
      </c>
      <c r="R2278">
        <v>27815.4512</v>
      </c>
      <c r="S2278">
        <v>56366.0625</v>
      </c>
      <c r="T2278">
        <v>494.10455300000001</v>
      </c>
      <c r="U2278">
        <v>3430.4404300000001</v>
      </c>
    </row>
    <row r="2279" spans="1:21" ht="17.100000000000001">
      <c r="A2279" s="1" t="s">
        <v>30</v>
      </c>
      <c r="B2279" s="1" t="s">
        <v>1164</v>
      </c>
      <c r="C2279" s="1" t="s">
        <v>125</v>
      </c>
      <c r="D2279" s="1" t="s">
        <v>1257</v>
      </c>
      <c r="E2279" s="16" t="s">
        <v>1268</v>
      </c>
      <c r="F2279" s="16" t="s">
        <v>1165</v>
      </c>
      <c r="G2279" s="16">
        <v>448</v>
      </c>
      <c r="H2279" s="36" t="s">
        <v>72</v>
      </c>
      <c r="I2279" s="34" t="s">
        <v>73</v>
      </c>
      <c r="J2279" s="16" t="s">
        <v>1166</v>
      </c>
      <c r="K2279" s="50">
        <v>176960.00099999999</v>
      </c>
      <c r="L2279">
        <v>91840</v>
      </c>
      <c r="M2279">
        <v>70656</v>
      </c>
      <c r="N2279">
        <v>41344</v>
      </c>
      <c r="O2279">
        <v>15.9030933</v>
      </c>
      <c r="P2279">
        <v>254.155991</v>
      </c>
      <c r="Q2279">
        <v>64903.117200000001</v>
      </c>
      <c r="R2279">
        <v>4104.2202100000004</v>
      </c>
      <c r="S2279">
        <v>624.51666299999999</v>
      </c>
      <c r="T2279">
        <v>214.332855</v>
      </c>
      <c r="U2279">
        <v>244.97486900000001</v>
      </c>
    </row>
    <row r="2280" spans="1:21" ht="17.100000000000001">
      <c r="A2280" s="1" t="s">
        <v>30</v>
      </c>
      <c r="B2280" s="1" t="s">
        <v>1167</v>
      </c>
      <c r="C2280" s="1" t="s">
        <v>125</v>
      </c>
      <c r="D2280" s="1" t="s">
        <v>1257</v>
      </c>
      <c r="E2280" s="16" t="s">
        <v>1268</v>
      </c>
      <c r="F2280" s="16" t="s">
        <v>1168</v>
      </c>
      <c r="G2280" s="16">
        <v>449</v>
      </c>
      <c r="H2280" s="36" t="s">
        <v>72</v>
      </c>
      <c r="I2280" s="34" t="s">
        <v>73</v>
      </c>
      <c r="J2280" s="16" t="s">
        <v>1169</v>
      </c>
      <c r="K2280" s="50">
        <v>147391.99600000001</v>
      </c>
      <c r="L2280">
        <v>83264</v>
      </c>
      <c r="M2280" s="50">
        <v>107008.004</v>
      </c>
      <c r="N2280">
        <v>70400</v>
      </c>
      <c r="O2280">
        <v>122.055038</v>
      </c>
      <c r="P2280">
        <v>145.44691499999999</v>
      </c>
      <c r="Q2280">
        <v>29243.037100000001</v>
      </c>
      <c r="R2280">
        <v>9712.3017600000003</v>
      </c>
      <c r="S2280">
        <v>12891.510700000001</v>
      </c>
      <c r="T2280">
        <v>569.084656</v>
      </c>
      <c r="U2280">
        <v>166.33470199999999</v>
      </c>
    </row>
    <row r="2281" spans="1:21" ht="17.100000000000001">
      <c r="A2281" s="1" t="s">
        <v>30</v>
      </c>
      <c r="B2281" s="1" t="s">
        <v>1170</v>
      </c>
      <c r="C2281" s="1" t="s">
        <v>125</v>
      </c>
      <c r="D2281" s="1" t="s">
        <v>1257</v>
      </c>
      <c r="E2281" s="16" t="s">
        <v>1268</v>
      </c>
      <c r="F2281" s="16" t="s">
        <v>1171</v>
      </c>
      <c r="G2281" s="16">
        <v>450</v>
      </c>
      <c r="H2281" s="36" t="s">
        <v>72</v>
      </c>
      <c r="I2281" s="34" t="s">
        <v>73</v>
      </c>
      <c r="J2281" s="16" t="s">
        <v>1172</v>
      </c>
      <c r="K2281" s="50">
        <v>119744.003</v>
      </c>
      <c r="L2281">
        <v>81408</v>
      </c>
      <c r="M2281">
        <v>71232</v>
      </c>
      <c r="N2281">
        <v>53440</v>
      </c>
      <c r="O2281">
        <v>414.24121100000002</v>
      </c>
      <c r="P2281">
        <v>34.967243199999999</v>
      </c>
      <c r="Q2281">
        <v>37835.140599999999</v>
      </c>
      <c r="R2281">
        <v>12637.7754</v>
      </c>
      <c r="S2281">
        <v>25866.9277</v>
      </c>
      <c r="T2281">
        <v>829.15747099999999</v>
      </c>
      <c r="U2281">
        <v>1418.9616699999999</v>
      </c>
    </row>
    <row r="2282" spans="1:21" ht="17.100000000000001">
      <c r="A2282" s="1" t="s">
        <v>30</v>
      </c>
      <c r="B2282" s="1" t="s">
        <v>1173</v>
      </c>
      <c r="C2282" s="1" t="s">
        <v>125</v>
      </c>
      <c r="D2282" s="1" t="s">
        <v>1257</v>
      </c>
      <c r="E2282" s="16" t="s">
        <v>1268</v>
      </c>
      <c r="F2282" s="16" t="s">
        <v>1174</v>
      </c>
      <c r="G2282" s="16">
        <v>451</v>
      </c>
      <c r="H2282" s="36" t="s">
        <v>72</v>
      </c>
      <c r="I2282" s="34" t="s">
        <v>73</v>
      </c>
      <c r="J2282" s="16" t="s">
        <v>1175</v>
      </c>
      <c r="K2282">
        <v>92160</v>
      </c>
      <c r="L2282">
        <v>70912</v>
      </c>
      <c r="M2282">
        <v>25664</v>
      </c>
      <c r="N2282">
        <v>21696</v>
      </c>
      <c r="O2282">
        <v>115.92087600000001</v>
      </c>
      <c r="P2282">
        <v>49.212688399999998</v>
      </c>
      <c r="Q2282">
        <v>12816.9287</v>
      </c>
      <c r="R2282">
        <v>7705.5776400000004</v>
      </c>
      <c r="S2282">
        <v>20170.164100000002</v>
      </c>
      <c r="T2282">
        <v>28.023580599999999</v>
      </c>
      <c r="U2282">
        <v>3093.0488300000002</v>
      </c>
    </row>
    <row r="2283" spans="1:21" ht="17.100000000000001">
      <c r="A2283" s="1" t="s">
        <v>30</v>
      </c>
      <c r="B2283" s="1" t="s">
        <v>1176</v>
      </c>
      <c r="C2283" s="1" t="s">
        <v>125</v>
      </c>
      <c r="D2283" s="1" t="s">
        <v>1257</v>
      </c>
      <c r="E2283" s="16" t="s">
        <v>1268</v>
      </c>
      <c r="F2283" s="16" t="s">
        <v>1177</v>
      </c>
      <c r="G2283" s="16">
        <v>452</v>
      </c>
      <c r="H2283" s="36" t="s">
        <v>72</v>
      </c>
      <c r="I2283" s="34" t="s">
        <v>73</v>
      </c>
      <c r="J2283" s="16" t="s">
        <v>1178</v>
      </c>
      <c r="K2283" s="50">
        <v>114880.00199999999</v>
      </c>
      <c r="L2283">
        <v>84672</v>
      </c>
      <c r="M2283">
        <v>35072</v>
      </c>
      <c r="N2283">
        <v>25856</v>
      </c>
      <c r="O2283">
        <v>149.34887699999999</v>
      </c>
      <c r="P2283">
        <v>95.658088699999993</v>
      </c>
      <c r="Q2283">
        <v>27659.8613</v>
      </c>
      <c r="R2283">
        <v>16331.4375</v>
      </c>
      <c r="S2283">
        <v>240.39460800000001</v>
      </c>
      <c r="T2283">
        <v>52.863700899999998</v>
      </c>
      <c r="U2283">
        <v>173.53396599999999</v>
      </c>
    </row>
    <row r="2284" spans="1:21" ht="17.100000000000001">
      <c r="A2284" s="1" t="s">
        <v>30</v>
      </c>
      <c r="B2284" s="1" t="s">
        <v>1179</v>
      </c>
      <c r="C2284" s="1" t="s">
        <v>125</v>
      </c>
      <c r="D2284" s="1" t="s">
        <v>1257</v>
      </c>
      <c r="E2284" s="16" t="s">
        <v>1268</v>
      </c>
      <c r="F2284" s="16" t="s">
        <v>1180</v>
      </c>
      <c r="G2284" s="16">
        <v>453</v>
      </c>
      <c r="H2284" s="36" t="s">
        <v>72</v>
      </c>
      <c r="I2284" s="34" t="s">
        <v>73</v>
      </c>
      <c r="J2284" s="16" t="s">
        <v>1181</v>
      </c>
      <c r="K2284" s="50">
        <v>134335.995</v>
      </c>
      <c r="L2284">
        <v>88768</v>
      </c>
      <c r="M2284">
        <v>50432</v>
      </c>
      <c r="N2284">
        <v>39360</v>
      </c>
      <c r="O2284">
        <v>311.159515</v>
      </c>
      <c r="P2284">
        <v>196.02758800000001</v>
      </c>
      <c r="Q2284">
        <v>18946.583999999999</v>
      </c>
      <c r="R2284">
        <v>16902.4395</v>
      </c>
      <c r="S2284">
        <v>10943.517599999999</v>
      </c>
      <c r="T2284">
        <v>10.4959173</v>
      </c>
      <c r="U2284">
        <v>1490.31079</v>
      </c>
    </row>
    <row r="2285" spans="1:21" ht="17.100000000000001">
      <c r="A2285" s="1" t="s">
        <v>30</v>
      </c>
      <c r="B2285" s="1" t="s">
        <v>1182</v>
      </c>
      <c r="C2285" s="1" t="s">
        <v>125</v>
      </c>
      <c r="D2285" s="1" t="s">
        <v>1257</v>
      </c>
      <c r="E2285" s="16" t="s">
        <v>1268</v>
      </c>
      <c r="F2285" s="16" t="s">
        <v>1183</v>
      </c>
      <c r="G2285" s="16">
        <v>454</v>
      </c>
      <c r="H2285" s="36" t="s">
        <v>72</v>
      </c>
      <c r="I2285" s="34" t="s">
        <v>73</v>
      </c>
      <c r="J2285" s="16" t="s">
        <v>1184</v>
      </c>
      <c r="K2285" s="50">
        <v>131711.99600000001</v>
      </c>
      <c r="L2285">
        <v>84864</v>
      </c>
      <c r="M2285">
        <v>70848</v>
      </c>
      <c r="N2285">
        <v>56192</v>
      </c>
      <c r="O2285">
        <v>298.17806999999999</v>
      </c>
      <c r="P2285">
        <v>109.61805</v>
      </c>
      <c r="Q2285">
        <v>35007.207000000002</v>
      </c>
      <c r="R2285">
        <v>43196.953099999999</v>
      </c>
      <c r="S2285">
        <v>57771.609400000001</v>
      </c>
      <c r="T2285">
        <v>83.785362199999994</v>
      </c>
      <c r="U2285">
        <v>32733.3164</v>
      </c>
    </row>
    <row r="2286" spans="1:21" ht="17.100000000000001">
      <c r="A2286" s="1" t="s">
        <v>30</v>
      </c>
      <c r="B2286" s="1" t="s">
        <v>1185</v>
      </c>
      <c r="C2286" s="1" t="s">
        <v>125</v>
      </c>
      <c r="D2286" s="1" t="s">
        <v>1257</v>
      </c>
      <c r="E2286" s="16" t="s">
        <v>1268</v>
      </c>
      <c r="F2286" s="16" t="s">
        <v>1186</v>
      </c>
      <c r="G2286" s="16">
        <v>455</v>
      </c>
      <c r="H2286" s="36" t="s">
        <v>72</v>
      </c>
      <c r="I2286" s="34" t="s">
        <v>73</v>
      </c>
      <c r="J2286" s="16" t="s">
        <v>1187</v>
      </c>
      <c r="K2286" s="50">
        <v>157119.99900000001</v>
      </c>
      <c r="L2286">
        <v>91392</v>
      </c>
      <c r="M2286">
        <v>73664</v>
      </c>
      <c r="N2286">
        <v>53184</v>
      </c>
      <c r="O2286">
        <v>-110.46556099999999</v>
      </c>
      <c r="P2286">
        <v>107.59678599999999</v>
      </c>
      <c r="Q2286">
        <v>31855.578099999999</v>
      </c>
      <c r="R2286">
        <v>31721.550800000001</v>
      </c>
      <c r="S2286">
        <v>34028.886700000003</v>
      </c>
      <c r="T2286">
        <v>91.274406400000004</v>
      </c>
      <c r="U2286">
        <v>6631.8710899999996</v>
      </c>
    </row>
    <row r="2287" spans="1:21" ht="17.100000000000001">
      <c r="A2287" s="1" t="s">
        <v>30</v>
      </c>
      <c r="B2287" s="1" t="s">
        <v>1188</v>
      </c>
      <c r="C2287" s="1" t="s">
        <v>125</v>
      </c>
      <c r="D2287" s="1" t="s">
        <v>1257</v>
      </c>
      <c r="E2287" s="16" t="s">
        <v>1268</v>
      </c>
      <c r="F2287" s="16" t="s">
        <v>1189</v>
      </c>
      <c r="G2287" s="16">
        <v>456</v>
      </c>
      <c r="H2287" s="36" t="s">
        <v>72</v>
      </c>
      <c r="I2287" s="34" t="s">
        <v>73</v>
      </c>
      <c r="J2287" s="16" t="s">
        <v>1190</v>
      </c>
      <c r="K2287" s="50">
        <v>126528.001</v>
      </c>
      <c r="L2287">
        <v>89920</v>
      </c>
      <c r="M2287">
        <v>42432</v>
      </c>
      <c r="N2287">
        <v>34112</v>
      </c>
      <c r="O2287">
        <v>161.04039</v>
      </c>
      <c r="P2287">
        <v>-11.4888201</v>
      </c>
      <c r="Q2287">
        <v>66577.6875</v>
      </c>
      <c r="R2287">
        <v>2831.41455</v>
      </c>
      <c r="S2287">
        <v>7612.5790999999999</v>
      </c>
      <c r="T2287">
        <v>-110.427727</v>
      </c>
      <c r="U2287">
        <v>864.97082499999999</v>
      </c>
    </row>
    <row r="2288" spans="1:21">
      <c r="A2288" s="1" t="s">
        <v>30</v>
      </c>
      <c r="B2288" s="1" t="s">
        <v>1191</v>
      </c>
      <c r="C2288" s="1" t="s">
        <v>120</v>
      </c>
      <c r="D2288" s="1"/>
      <c r="E2288" s="25" t="s">
        <v>1192</v>
      </c>
      <c r="F2288" s="25" t="s">
        <v>122</v>
      </c>
      <c r="G2288" s="16"/>
      <c r="H2288" s="25" t="s">
        <v>122</v>
      </c>
      <c r="I2288" s="25" t="s">
        <v>122</v>
      </c>
      <c r="J2288" s="25" t="s">
        <v>122</v>
      </c>
    </row>
    <row r="2289" spans="1:21">
      <c r="A2289" s="1" t="s">
        <v>30</v>
      </c>
      <c r="B2289" s="1" t="s">
        <v>1193</v>
      </c>
      <c r="C2289" s="1" t="s">
        <v>120</v>
      </c>
      <c r="D2289" s="1"/>
      <c r="E2289" s="25" t="s">
        <v>1192</v>
      </c>
      <c r="F2289" s="25" t="s">
        <v>122</v>
      </c>
      <c r="G2289" s="16"/>
      <c r="H2289" s="25" t="s">
        <v>122</v>
      </c>
      <c r="I2289" s="25" t="s">
        <v>122</v>
      </c>
      <c r="J2289" s="25" t="s">
        <v>122</v>
      </c>
    </row>
    <row r="2290" spans="1:21" ht="17.100000000000001">
      <c r="A2290" s="1" t="s">
        <v>30</v>
      </c>
      <c r="B2290" s="1" t="s">
        <v>1194</v>
      </c>
      <c r="C2290" s="1" t="s">
        <v>125</v>
      </c>
      <c r="D2290" s="1" t="s">
        <v>1257</v>
      </c>
      <c r="E2290" s="16" t="s">
        <v>1268</v>
      </c>
      <c r="F2290" s="16" t="s">
        <v>1195</v>
      </c>
      <c r="G2290" s="16">
        <v>459</v>
      </c>
      <c r="H2290" s="36" t="s">
        <v>72</v>
      </c>
      <c r="I2290" s="34" t="s">
        <v>73</v>
      </c>
      <c r="J2290" s="16" t="s">
        <v>1196</v>
      </c>
      <c r="K2290" s="50">
        <v>134976.00599999999</v>
      </c>
      <c r="L2290">
        <v>94208</v>
      </c>
      <c r="M2290">
        <v>59328</v>
      </c>
      <c r="N2290">
        <v>47744</v>
      </c>
      <c r="O2290">
        <v>-29.891552000000001</v>
      </c>
      <c r="P2290">
        <v>15.703795400000001</v>
      </c>
      <c r="Q2290">
        <v>37789.839800000002</v>
      </c>
      <c r="R2290">
        <v>11585.0771</v>
      </c>
      <c r="S2290">
        <v>439.25518799999998</v>
      </c>
      <c r="T2290">
        <v>298.94278000000003</v>
      </c>
      <c r="U2290">
        <v>49.906719199999998</v>
      </c>
    </row>
    <row r="2291" spans="1:21" ht="17.100000000000001">
      <c r="A2291" s="1" t="s">
        <v>30</v>
      </c>
      <c r="B2291" s="1" t="s">
        <v>1197</v>
      </c>
      <c r="C2291" s="1" t="s">
        <v>125</v>
      </c>
      <c r="D2291" s="1" t="s">
        <v>1257</v>
      </c>
      <c r="E2291" s="16" t="s">
        <v>1268</v>
      </c>
      <c r="F2291" s="16" t="s">
        <v>1198</v>
      </c>
      <c r="G2291" s="16">
        <v>460</v>
      </c>
      <c r="H2291" s="36" t="s">
        <v>72</v>
      </c>
      <c r="I2291" s="34" t="s">
        <v>73</v>
      </c>
      <c r="J2291" s="16" t="s">
        <v>1199</v>
      </c>
      <c r="K2291" s="50">
        <v>125567.997</v>
      </c>
      <c r="L2291">
        <v>86912</v>
      </c>
      <c r="M2291">
        <v>69696</v>
      </c>
      <c r="N2291">
        <v>54720</v>
      </c>
      <c r="O2291">
        <v>351.14807100000002</v>
      </c>
      <c r="P2291">
        <v>162.25010700000001</v>
      </c>
      <c r="Q2291">
        <v>19582.164100000002</v>
      </c>
      <c r="R2291">
        <v>22011.910199999998</v>
      </c>
      <c r="S2291">
        <v>27479.8691</v>
      </c>
      <c r="T2291">
        <v>235.46818500000001</v>
      </c>
      <c r="U2291">
        <v>3932.2849099999999</v>
      </c>
    </row>
    <row r="2292" spans="1:21" ht="17.100000000000001">
      <c r="A2292" s="1" t="s">
        <v>30</v>
      </c>
      <c r="B2292" s="1" t="s">
        <v>1200</v>
      </c>
      <c r="C2292" s="1" t="s">
        <v>125</v>
      </c>
      <c r="D2292" s="1" t="s">
        <v>1257</v>
      </c>
      <c r="E2292" s="16" t="s">
        <v>1268</v>
      </c>
      <c r="F2292" s="16" t="s">
        <v>1201</v>
      </c>
      <c r="G2292" s="16">
        <v>461</v>
      </c>
      <c r="H2292" s="36" t="s">
        <v>72</v>
      </c>
      <c r="I2292" s="34" t="s">
        <v>73</v>
      </c>
      <c r="J2292" s="16" t="s">
        <v>1202</v>
      </c>
      <c r="K2292" s="50">
        <v>188288.00200000001</v>
      </c>
      <c r="L2292" s="50">
        <v>108159.995</v>
      </c>
      <c r="M2292">
        <v>82944</v>
      </c>
      <c r="N2292">
        <v>52544</v>
      </c>
      <c r="O2292">
        <v>569.42211899999995</v>
      </c>
      <c r="P2292">
        <v>103.770973</v>
      </c>
      <c r="Q2292">
        <v>38073.890599999999</v>
      </c>
      <c r="R2292">
        <v>24260.882799999999</v>
      </c>
      <c r="S2292">
        <v>11187.531199999999</v>
      </c>
      <c r="T2292">
        <v>6.4733090400000002</v>
      </c>
      <c r="U2292">
        <v>2073.10815</v>
      </c>
    </row>
    <row r="2293" spans="1:21" ht="17.100000000000001">
      <c r="A2293" s="1" t="s">
        <v>30</v>
      </c>
      <c r="B2293" s="1" t="s">
        <v>1203</v>
      </c>
      <c r="C2293" s="1" t="s">
        <v>125</v>
      </c>
      <c r="D2293" s="1" t="s">
        <v>1257</v>
      </c>
      <c r="E2293" s="16" t="s">
        <v>1268</v>
      </c>
      <c r="F2293" s="16" t="s">
        <v>1204</v>
      </c>
      <c r="G2293" s="16">
        <v>462</v>
      </c>
      <c r="H2293" s="36" t="s">
        <v>72</v>
      </c>
      <c r="I2293" s="34" t="s">
        <v>73</v>
      </c>
      <c r="J2293" s="16" t="s">
        <v>1205</v>
      </c>
      <c r="K2293" s="50">
        <v>135295.99900000001</v>
      </c>
      <c r="L2293">
        <v>94016</v>
      </c>
      <c r="M2293">
        <v>49792</v>
      </c>
      <c r="N2293">
        <v>40576</v>
      </c>
      <c r="O2293">
        <v>-104.860123</v>
      </c>
      <c r="P2293">
        <v>23.912693000000001</v>
      </c>
      <c r="Q2293">
        <v>12652.1309</v>
      </c>
      <c r="R2293">
        <v>10577.256799999999</v>
      </c>
      <c r="S2293">
        <v>1483.3295900000001</v>
      </c>
      <c r="T2293">
        <v>166.105423</v>
      </c>
      <c r="U2293">
        <v>20.5023689</v>
      </c>
    </row>
    <row r="2294" spans="1:21" ht="17.100000000000001">
      <c r="A2294" s="1" t="s">
        <v>30</v>
      </c>
      <c r="B2294" s="1" t="s">
        <v>1206</v>
      </c>
      <c r="C2294" s="1" t="s">
        <v>125</v>
      </c>
      <c r="D2294" s="1" t="s">
        <v>1257</v>
      </c>
      <c r="E2294" s="16" t="s">
        <v>1268</v>
      </c>
      <c r="F2294" s="16" t="s">
        <v>1207</v>
      </c>
      <c r="G2294" s="16">
        <v>463</v>
      </c>
      <c r="H2294" s="36" t="s">
        <v>72</v>
      </c>
      <c r="I2294" s="34" t="s">
        <v>73</v>
      </c>
      <c r="J2294" s="16" t="s">
        <v>1208</v>
      </c>
      <c r="K2294" s="50">
        <v>182079.992</v>
      </c>
      <c r="L2294" s="50">
        <v>106560.004</v>
      </c>
      <c r="M2294" s="50">
        <v>110591.996</v>
      </c>
      <c r="N2294">
        <v>70912</v>
      </c>
      <c r="O2294">
        <v>519.47106900000006</v>
      </c>
      <c r="P2294">
        <v>215.23138399999999</v>
      </c>
      <c r="Q2294">
        <v>63865.761700000003</v>
      </c>
      <c r="R2294">
        <v>40448.406199999998</v>
      </c>
      <c r="S2294">
        <v>46236.375</v>
      </c>
      <c r="T2294">
        <v>944.67175299999997</v>
      </c>
      <c r="U2294">
        <v>19199.351600000002</v>
      </c>
    </row>
    <row r="2295" spans="1:21" ht="17.100000000000001">
      <c r="A2295" s="1" t="s">
        <v>30</v>
      </c>
      <c r="B2295" s="1" t="s">
        <v>1209</v>
      </c>
      <c r="C2295" s="1" t="s">
        <v>125</v>
      </c>
      <c r="D2295" s="1" t="s">
        <v>1257</v>
      </c>
      <c r="E2295" s="16" t="s">
        <v>1268</v>
      </c>
      <c r="F2295" s="16" t="s">
        <v>1210</v>
      </c>
      <c r="G2295" s="16">
        <v>464</v>
      </c>
      <c r="H2295" s="36" t="s">
        <v>72</v>
      </c>
      <c r="I2295" s="34" t="s">
        <v>73</v>
      </c>
      <c r="J2295" s="16" t="s">
        <v>1211</v>
      </c>
      <c r="K2295" s="50">
        <v>131263.995</v>
      </c>
      <c r="L2295">
        <v>91584</v>
      </c>
      <c r="M2295">
        <v>45440</v>
      </c>
      <c r="N2295">
        <v>36800</v>
      </c>
      <c r="O2295">
        <v>75.536407499999996</v>
      </c>
      <c r="P2295">
        <v>23.491075500000001</v>
      </c>
      <c r="Q2295">
        <v>41935.816400000003</v>
      </c>
      <c r="R2295">
        <v>3211.7954100000002</v>
      </c>
      <c r="S2295">
        <v>1263.63257</v>
      </c>
      <c r="T2295">
        <v>477.44751000000002</v>
      </c>
      <c r="U2295">
        <v>89.645256000000003</v>
      </c>
    </row>
    <row r="2296" spans="1:21" ht="17.100000000000001">
      <c r="A2296" s="1" t="s">
        <v>30</v>
      </c>
      <c r="B2296" s="1" t="s">
        <v>1212</v>
      </c>
      <c r="C2296" s="1" t="s">
        <v>125</v>
      </c>
      <c r="D2296" s="1" t="s">
        <v>1257</v>
      </c>
      <c r="E2296" s="16" t="s">
        <v>1268</v>
      </c>
      <c r="F2296" s="16" t="s">
        <v>1213</v>
      </c>
      <c r="G2296" s="16">
        <v>465</v>
      </c>
      <c r="H2296" s="36" t="s">
        <v>72</v>
      </c>
      <c r="I2296" s="34" t="s">
        <v>73</v>
      </c>
      <c r="J2296" s="16" t="s">
        <v>1214</v>
      </c>
      <c r="K2296" s="50">
        <v>140287.995</v>
      </c>
      <c r="L2296">
        <v>94912</v>
      </c>
      <c r="M2296">
        <v>70080</v>
      </c>
      <c r="N2296">
        <v>54400</v>
      </c>
      <c r="O2296">
        <v>171.40394599999999</v>
      </c>
      <c r="P2296">
        <v>67.233703599999998</v>
      </c>
      <c r="Q2296">
        <v>58659.652300000002</v>
      </c>
      <c r="R2296">
        <v>14692.315399999999</v>
      </c>
      <c r="S2296">
        <v>723.37396200000001</v>
      </c>
      <c r="T2296">
        <v>293.27822900000001</v>
      </c>
      <c r="U2296">
        <v>173.81426999999999</v>
      </c>
    </row>
    <row r="2297" spans="1:21" ht="17.100000000000001">
      <c r="A2297" s="1" t="s">
        <v>30</v>
      </c>
      <c r="B2297" s="1" t="s">
        <v>1215</v>
      </c>
      <c r="C2297" s="1" t="s">
        <v>125</v>
      </c>
      <c r="D2297" s="1" t="s">
        <v>1257</v>
      </c>
      <c r="E2297" s="16" t="s">
        <v>1268</v>
      </c>
      <c r="F2297" s="16" t="s">
        <v>1216</v>
      </c>
      <c r="G2297" s="16">
        <v>466</v>
      </c>
      <c r="H2297" s="36" t="s">
        <v>72</v>
      </c>
      <c r="I2297" s="34" t="s">
        <v>73</v>
      </c>
      <c r="J2297" s="16" t="s">
        <v>1217</v>
      </c>
      <c r="K2297" s="50">
        <v>152768.00200000001</v>
      </c>
      <c r="L2297">
        <v>89600</v>
      </c>
      <c r="M2297">
        <v>60160</v>
      </c>
      <c r="N2297">
        <v>38272</v>
      </c>
      <c r="O2297">
        <v>544.88537599999995</v>
      </c>
      <c r="P2297">
        <v>189.19116199999999</v>
      </c>
      <c r="Q2297">
        <v>34185.183599999997</v>
      </c>
      <c r="R2297">
        <v>19837.502</v>
      </c>
      <c r="S2297">
        <v>54774.691400000003</v>
      </c>
      <c r="T2297">
        <v>-104.42832199999999</v>
      </c>
      <c r="U2297">
        <v>24084.5039</v>
      </c>
    </row>
    <row r="2298" spans="1:21" ht="17.100000000000001">
      <c r="A2298" s="1" t="s">
        <v>30</v>
      </c>
      <c r="B2298" s="1" t="s">
        <v>1218</v>
      </c>
      <c r="C2298" s="1" t="s">
        <v>125</v>
      </c>
      <c r="D2298" s="1" t="s">
        <v>1257</v>
      </c>
      <c r="E2298" s="16" t="s">
        <v>1268</v>
      </c>
      <c r="F2298" s="16" t="s">
        <v>1219</v>
      </c>
      <c r="G2298" s="16">
        <v>467</v>
      </c>
      <c r="H2298" s="36" t="s">
        <v>72</v>
      </c>
      <c r="I2298" s="34" t="s">
        <v>73</v>
      </c>
      <c r="J2298" s="16" t="s">
        <v>1220</v>
      </c>
      <c r="K2298" s="50">
        <v>183551.99799999999</v>
      </c>
      <c r="L2298" s="50">
        <v>108480</v>
      </c>
      <c r="M2298">
        <v>65024</v>
      </c>
      <c r="N2298">
        <v>42112</v>
      </c>
      <c r="O2298">
        <v>278.46124300000002</v>
      </c>
      <c r="P2298">
        <v>96.065696700000004</v>
      </c>
      <c r="Q2298">
        <v>44107.222699999998</v>
      </c>
      <c r="R2298">
        <v>37970.535199999998</v>
      </c>
      <c r="S2298">
        <v>85362.210900000005</v>
      </c>
      <c r="T2298">
        <v>-110.343414</v>
      </c>
      <c r="U2298">
        <v>33344.781199999998</v>
      </c>
    </row>
    <row r="2299" spans="1:21" ht="17.100000000000001">
      <c r="A2299" s="1" t="s">
        <v>30</v>
      </c>
      <c r="B2299" s="1" t="s">
        <v>1221</v>
      </c>
      <c r="C2299" s="1" t="s">
        <v>125</v>
      </c>
      <c r="D2299" s="1" t="s">
        <v>1257</v>
      </c>
      <c r="E2299" s="16" t="s">
        <v>1268</v>
      </c>
      <c r="F2299" s="16" t="s">
        <v>1222</v>
      </c>
      <c r="G2299" s="16">
        <v>468</v>
      </c>
      <c r="H2299" s="36" t="s">
        <v>72</v>
      </c>
      <c r="I2299" s="34" t="s">
        <v>73</v>
      </c>
      <c r="J2299" s="16" t="s">
        <v>1223</v>
      </c>
      <c r="K2299" s="50">
        <v>121599.996</v>
      </c>
      <c r="L2299">
        <v>88320</v>
      </c>
      <c r="M2299">
        <v>32640</v>
      </c>
      <c r="N2299">
        <v>25280</v>
      </c>
      <c r="O2299">
        <v>30.2214241</v>
      </c>
      <c r="P2299">
        <v>187.54548600000001</v>
      </c>
      <c r="Q2299">
        <v>41681.542999999998</v>
      </c>
      <c r="R2299">
        <v>17855.4941</v>
      </c>
      <c r="S2299">
        <v>9698.8203099999992</v>
      </c>
      <c r="T2299">
        <v>397.76950099999999</v>
      </c>
      <c r="U2299">
        <v>1616.25891</v>
      </c>
    </row>
    <row r="2300" spans="1:21" ht="17.100000000000001">
      <c r="A2300" s="1" t="s">
        <v>30</v>
      </c>
      <c r="B2300" s="1" t="s">
        <v>1224</v>
      </c>
      <c r="C2300" s="1" t="s">
        <v>125</v>
      </c>
      <c r="D2300" s="1" t="s">
        <v>1257</v>
      </c>
      <c r="E2300" s="16" t="s">
        <v>1268</v>
      </c>
      <c r="F2300" s="16" t="s">
        <v>1225</v>
      </c>
      <c r="G2300" s="16">
        <v>469</v>
      </c>
      <c r="H2300" s="36" t="s">
        <v>72</v>
      </c>
      <c r="I2300" s="34" t="s">
        <v>73</v>
      </c>
      <c r="J2300" s="16" t="s">
        <v>1226</v>
      </c>
      <c r="K2300" s="50">
        <v>140672.00700000001</v>
      </c>
      <c r="L2300">
        <v>90304</v>
      </c>
      <c r="M2300">
        <v>54528</v>
      </c>
      <c r="N2300">
        <v>41408</v>
      </c>
      <c r="O2300">
        <v>341.84823599999999</v>
      </c>
      <c r="P2300">
        <v>161.47238200000001</v>
      </c>
      <c r="Q2300">
        <v>35487.085899999998</v>
      </c>
      <c r="R2300">
        <v>21382.2363</v>
      </c>
      <c r="S2300">
        <v>27108.331999999999</v>
      </c>
      <c r="T2300">
        <v>155.493607</v>
      </c>
      <c r="U2300">
        <v>4231.22217</v>
      </c>
    </row>
    <row r="2301" spans="1:21" ht="17.100000000000001">
      <c r="A2301" s="1" t="s">
        <v>30</v>
      </c>
      <c r="B2301" s="1" t="s">
        <v>1227</v>
      </c>
      <c r="C2301" s="1" t="s">
        <v>125</v>
      </c>
      <c r="D2301" s="1" t="s">
        <v>1257</v>
      </c>
      <c r="E2301" s="16" t="s">
        <v>1268</v>
      </c>
      <c r="F2301" s="16" t="s">
        <v>1228</v>
      </c>
      <c r="G2301" s="16">
        <v>470</v>
      </c>
      <c r="H2301" s="36" t="s">
        <v>72</v>
      </c>
      <c r="I2301" s="34" t="s">
        <v>73</v>
      </c>
      <c r="J2301" s="16" t="s">
        <v>1229</v>
      </c>
      <c r="K2301" s="50">
        <v>111424.005</v>
      </c>
      <c r="L2301">
        <v>76544</v>
      </c>
      <c r="M2301">
        <v>46592</v>
      </c>
      <c r="N2301">
        <v>34304</v>
      </c>
      <c r="O2301">
        <v>300.746826</v>
      </c>
      <c r="P2301">
        <v>72.605667100000005</v>
      </c>
      <c r="Q2301">
        <v>38631.609400000001</v>
      </c>
      <c r="R2301">
        <v>22946.283200000002</v>
      </c>
      <c r="S2301">
        <v>1474.5966800000001</v>
      </c>
      <c r="T2301">
        <v>459.72576900000001</v>
      </c>
      <c r="U2301">
        <v>542.45513900000003</v>
      </c>
    </row>
    <row r="2302" spans="1:21" ht="17.100000000000001">
      <c r="A2302" s="1" t="s">
        <v>30</v>
      </c>
      <c r="B2302" s="1" t="s">
        <v>1230</v>
      </c>
      <c r="C2302" s="1" t="s">
        <v>125</v>
      </c>
      <c r="D2302" s="1" t="s">
        <v>1257</v>
      </c>
      <c r="E2302" s="16" t="s">
        <v>1268</v>
      </c>
      <c r="F2302" s="16" t="s">
        <v>1231</v>
      </c>
      <c r="G2302" s="16">
        <v>471</v>
      </c>
      <c r="H2302" s="36" t="s">
        <v>72</v>
      </c>
      <c r="I2302" s="34" t="s">
        <v>73</v>
      </c>
      <c r="J2302" s="16" t="s">
        <v>1232</v>
      </c>
      <c r="K2302" s="50">
        <v>111935.997</v>
      </c>
      <c r="L2302">
        <v>81344</v>
      </c>
      <c r="M2302">
        <v>30400</v>
      </c>
      <c r="N2302">
        <v>24960</v>
      </c>
      <c r="O2302">
        <v>9.8021755200000005</v>
      </c>
      <c r="P2302">
        <v>94.821052600000002</v>
      </c>
      <c r="Q2302">
        <v>3308.3947800000001</v>
      </c>
      <c r="R2302">
        <v>20769.252</v>
      </c>
      <c r="S2302">
        <v>936.84789999999998</v>
      </c>
      <c r="T2302">
        <v>90.167076100000003</v>
      </c>
      <c r="U2302">
        <v>42.478668200000001</v>
      </c>
    </row>
    <row r="2303" spans="1:21" ht="17.100000000000001">
      <c r="A2303" s="1" t="s">
        <v>30</v>
      </c>
      <c r="B2303" s="1" t="s">
        <v>1233</v>
      </c>
      <c r="C2303" s="1" t="s">
        <v>125</v>
      </c>
      <c r="D2303" s="1" t="s">
        <v>1257</v>
      </c>
      <c r="E2303" s="16" t="s">
        <v>1268</v>
      </c>
      <c r="F2303" s="16" t="s">
        <v>1234</v>
      </c>
      <c r="G2303" s="16">
        <v>472</v>
      </c>
      <c r="H2303" s="36" t="s">
        <v>72</v>
      </c>
      <c r="I2303" s="34" t="s">
        <v>73</v>
      </c>
      <c r="J2303" s="16" t="s">
        <v>1235</v>
      </c>
      <c r="K2303" s="50">
        <v>146624.00200000001</v>
      </c>
      <c r="L2303">
        <v>94336</v>
      </c>
      <c r="M2303">
        <v>48768</v>
      </c>
      <c r="N2303">
        <v>36736</v>
      </c>
      <c r="O2303">
        <v>214.023956</v>
      </c>
      <c r="P2303">
        <v>52.629238100000002</v>
      </c>
      <c r="Q2303">
        <v>47805.578099999999</v>
      </c>
      <c r="R2303">
        <v>19431.287100000001</v>
      </c>
      <c r="S2303">
        <v>47056.417999999998</v>
      </c>
      <c r="T2303">
        <v>-110.461021</v>
      </c>
      <c r="U2303">
        <v>9063.0771499999992</v>
      </c>
    </row>
    <row r="2304" spans="1:21" ht="17.100000000000001">
      <c r="A2304" s="1" t="s">
        <v>30</v>
      </c>
      <c r="B2304" s="1" t="s">
        <v>1236</v>
      </c>
      <c r="C2304" s="1" t="s">
        <v>125</v>
      </c>
      <c r="D2304" s="1" t="s">
        <v>1257</v>
      </c>
      <c r="E2304" s="16" t="s">
        <v>1268</v>
      </c>
      <c r="F2304" s="16" t="s">
        <v>1237</v>
      </c>
      <c r="G2304" s="16">
        <v>473</v>
      </c>
      <c r="H2304" s="36" t="s">
        <v>72</v>
      </c>
      <c r="I2304" s="34" t="s">
        <v>73</v>
      </c>
      <c r="J2304" s="16" t="s">
        <v>1238</v>
      </c>
      <c r="K2304" s="50">
        <v>189952.00200000001</v>
      </c>
      <c r="L2304" s="50">
        <v>111743.999</v>
      </c>
      <c r="M2304">
        <v>75840</v>
      </c>
      <c r="N2304">
        <v>48768</v>
      </c>
      <c r="O2304">
        <v>69.648788499999995</v>
      </c>
      <c r="P2304">
        <v>175.10273699999999</v>
      </c>
      <c r="Q2304">
        <v>52530.363299999997</v>
      </c>
      <c r="R2304">
        <v>26137.7461</v>
      </c>
      <c r="S2304" s="50">
        <v>105107.00900000001</v>
      </c>
      <c r="T2304">
        <v>-110.475166</v>
      </c>
      <c r="U2304" s="50">
        <v>152303.63800000001</v>
      </c>
    </row>
    <row r="2305" spans="1:21" ht="17.100000000000001">
      <c r="A2305" s="1" t="s">
        <v>30</v>
      </c>
      <c r="B2305" s="1" t="s">
        <v>1239</v>
      </c>
      <c r="C2305" s="1" t="s">
        <v>125</v>
      </c>
      <c r="D2305" s="1" t="s">
        <v>1257</v>
      </c>
      <c r="E2305" s="16" t="s">
        <v>1268</v>
      </c>
      <c r="F2305" s="16" t="s">
        <v>1240</v>
      </c>
      <c r="G2305" s="16">
        <v>474</v>
      </c>
      <c r="H2305" s="36" t="s">
        <v>72</v>
      </c>
      <c r="I2305" s="34" t="s">
        <v>73</v>
      </c>
      <c r="J2305" s="16" t="s">
        <v>1241</v>
      </c>
      <c r="K2305" s="50">
        <v>189567.995</v>
      </c>
      <c r="L2305" s="50">
        <v>101312.00599999999</v>
      </c>
      <c r="M2305" s="50">
        <v>140735.99799999999</v>
      </c>
      <c r="N2305">
        <v>90624</v>
      </c>
      <c r="O2305">
        <v>309.45156900000001</v>
      </c>
      <c r="P2305">
        <v>210.07221999999999</v>
      </c>
      <c r="Q2305">
        <v>30487.5488</v>
      </c>
      <c r="R2305">
        <v>43124.148399999998</v>
      </c>
      <c r="S2305" s="50">
        <v>104214.871</v>
      </c>
      <c r="T2305">
        <v>-110.562714</v>
      </c>
      <c r="U2305">
        <v>43288.347699999998</v>
      </c>
    </row>
    <row r="2306" spans="1:21" ht="17.100000000000001">
      <c r="A2306" s="1" t="s">
        <v>30</v>
      </c>
      <c r="B2306" s="1" t="s">
        <v>1242</v>
      </c>
      <c r="C2306" s="1" t="s">
        <v>125</v>
      </c>
      <c r="D2306" s="1" t="s">
        <v>1257</v>
      </c>
      <c r="E2306" s="16" t="s">
        <v>1268</v>
      </c>
      <c r="F2306" s="16" t="s">
        <v>1243</v>
      </c>
      <c r="G2306" s="16">
        <v>475</v>
      </c>
      <c r="H2306" s="36" t="s">
        <v>72</v>
      </c>
      <c r="I2306" s="34" t="s">
        <v>73</v>
      </c>
      <c r="J2306" s="16" t="s">
        <v>1244</v>
      </c>
      <c r="K2306" s="50">
        <v>123008.001</v>
      </c>
      <c r="L2306">
        <v>87744</v>
      </c>
      <c r="M2306">
        <v>50624</v>
      </c>
      <c r="N2306">
        <v>43776</v>
      </c>
      <c r="O2306">
        <v>245.16490200000001</v>
      </c>
      <c r="P2306">
        <v>98.354652400000006</v>
      </c>
      <c r="Q2306">
        <v>41899.054700000001</v>
      </c>
      <c r="R2306">
        <v>18811.445299999999</v>
      </c>
      <c r="S2306">
        <v>7158.8896500000001</v>
      </c>
      <c r="T2306">
        <v>141.652039</v>
      </c>
      <c r="U2306">
        <v>911.42834500000004</v>
      </c>
    </row>
    <row r="2307" spans="1:21" ht="17.100000000000001">
      <c r="A2307" s="1" t="s">
        <v>30</v>
      </c>
      <c r="B2307" s="1" t="s">
        <v>1245</v>
      </c>
      <c r="C2307" s="1" t="s">
        <v>125</v>
      </c>
      <c r="D2307" s="1" t="s">
        <v>1257</v>
      </c>
      <c r="E2307" s="16" t="s">
        <v>1268</v>
      </c>
      <c r="F2307" s="16" t="s">
        <v>1246</v>
      </c>
      <c r="G2307" s="16">
        <v>476</v>
      </c>
      <c r="H2307" s="36" t="s">
        <v>72</v>
      </c>
      <c r="I2307" s="34" t="s">
        <v>73</v>
      </c>
      <c r="J2307" s="16" t="s">
        <v>1247</v>
      </c>
      <c r="K2307" s="50">
        <v>137088.00099999999</v>
      </c>
      <c r="L2307">
        <v>91520</v>
      </c>
      <c r="M2307">
        <v>46976</v>
      </c>
      <c r="N2307">
        <v>33600</v>
      </c>
      <c r="O2307">
        <v>-8.6821269999999995</v>
      </c>
      <c r="P2307">
        <v>93.832786600000006</v>
      </c>
      <c r="Q2307">
        <v>26233.730500000001</v>
      </c>
      <c r="R2307">
        <v>15243.143599999999</v>
      </c>
      <c r="S2307">
        <v>24730.168000000001</v>
      </c>
      <c r="T2307">
        <v>547.69879200000003</v>
      </c>
      <c r="U2307">
        <v>15602.4336</v>
      </c>
    </row>
    <row r="2308" spans="1:21" ht="17.100000000000001">
      <c r="A2308" s="1" t="s">
        <v>30</v>
      </c>
      <c r="B2308" s="1" t="s">
        <v>1248</v>
      </c>
      <c r="C2308" s="1" t="s">
        <v>125</v>
      </c>
      <c r="D2308" s="1" t="s">
        <v>1257</v>
      </c>
      <c r="E2308" s="16" t="s">
        <v>1268</v>
      </c>
      <c r="F2308" s="10" t="s">
        <v>1249</v>
      </c>
      <c r="G2308" s="39">
        <v>457</v>
      </c>
      <c r="H2308" s="36" t="s">
        <v>72</v>
      </c>
      <c r="I2308" s="34" t="s">
        <v>73</v>
      </c>
      <c r="J2308" s="10" t="s">
        <v>1250</v>
      </c>
      <c r="K2308" s="50">
        <v>133440.00599999999</v>
      </c>
      <c r="L2308">
        <v>87872</v>
      </c>
      <c r="M2308">
        <v>72384</v>
      </c>
      <c r="N2308">
        <v>52096</v>
      </c>
      <c r="O2308">
        <v>67.272880599999993</v>
      </c>
      <c r="P2308">
        <v>91.531188999999998</v>
      </c>
      <c r="Q2308">
        <v>34585.468800000002</v>
      </c>
      <c r="R2308">
        <v>4095.2976100000001</v>
      </c>
      <c r="S2308">
        <v>369.66159099999999</v>
      </c>
      <c r="T2308">
        <v>841.87347399999999</v>
      </c>
      <c r="U2308">
        <v>31.250274699999999</v>
      </c>
    </row>
    <row r="2309" spans="1:21" ht="17.100000000000001">
      <c r="A2309" s="1" t="s">
        <v>30</v>
      </c>
      <c r="B2309" s="1" t="s">
        <v>1251</v>
      </c>
      <c r="C2309" s="1" t="s">
        <v>125</v>
      </c>
      <c r="D2309" s="1" t="s">
        <v>1257</v>
      </c>
      <c r="E2309" s="16" t="s">
        <v>1268</v>
      </c>
      <c r="F2309" s="16" t="s">
        <v>1252</v>
      </c>
      <c r="G2309" s="16">
        <v>478</v>
      </c>
      <c r="H2309" s="36" t="s">
        <v>72</v>
      </c>
      <c r="I2309" s="34" t="s">
        <v>73</v>
      </c>
      <c r="J2309" s="16" t="s">
        <v>1253</v>
      </c>
      <c r="K2309" s="50">
        <v>147584</v>
      </c>
      <c r="L2309">
        <v>97088</v>
      </c>
      <c r="M2309">
        <v>58304</v>
      </c>
      <c r="N2309">
        <v>44864</v>
      </c>
      <c r="O2309">
        <v>378.10906999999997</v>
      </c>
      <c r="P2309">
        <v>121.78531599999999</v>
      </c>
      <c r="Q2309">
        <v>52206.675799999997</v>
      </c>
      <c r="R2309">
        <v>27098.291000000001</v>
      </c>
      <c r="S2309">
        <v>5217.2236300000004</v>
      </c>
      <c r="T2309">
        <v>62.281970999999999</v>
      </c>
      <c r="U2309">
        <v>1492.44299</v>
      </c>
    </row>
    <row r="2310" spans="1:21">
      <c r="A2310" s="1" t="s">
        <v>30</v>
      </c>
      <c r="B2310" s="1" t="s">
        <v>1254</v>
      </c>
      <c r="C2310" s="1" t="s">
        <v>120</v>
      </c>
      <c r="D2310" s="1"/>
      <c r="E2310" s="25" t="s">
        <v>1192</v>
      </c>
      <c r="F2310" s="25" t="s">
        <v>122</v>
      </c>
      <c r="G2310" s="16">
        <v>479</v>
      </c>
      <c r="H2310" s="25" t="s">
        <v>122</v>
      </c>
      <c r="I2310" s="25" t="s">
        <v>122</v>
      </c>
      <c r="J2310" s="25" t="s">
        <v>122</v>
      </c>
    </row>
    <row r="2311" spans="1:21">
      <c r="A2311" s="1" t="s">
        <v>30</v>
      </c>
      <c r="B2311" s="1" t="s">
        <v>1255</v>
      </c>
      <c r="C2311" s="1" t="s">
        <v>120</v>
      </c>
      <c r="D2311" s="1"/>
      <c r="E2311" s="25" t="s">
        <v>1192</v>
      </c>
      <c r="F2311" s="25" t="s">
        <v>122</v>
      </c>
      <c r="G2311" s="16">
        <v>480</v>
      </c>
      <c r="H2311" s="25" t="s">
        <v>122</v>
      </c>
      <c r="I2311" s="25" t="s">
        <v>122</v>
      </c>
      <c r="J2311" s="25" t="s">
        <v>122</v>
      </c>
    </row>
    <row r="2312" spans="1:21">
      <c r="A2312" s="28"/>
      <c r="B2312" s="28" t="s">
        <v>1256</v>
      </c>
      <c r="C2312" s="28"/>
      <c r="D2312" s="28"/>
      <c r="E2312" s="27"/>
      <c r="F2312" s="27"/>
      <c r="G2312" s="27"/>
      <c r="H2312" s="27"/>
      <c r="I2312" s="27"/>
      <c r="J2312" s="27"/>
      <c r="K2312" s="28"/>
      <c r="L2312" s="28"/>
      <c r="M2312" s="28"/>
      <c r="N2312" s="28"/>
      <c r="O2312" s="28"/>
    </row>
    <row r="2313" spans="1:21">
      <c r="A2313" s="1" t="s">
        <v>32</v>
      </c>
      <c r="B2313" s="1" t="s">
        <v>119</v>
      </c>
      <c r="C2313" s="1" t="s">
        <v>120</v>
      </c>
      <c r="D2313" s="1"/>
      <c r="E2313" s="25" t="s">
        <v>1192</v>
      </c>
      <c r="F2313" s="25" t="s">
        <v>122</v>
      </c>
      <c r="G2313" s="16"/>
      <c r="H2313" s="25" t="s">
        <v>122</v>
      </c>
      <c r="I2313" s="25" t="s">
        <v>122</v>
      </c>
      <c r="J2313" s="25" t="s">
        <v>122</v>
      </c>
    </row>
    <row r="2314" spans="1:21">
      <c r="A2314" s="1" t="s">
        <v>32</v>
      </c>
      <c r="B2314" s="1" t="s">
        <v>123</v>
      </c>
      <c r="C2314" s="1" t="s">
        <v>120</v>
      </c>
      <c r="D2314" s="1"/>
      <c r="E2314" s="25" t="s">
        <v>1192</v>
      </c>
      <c r="F2314" s="25" t="s">
        <v>122</v>
      </c>
      <c r="G2314" s="16"/>
      <c r="H2314" s="25" t="s">
        <v>122</v>
      </c>
      <c r="I2314" s="25" t="s">
        <v>122</v>
      </c>
      <c r="J2314" s="25" t="s">
        <v>122</v>
      </c>
    </row>
    <row r="2315" spans="1:21" ht="17.100000000000001">
      <c r="A2315" s="1" t="s">
        <v>32</v>
      </c>
      <c r="B2315" s="1" t="s">
        <v>124</v>
      </c>
      <c r="C2315" s="1" t="s">
        <v>125</v>
      </c>
      <c r="D2315" s="1" t="s">
        <v>126</v>
      </c>
      <c r="E2315" s="16" t="s">
        <v>1272</v>
      </c>
      <c r="F2315" s="16" t="s">
        <v>128</v>
      </c>
      <c r="G2315" s="16">
        <v>99</v>
      </c>
      <c r="H2315" s="34" t="s">
        <v>75</v>
      </c>
      <c r="I2315" s="34" t="s">
        <v>76</v>
      </c>
      <c r="J2315" s="26" t="s">
        <v>129</v>
      </c>
      <c r="K2315" s="50">
        <v>114944.005</v>
      </c>
      <c r="L2315">
        <v>79936</v>
      </c>
      <c r="M2315">
        <v>47360</v>
      </c>
      <c r="N2315">
        <v>36608</v>
      </c>
      <c r="O2315">
        <v>73.207222000000002</v>
      </c>
      <c r="P2315">
        <v>53.8046188</v>
      </c>
      <c r="Q2315">
        <v>14447.5664</v>
      </c>
      <c r="R2315">
        <v>14164.9434</v>
      </c>
      <c r="S2315">
        <v>17257.234400000001</v>
      </c>
      <c r="T2315">
        <v>176.923721</v>
      </c>
      <c r="U2315">
        <v>2121.18262</v>
      </c>
    </row>
    <row r="2316" spans="1:21" ht="17.100000000000001">
      <c r="A2316" s="1" t="s">
        <v>32</v>
      </c>
      <c r="B2316" s="1" t="s">
        <v>130</v>
      </c>
      <c r="C2316" s="1" t="s">
        <v>125</v>
      </c>
      <c r="D2316" s="1" t="s">
        <v>126</v>
      </c>
      <c r="E2316" s="16" t="s">
        <v>1272</v>
      </c>
      <c r="F2316" s="16" t="s">
        <v>131</v>
      </c>
      <c r="G2316" s="16">
        <v>100</v>
      </c>
      <c r="H2316" s="34" t="s">
        <v>75</v>
      </c>
      <c r="I2316" s="34" t="s">
        <v>76</v>
      </c>
      <c r="J2316" s="16" t="s">
        <v>132</v>
      </c>
      <c r="K2316" s="50">
        <v>141375.995</v>
      </c>
      <c r="L2316">
        <v>84224</v>
      </c>
      <c r="M2316">
        <v>58624</v>
      </c>
      <c r="N2316">
        <v>41920</v>
      </c>
      <c r="O2316">
        <v>189.920288</v>
      </c>
      <c r="P2316">
        <v>126.773636</v>
      </c>
      <c r="Q2316">
        <v>28043.226600000002</v>
      </c>
      <c r="R2316">
        <v>36303.261700000003</v>
      </c>
      <c r="S2316">
        <v>87078.468800000002</v>
      </c>
      <c r="T2316">
        <v>32.557662999999998</v>
      </c>
      <c r="U2316">
        <v>55473.121099999997</v>
      </c>
    </row>
    <row r="2317" spans="1:21" ht="17.100000000000001">
      <c r="A2317" s="1" t="s">
        <v>32</v>
      </c>
      <c r="B2317" s="1" t="s">
        <v>133</v>
      </c>
      <c r="C2317" s="1" t="s">
        <v>125</v>
      </c>
      <c r="D2317" s="1" t="s">
        <v>126</v>
      </c>
      <c r="E2317" s="16" t="s">
        <v>1272</v>
      </c>
      <c r="F2317" s="16" t="s">
        <v>134</v>
      </c>
      <c r="G2317" s="16">
        <v>101</v>
      </c>
      <c r="H2317" s="34" t="s">
        <v>75</v>
      </c>
      <c r="I2317" s="34" t="s">
        <v>76</v>
      </c>
      <c r="J2317" s="16" t="s">
        <v>135</v>
      </c>
      <c r="K2317" s="50">
        <v>158335.99600000001</v>
      </c>
      <c r="L2317">
        <v>92992</v>
      </c>
      <c r="M2317" s="50">
        <v>101119.995</v>
      </c>
      <c r="N2317">
        <v>63744</v>
      </c>
      <c r="O2317">
        <v>-110.332489</v>
      </c>
      <c r="P2317">
        <v>353.69567899999998</v>
      </c>
      <c r="Q2317">
        <v>64527.007799999999</v>
      </c>
      <c r="R2317">
        <v>2937.4560499999998</v>
      </c>
      <c r="S2317">
        <v>346.528076</v>
      </c>
      <c r="T2317">
        <v>186.46455399999999</v>
      </c>
      <c r="U2317">
        <v>159.010651</v>
      </c>
    </row>
    <row r="2318" spans="1:21" ht="17.100000000000001">
      <c r="A2318" s="1" t="s">
        <v>32</v>
      </c>
      <c r="B2318" s="1" t="s">
        <v>136</v>
      </c>
      <c r="C2318" s="1" t="s">
        <v>125</v>
      </c>
      <c r="D2318" s="1" t="s">
        <v>126</v>
      </c>
      <c r="E2318" s="16" t="s">
        <v>1272</v>
      </c>
      <c r="F2318" s="16" t="s">
        <v>137</v>
      </c>
      <c r="G2318" s="16">
        <v>102</v>
      </c>
      <c r="H2318" s="34" t="s">
        <v>75</v>
      </c>
      <c r="I2318" s="34" t="s">
        <v>76</v>
      </c>
      <c r="J2318" s="16" t="s">
        <v>138</v>
      </c>
      <c r="K2318" s="50">
        <v>180607.99600000001</v>
      </c>
      <c r="L2318" s="50">
        <v>107775.99800000001</v>
      </c>
      <c r="M2318">
        <v>63296</v>
      </c>
      <c r="N2318">
        <v>44416</v>
      </c>
      <c r="O2318">
        <v>-48.057224300000001</v>
      </c>
      <c r="P2318">
        <v>126.770859</v>
      </c>
      <c r="Q2318">
        <v>33699.781199999998</v>
      </c>
      <c r="R2318">
        <v>14575.9277</v>
      </c>
      <c r="S2318">
        <v>7354.5859399999999</v>
      </c>
      <c r="T2318">
        <v>345.10452299999997</v>
      </c>
      <c r="U2318">
        <v>1239.9303</v>
      </c>
    </row>
    <row r="2319" spans="1:21" ht="17.100000000000001">
      <c r="A2319" s="1" t="s">
        <v>32</v>
      </c>
      <c r="B2319" s="1" t="s">
        <v>139</v>
      </c>
      <c r="C2319" s="1" t="s">
        <v>125</v>
      </c>
      <c r="D2319" s="1" t="s">
        <v>126</v>
      </c>
      <c r="E2319" s="16" t="s">
        <v>1272</v>
      </c>
      <c r="F2319" s="16" t="s">
        <v>140</v>
      </c>
      <c r="G2319" s="16">
        <v>103</v>
      </c>
      <c r="H2319" s="34" t="s">
        <v>75</v>
      </c>
      <c r="I2319" s="34" t="s">
        <v>76</v>
      </c>
      <c r="J2319" s="16" t="s">
        <v>141</v>
      </c>
      <c r="K2319" s="50">
        <v>219711.995</v>
      </c>
      <c r="L2319" s="50">
        <v>115007.997</v>
      </c>
      <c r="M2319" s="50">
        <v>106304.00199999999</v>
      </c>
      <c r="N2319">
        <v>61184</v>
      </c>
      <c r="O2319">
        <v>472.13732900000002</v>
      </c>
      <c r="P2319">
        <v>208.87287900000001</v>
      </c>
      <c r="Q2319">
        <v>29292.730500000001</v>
      </c>
      <c r="R2319">
        <v>34947.558599999997</v>
      </c>
      <c r="S2319" s="50">
        <v>123564.02899999999</v>
      </c>
      <c r="T2319">
        <v>811.79070999999999</v>
      </c>
      <c r="U2319">
        <v>17352.429700000001</v>
      </c>
    </row>
    <row r="2320" spans="1:21" ht="17.100000000000001">
      <c r="A2320" s="1" t="s">
        <v>32</v>
      </c>
      <c r="B2320" s="1" t="s">
        <v>142</v>
      </c>
      <c r="C2320" s="1" t="s">
        <v>125</v>
      </c>
      <c r="D2320" s="1" t="s">
        <v>126</v>
      </c>
      <c r="E2320" s="16" t="s">
        <v>1272</v>
      </c>
      <c r="F2320" s="16" t="s">
        <v>143</v>
      </c>
      <c r="G2320" s="16">
        <v>104</v>
      </c>
      <c r="H2320" s="34" t="s">
        <v>75</v>
      </c>
      <c r="I2320" s="34" t="s">
        <v>76</v>
      </c>
      <c r="J2320" s="16" t="s">
        <v>144</v>
      </c>
      <c r="K2320" s="50">
        <v>158464.003</v>
      </c>
      <c r="L2320">
        <v>86464</v>
      </c>
      <c r="M2320">
        <v>95808</v>
      </c>
      <c r="N2320">
        <v>66240</v>
      </c>
      <c r="O2320">
        <v>152.35505699999999</v>
      </c>
      <c r="P2320">
        <v>126.229156</v>
      </c>
      <c r="Q2320">
        <v>32356.0098</v>
      </c>
      <c r="R2320">
        <v>26227.6934</v>
      </c>
      <c r="S2320" s="50">
        <v>190257.01500000001</v>
      </c>
      <c r="T2320">
        <v>934.36004600000001</v>
      </c>
      <c r="U2320" s="50">
        <v>146314.59700000001</v>
      </c>
    </row>
    <row r="2321" spans="1:21" ht="17.100000000000001">
      <c r="A2321" s="1" t="s">
        <v>32</v>
      </c>
      <c r="B2321" s="1" t="s">
        <v>145</v>
      </c>
      <c r="C2321" s="1" t="s">
        <v>125</v>
      </c>
      <c r="D2321" s="1" t="s">
        <v>126</v>
      </c>
      <c r="E2321" s="16" t="s">
        <v>1272</v>
      </c>
      <c r="F2321" s="16" t="s">
        <v>146</v>
      </c>
      <c r="G2321" s="16">
        <v>105</v>
      </c>
      <c r="H2321" s="34" t="s">
        <v>75</v>
      </c>
      <c r="I2321" s="34" t="s">
        <v>76</v>
      </c>
      <c r="J2321" s="16" t="s">
        <v>147</v>
      </c>
      <c r="K2321" s="50">
        <v>144255.99600000001</v>
      </c>
      <c r="L2321">
        <v>92416</v>
      </c>
      <c r="M2321">
        <v>49600</v>
      </c>
      <c r="N2321">
        <v>34560</v>
      </c>
      <c r="O2321">
        <v>390.14736900000003</v>
      </c>
      <c r="P2321">
        <v>52.2664337</v>
      </c>
      <c r="Q2321">
        <v>39358.218800000002</v>
      </c>
      <c r="R2321">
        <v>7983.8701199999996</v>
      </c>
      <c r="S2321">
        <v>60220.550799999997</v>
      </c>
      <c r="T2321">
        <v>424.48672499999998</v>
      </c>
      <c r="U2321">
        <v>7259.8950199999999</v>
      </c>
    </row>
    <row r="2322" spans="1:21" ht="17.100000000000001">
      <c r="A2322" s="1" t="s">
        <v>32</v>
      </c>
      <c r="B2322" s="1" t="s">
        <v>148</v>
      </c>
      <c r="C2322" s="1" t="s">
        <v>125</v>
      </c>
      <c r="D2322" s="1" t="s">
        <v>126</v>
      </c>
      <c r="E2322" s="16" t="s">
        <v>1272</v>
      </c>
      <c r="F2322" s="16" t="s">
        <v>149</v>
      </c>
      <c r="G2322" s="16">
        <v>106</v>
      </c>
      <c r="H2322" s="34" t="s">
        <v>75</v>
      </c>
      <c r="I2322" s="34" t="s">
        <v>76</v>
      </c>
      <c r="J2322" s="16" t="s">
        <v>150</v>
      </c>
      <c r="K2322" s="50">
        <v>148992.00399999999</v>
      </c>
      <c r="L2322">
        <v>92032</v>
      </c>
      <c r="M2322">
        <v>55168</v>
      </c>
      <c r="N2322">
        <v>35712</v>
      </c>
      <c r="O2322">
        <v>318.00140399999998</v>
      </c>
      <c r="P2322">
        <v>16.359231900000001</v>
      </c>
      <c r="Q2322">
        <v>77418.929699999993</v>
      </c>
      <c r="R2322">
        <v>15367.6621</v>
      </c>
      <c r="S2322">
        <v>1322.14832</v>
      </c>
      <c r="T2322">
        <v>567.33312999999998</v>
      </c>
      <c r="U2322">
        <v>17.102083199999999</v>
      </c>
    </row>
    <row r="2323" spans="1:21" ht="17.100000000000001">
      <c r="A2323" s="1" t="s">
        <v>32</v>
      </c>
      <c r="B2323" s="1" t="s">
        <v>151</v>
      </c>
      <c r="C2323" s="1" t="s">
        <v>125</v>
      </c>
      <c r="D2323" s="1" t="s">
        <v>126</v>
      </c>
      <c r="E2323" s="16" t="s">
        <v>1272</v>
      </c>
      <c r="F2323" s="16" t="s">
        <v>152</v>
      </c>
      <c r="G2323" s="16">
        <v>107</v>
      </c>
      <c r="H2323" s="34" t="s">
        <v>75</v>
      </c>
      <c r="I2323" s="34" t="s">
        <v>76</v>
      </c>
      <c r="J2323" s="16" t="s">
        <v>153</v>
      </c>
      <c r="K2323" s="50">
        <v>100608.003</v>
      </c>
      <c r="L2323">
        <v>75584</v>
      </c>
      <c r="M2323">
        <v>41280</v>
      </c>
      <c r="N2323">
        <v>33664</v>
      </c>
      <c r="O2323">
        <v>106.13273599999999</v>
      </c>
      <c r="P2323">
        <v>109.712692</v>
      </c>
      <c r="Q2323">
        <v>7639.38184</v>
      </c>
      <c r="R2323">
        <v>8198.5175799999997</v>
      </c>
      <c r="S2323">
        <v>6408.0610399999996</v>
      </c>
      <c r="T2323">
        <v>152.30455000000001</v>
      </c>
      <c r="U2323">
        <v>54.356231700000002</v>
      </c>
    </row>
    <row r="2324" spans="1:21" ht="17.100000000000001">
      <c r="A2324" s="1" t="s">
        <v>32</v>
      </c>
      <c r="B2324" s="1" t="s">
        <v>154</v>
      </c>
      <c r="C2324" s="1" t="s">
        <v>125</v>
      </c>
      <c r="D2324" s="1" t="s">
        <v>126</v>
      </c>
      <c r="E2324" s="16" t="s">
        <v>1272</v>
      </c>
      <c r="F2324" s="16" t="s">
        <v>155</v>
      </c>
      <c r="G2324" s="16">
        <v>108</v>
      </c>
      <c r="H2324" s="34" t="s">
        <v>75</v>
      </c>
      <c r="I2324" s="34" t="s">
        <v>76</v>
      </c>
      <c r="J2324" s="16" t="s">
        <v>156</v>
      </c>
      <c r="K2324" s="50">
        <v>164735.99400000001</v>
      </c>
      <c r="L2324">
        <v>99904</v>
      </c>
      <c r="M2324">
        <v>67264</v>
      </c>
      <c r="N2324">
        <v>45952</v>
      </c>
      <c r="O2324">
        <v>233.978928</v>
      </c>
      <c r="P2324">
        <v>104.42704000000001</v>
      </c>
      <c r="Q2324">
        <v>36749.988299999997</v>
      </c>
      <c r="R2324">
        <v>17950.900399999999</v>
      </c>
      <c r="S2324">
        <v>45984.125</v>
      </c>
      <c r="T2324">
        <v>138.403244</v>
      </c>
      <c r="U2324">
        <v>2097.6870100000001</v>
      </c>
    </row>
    <row r="2325" spans="1:21" ht="17.100000000000001">
      <c r="A2325" s="1" t="s">
        <v>32</v>
      </c>
      <c r="B2325" s="1" t="s">
        <v>157</v>
      </c>
      <c r="C2325" s="1" t="s">
        <v>125</v>
      </c>
      <c r="D2325" s="1" t="s">
        <v>126</v>
      </c>
      <c r="E2325" s="16" t="s">
        <v>1272</v>
      </c>
      <c r="F2325" s="16" t="s">
        <v>158</v>
      </c>
      <c r="G2325" s="16">
        <v>109</v>
      </c>
      <c r="H2325" s="34" t="s">
        <v>75</v>
      </c>
      <c r="I2325" s="34" t="s">
        <v>76</v>
      </c>
      <c r="J2325" s="16" t="s">
        <v>159</v>
      </c>
      <c r="K2325" s="50">
        <v>215039.992</v>
      </c>
      <c r="L2325" s="50">
        <v>113856.00599999999</v>
      </c>
      <c r="M2325">
        <v>93120</v>
      </c>
      <c r="N2325">
        <v>55552</v>
      </c>
      <c r="O2325">
        <v>18.049323999999999</v>
      </c>
      <c r="P2325">
        <v>121.88294999999999</v>
      </c>
      <c r="Q2325">
        <v>34734.808599999997</v>
      </c>
      <c r="R2325">
        <v>44566.941400000003</v>
      </c>
      <c r="S2325">
        <v>2728.27466</v>
      </c>
      <c r="T2325">
        <v>920.20050000000003</v>
      </c>
      <c r="U2325">
        <v>413.69558699999999</v>
      </c>
    </row>
    <row r="2326" spans="1:21" ht="17.100000000000001">
      <c r="A2326" s="1" t="s">
        <v>32</v>
      </c>
      <c r="B2326" s="1" t="s">
        <v>160</v>
      </c>
      <c r="C2326" s="1" t="s">
        <v>125</v>
      </c>
      <c r="D2326" s="1" t="s">
        <v>126</v>
      </c>
      <c r="E2326" s="16" t="s">
        <v>1272</v>
      </c>
      <c r="F2326" s="16" t="s">
        <v>161</v>
      </c>
      <c r="G2326" s="16">
        <v>110</v>
      </c>
      <c r="H2326" s="34" t="s">
        <v>75</v>
      </c>
      <c r="I2326" s="34" t="s">
        <v>76</v>
      </c>
      <c r="J2326" s="16" t="s">
        <v>162</v>
      </c>
      <c r="K2326" s="50">
        <v>135423.99400000001</v>
      </c>
      <c r="L2326">
        <v>89408</v>
      </c>
      <c r="M2326">
        <v>44480</v>
      </c>
      <c r="N2326">
        <v>32704</v>
      </c>
      <c r="O2326">
        <v>325.27829000000003</v>
      </c>
      <c r="P2326">
        <v>16.737895999999999</v>
      </c>
      <c r="Q2326">
        <v>92939.046900000001</v>
      </c>
      <c r="R2326">
        <v>25604.0762</v>
      </c>
      <c r="S2326">
        <v>46757.605499999998</v>
      </c>
      <c r="T2326">
        <v>735.61144999999999</v>
      </c>
      <c r="U2326">
        <v>17729.148399999998</v>
      </c>
    </row>
    <row r="2327" spans="1:21" ht="17.100000000000001">
      <c r="A2327" s="1" t="s">
        <v>32</v>
      </c>
      <c r="B2327" s="1" t="s">
        <v>163</v>
      </c>
      <c r="C2327" s="1" t="s">
        <v>125</v>
      </c>
      <c r="D2327" s="1" t="s">
        <v>126</v>
      </c>
      <c r="E2327" s="16" t="s">
        <v>1272</v>
      </c>
      <c r="F2327" s="16" t="s">
        <v>164</v>
      </c>
      <c r="G2327" s="16">
        <v>111</v>
      </c>
      <c r="H2327" s="34" t="s">
        <v>75</v>
      </c>
      <c r="I2327" s="34" t="s">
        <v>76</v>
      </c>
      <c r="J2327" s="16" t="s">
        <v>165</v>
      </c>
      <c r="K2327" s="50">
        <v>174207.997</v>
      </c>
      <c r="L2327" s="50">
        <v>101760.00599999999</v>
      </c>
      <c r="M2327">
        <v>96000</v>
      </c>
      <c r="N2327">
        <v>62656</v>
      </c>
      <c r="O2327">
        <v>544.22564699999998</v>
      </c>
      <c r="P2327">
        <v>189.37507600000001</v>
      </c>
      <c r="Q2327">
        <v>49689.921900000001</v>
      </c>
      <c r="R2327">
        <v>48872.585899999998</v>
      </c>
      <c r="S2327">
        <v>14072.021500000001</v>
      </c>
      <c r="T2327">
        <v>373.66806000000003</v>
      </c>
      <c r="U2327">
        <v>2297.01514</v>
      </c>
    </row>
    <row r="2328" spans="1:21" ht="17.100000000000001">
      <c r="A2328" s="1" t="s">
        <v>32</v>
      </c>
      <c r="B2328" s="1" t="s">
        <v>166</v>
      </c>
      <c r="C2328" s="1" t="s">
        <v>125</v>
      </c>
      <c r="D2328" s="1" t="s">
        <v>126</v>
      </c>
      <c r="E2328" s="16" t="s">
        <v>1272</v>
      </c>
      <c r="F2328" s="16" t="s">
        <v>167</v>
      </c>
      <c r="G2328" s="16">
        <v>112</v>
      </c>
      <c r="H2328" s="34" t="s">
        <v>75</v>
      </c>
      <c r="I2328" s="34" t="s">
        <v>76</v>
      </c>
      <c r="J2328" s="16" t="s">
        <v>168</v>
      </c>
      <c r="K2328">
        <v>89984</v>
      </c>
      <c r="L2328">
        <v>67200</v>
      </c>
      <c r="M2328">
        <v>45248</v>
      </c>
      <c r="N2328">
        <v>38720</v>
      </c>
      <c r="O2328">
        <v>19.411735499999999</v>
      </c>
      <c r="P2328">
        <v>173.728195</v>
      </c>
      <c r="Q2328">
        <v>10904.6621</v>
      </c>
      <c r="R2328">
        <v>20306.330099999999</v>
      </c>
      <c r="S2328">
        <v>9983.5791000000008</v>
      </c>
      <c r="T2328">
        <v>184.49558999999999</v>
      </c>
      <c r="U2328">
        <v>2638.7546400000001</v>
      </c>
    </row>
    <row r="2329" spans="1:21" ht="17.100000000000001">
      <c r="A2329" s="1" t="s">
        <v>32</v>
      </c>
      <c r="B2329" s="1" t="s">
        <v>169</v>
      </c>
      <c r="C2329" s="1" t="s">
        <v>125</v>
      </c>
      <c r="D2329" s="1" t="s">
        <v>126</v>
      </c>
      <c r="E2329" s="16" t="s">
        <v>1272</v>
      </c>
      <c r="F2329" s="16" t="s">
        <v>170</v>
      </c>
      <c r="G2329" s="16">
        <v>113</v>
      </c>
      <c r="H2329" s="34" t="s">
        <v>75</v>
      </c>
      <c r="I2329" s="34" t="s">
        <v>76</v>
      </c>
      <c r="J2329" s="16" t="s">
        <v>171</v>
      </c>
      <c r="K2329" s="50">
        <v>169791.99400000001</v>
      </c>
      <c r="L2329">
        <v>94656</v>
      </c>
      <c r="M2329" s="50">
        <v>104768.00199999999</v>
      </c>
      <c r="N2329">
        <v>67136</v>
      </c>
      <c r="O2329">
        <v>536.29315199999996</v>
      </c>
      <c r="P2329">
        <v>160.11672999999999</v>
      </c>
      <c r="Q2329">
        <v>33003.109400000001</v>
      </c>
      <c r="R2329">
        <v>30964.474600000001</v>
      </c>
      <c r="S2329">
        <v>93066.960900000005</v>
      </c>
      <c r="T2329">
        <v>1334.4528800000001</v>
      </c>
      <c r="U2329">
        <v>22070.730500000001</v>
      </c>
    </row>
    <row r="2330" spans="1:21" ht="17.100000000000001">
      <c r="A2330" s="1" t="s">
        <v>32</v>
      </c>
      <c r="B2330" s="1" t="s">
        <v>172</v>
      </c>
      <c r="C2330" s="1" t="s">
        <v>125</v>
      </c>
      <c r="D2330" s="1" t="s">
        <v>126</v>
      </c>
      <c r="E2330" s="16" t="s">
        <v>1272</v>
      </c>
      <c r="F2330" s="16" t="s">
        <v>173</v>
      </c>
      <c r="G2330" s="16">
        <v>114</v>
      </c>
      <c r="H2330" s="34" t="s">
        <v>75</v>
      </c>
      <c r="I2330" s="34" t="s">
        <v>76</v>
      </c>
      <c r="J2330" s="16" t="s">
        <v>174</v>
      </c>
      <c r="K2330" s="50">
        <v>149248.00399999999</v>
      </c>
      <c r="L2330">
        <v>95552</v>
      </c>
      <c r="M2330">
        <v>52800</v>
      </c>
      <c r="N2330">
        <v>33792</v>
      </c>
      <c r="O2330">
        <v>49.435352299999998</v>
      </c>
      <c r="P2330">
        <v>91.989196800000002</v>
      </c>
      <c r="Q2330">
        <v>10167.9951</v>
      </c>
      <c r="R2330">
        <v>18889.8027</v>
      </c>
      <c r="S2330">
        <v>54020.460899999998</v>
      </c>
      <c r="T2330">
        <v>1310.87878</v>
      </c>
      <c r="U2330">
        <v>3904.97388</v>
      </c>
    </row>
    <row r="2331" spans="1:21" ht="17.100000000000001">
      <c r="A2331" s="1" t="s">
        <v>32</v>
      </c>
      <c r="B2331" s="1" t="s">
        <v>175</v>
      </c>
      <c r="C2331" s="1" t="s">
        <v>125</v>
      </c>
      <c r="D2331" s="1" t="s">
        <v>126</v>
      </c>
      <c r="E2331" s="16" t="s">
        <v>1272</v>
      </c>
      <c r="F2331" s="16" t="s">
        <v>176</v>
      </c>
      <c r="G2331" s="16">
        <v>115</v>
      </c>
      <c r="H2331" s="34" t="s">
        <v>75</v>
      </c>
      <c r="I2331" s="34" t="s">
        <v>76</v>
      </c>
      <c r="J2331" s="16" t="s">
        <v>177</v>
      </c>
      <c r="K2331" s="50">
        <v>110720.003</v>
      </c>
      <c r="L2331">
        <v>79296</v>
      </c>
      <c r="M2331">
        <v>36224</v>
      </c>
      <c r="N2331">
        <v>31680</v>
      </c>
      <c r="O2331">
        <v>3.06702495</v>
      </c>
      <c r="P2331">
        <v>128.65318300000001</v>
      </c>
      <c r="Q2331">
        <v>18254.1738</v>
      </c>
      <c r="R2331">
        <v>21051.3809</v>
      </c>
      <c r="S2331">
        <v>21906.2012</v>
      </c>
      <c r="T2331">
        <v>163.310104</v>
      </c>
      <c r="U2331">
        <v>10051.8701</v>
      </c>
    </row>
    <row r="2332" spans="1:21" ht="17.100000000000001">
      <c r="A2332" s="1" t="s">
        <v>32</v>
      </c>
      <c r="B2332" s="1" t="s">
        <v>178</v>
      </c>
      <c r="C2332" s="1" t="s">
        <v>125</v>
      </c>
      <c r="D2332" s="1" t="s">
        <v>126</v>
      </c>
      <c r="E2332" s="16" t="s">
        <v>1272</v>
      </c>
      <c r="F2332" s="16" t="s">
        <v>179</v>
      </c>
      <c r="G2332" s="16">
        <v>116</v>
      </c>
      <c r="H2332" s="34" t="s">
        <v>75</v>
      </c>
      <c r="I2332" s="34" t="s">
        <v>76</v>
      </c>
      <c r="J2332" s="16" t="s">
        <v>180</v>
      </c>
      <c r="K2332" s="50">
        <v>145984.00599999999</v>
      </c>
      <c r="L2332">
        <v>90496</v>
      </c>
      <c r="M2332">
        <v>51200</v>
      </c>
      <c r="N2332">
        <v>31872</v>
      </c>
      <c r="O2332">
        <v>-110.363281</v>
      </c>
      <c r="P2332">
        <v>102.339226</v>
      </c>
      <c r="Q2332">
        <v>30940.583999999999</v>
      </c>
      <c r="R2332">
        <v>4676.0200199999999</v>
      </c>
      <c r="S2332">
        <v>10934.0322</v>
      </c>
      <c r="T2332">
        <v>1047.55493</v>
      </c>
      <c r="U2332">
        <v>256.45568800000001</v>
      </c>
    </row>
    <row r="2333" spans="1:21" ht="17.100000000000001">
      <c r="A2333" s="1" t="s">
        <v>32</v>
      </c>
      <c r="B2333" s="1" t="s">
        <v>181</v>
      </c>
      <c r="C2333" s="1" t="s">
        <v>125</v>
      </c>
      <c r="D2333" s="1" t="s">
        <v>126</v>
      </c>
      <c r="E2333" s="16" t="s">
        <v>1272</v>
      </c>
      <c r="F2333" s="16" t="s">
        <v>182</v>
      </c>
      <c r="G2333" s="16">
        <v>117</v>
      </c>
      <c r="H2333" s="34" t="s">
        <v>75</v>
      </c>
      <c r="I2333" s="34" t="s">
        <v>76</v>
      </c>
      <c r="J2333" s="16" t="s">
        <v>183</v>
      </c>
      <c r="K2333" s="50">
        <v>209856.00899999999</v>
      </c>
      <c r="L2333" s="50">
        <v>111552</v>
      </c>
      <c r="M2333" s="50">
        <v>144640.00700000001</v>
      </c>
      <c r="N2333">
        <v>79104</v>
      </c>
      <c r="O2333">
        <v>59.798717500000002</v>
      </c>
      <c r="P2333">
        <v>161.69309999999999</v>
      </c>
      <c r="Q2333">
        <v>41277.902300000002</v>
      </c>
      <c r="R2333">
        <v>33518.054700000001</v>
      </c>
      <c r="S2333">
        <v>49351.398399999998</v>
      </c>
      <c r="T2333">
        <v>556.76452600000005</v>
      </c>
      <c r="U2333">
        <v>7204.2675799999997</v>
      </c>
    </row>
    <row r="2334" spans="1:21" ht="17.100000000000001">
      <c r="A2334" s="1" t="s">
        <v>32</v>
      </c>
      <c r="B2334" s="1" t="s">
        <v>184</v>
      </c>
      <c r="C2334" s="1" t="s">
        <v>125</v>
      </c>
      <c r="D2334" s="1" t="s">
        <v>126</v>
      </c>
      <c r="E2334" s="16" t="s">
        <v>1272</v>
      </c>
      <c r="F2334" s="16" t="s">
        <v>185</v>
      </c>
      <c r="G2334" s="16">
        <v>118</v>
      </c>
      <c r="H2334" s="34" t="s">
        <v>75</v>
      </c>
      <c r="I2334" s="34" t="s">
        <v>76</v>
      </c>
      <c r="J2334" s="16" t="s">
        <v>186</v>
      </c>
      <c r="K2334" s="50">
        <v>155136.003</v>
      </c>
      <c r="L2334" s="50">
        <v>100223.99400000001</v>
      </c>
      <c r="M2334">
        <v>64064</v>
      </c>
      <c r="N2334">
        <v>46016</v>
      </c>
      <c r="O2334">
        <v>98.951774599999993</v>
      </c>
      <c r="P2334">
        <v>123.958984</v>
      </c>
      <c r="Q2334">
        <v>28841.793000000001</v>
      </c>
      <c r="R2334">
        <v>9611.03125</v>
      </c>
      <c r="S2334">
        <v>13043.984399999999</v>
      </c>
      <c r="T2334">
        <v>-88.589553800000004</v>
      </c>
      <c r="U2334">
        <v>4533.9057599999996</v>
      </c>
    </row>
    <row r="2335" spans="1:21">
      <c r="A2335" s="1" t="s">
        <v>32</v>
      </c>
      <c r="B2335" s="1" t="s">
        <v>187</v>
      </c>
      <c r="C2335" s="1" t="s">
        <v>120</v>
      </c>
      <c r="D2335" s="1"/>
      <c r="E2335" s="25" t="s">
        <v>1192</v>
      </c>
      <c r="F2335" s="25" t="s">
        <v>122</v>
      </c>
      <c r="G2335" s="16"/>
      <c r="H2335" s="25" t="s">
        <v>122</v>
      </c>
      <c r="I2335" s="25" t="s">
        <v>122</v>
      </c>
      <c r="J2335" s="25" t="s">
        <v>122</v>
      </c>
    </row>
    <row r="2336" spans="1:21">
      <c r="A2336" s="1" t="s">
        <v>32</v>
      </c>
      <c r="B2336" s="1" t="s">
        <v>188</v>
      </c>
      <c r="C2336" s="1" t="s">
        <v>120</v>
      </c>
      <c r="D2336" s="1"/>
      <c r="E2336" s="25" t="s">
        <v>1192</v>
      </c>
      <c r="F2336" s="25" t="s">
        <v>122</v>
      </c>
      <c r="G2336" s="16"/>
      <c r="H2336" s="25" t="s">
        <v>122</v>
      </c>
      <c r="I2336" s="25" t="s">
        <v>122</v>
      </c>
      <c r="J2336" s="25" t="s">
        <v>122</v>
      </c>
    </row>
    <row r="2337" spans="1:21" ht="17.100000000000001">
      <c r="A2337" s="1" t="s">
        <v>32</v>
      </c>
      <c r="B2337" s="1" t="s">
        <v>189</v>
      </c>
      <c r="C2337" s="1" t="s">
        <v>125</v>
      </c>
      <c r="D2337" s="1" t="s">
        <v>126</v>
      </c>
      <c r="E2337" s="16" t="s">
        <v>1272</v>
      </c>
      <c r="F2337" s="16" t="s">
        <v>190</v>
      </c>
      <c r="G2337" s="16">
        <v>121</v>
      </c>
      <c r="H2337" s="34" t="s">
        <v>75</v>
      </c>
      <c r="I2337" s="34" t="s">
        <v>76</v>
      </c>
      <c r="J2337" s="16" t="s">
        <v>191</v>
      </c>
      <c r="K2337" s="50">
        <v>175295.997</v>
      </c>
      <c r="L2337">
        <v>97792</v>
      </c>
      <c r="M2337">
        <v>81536</v>
      </c>
      <c r="N2337">
        <v>49152</v>
      </c>
      <c r="O2337">
        <v>-58.088424699999997</v>
      </c>
      <c r="P2337">
        <v>110.40889</v>
      </c>
      <c r="Q2337">
        <v>30343.341799999998</v>
      </c>
      <c r="R2337">
        <v>32487.1914</v>
      </c>
      <c r="S2337">
        <v>9232.1689499999993</v>
      </c>
      <c r="T2337">
        <v>1060.56519</v>
      </c>
      <c r="U2337">
        <v>2617.2983399999998</v>
      </c>
    </row>
    <row r="2338" spans="1:21" ht="17.100000000000001">
      <c r="A2338" s="1" t="s">
        <v>32</v>
      </c>
      <c r="B2338" s="1" t="s">
        <v>192</v>
      </c>
      <c r="C2338" s="1" t="s">
        <v>125</v>
      </c>
      <c r="D2338" s="1" t="s">
        <v>126</v>
      </c>
      <c r="E2338" s="16" t="s">
        <v>1272</v>
      </c>
      <c r="F2338" s="16" t="s">
        <v>193</v>
      </c>
      <c r="G2338" s="16">
        <v>122</v>
      </c>
      <c r="H2338" s="34" t="s">
        <v>75</v>
      </c>
      <c r="I2338" s="34" t="s">
        <v>76</v>
      </c>
      <c r="J2338" s="16" t="s">
        <v>194</v>
      </c>
      <c r="K2338">
        <v>92800</v>
      </c>
      <c r="L2338">
        <v>74176</v>
      </c>
      <c r="M2338">
        <v>19648</v>
      </c>
      <c r="N2338">
        <v>17984</v>
      </c>
      <c r="O2338">
        <v>281.08291600000001</v>
      </c>
      <c r="P2338">
        <v>11.068263099999999</v>
      </c>
      <c r="Q2338">
        <v>23855.794900000001</v>
      </c>
      <c r="R2338">
        <v>13845.791999999999</v>
      </c>
      <c r="S2338" s="50">
        <v>119156.158</v>
      </c>
      <c r="T2338">
        <v>-69.484245299999998</v>
      </c>
      <c r="U2338">
        <v>25339.668000000001</v>
      </c>
    </row>
    <row r="2339" spans="1:21" ht="17.100000000000001">
      <c r="A2339" s="1" t="s">
        <v>32</v>
      </c>
      <c r="B2339" s="1" t="s">
        <v>195</v>
      </c>
      <c r="C2339" s="1" t="s">
        <v>125</v>
      </c>
      <c r="D2339" s="1" t="s">
        <v>126</v>
      </c>
      <c r="E2339" s="16" t="s">
        <v>1272</v>
      </c>
      <c r="F2339" s="16" t="s">
        <v>196</v>
      </c>
      <c r="G2339" s="16">
        <v>123</v>
      </c>
      <c r="H2339" s="34" t="s">
        <v>75</v>
      </c>
      <c r="I2339" s="34" t="s">
        <v>76</v>
      </c>
      <c r="J2339" s="16" t="s">
        <v>197</v>
      </c>
      <c r="K2339" s="50">
        <v>120832.00199999999</v>
      </c>
      <c r="L2339">
        <v>84096</v>
      </c>
      <c r="M2339">
        <v>33024</v>
      </c>
      <c r="N2339">
        <v>24064</v>
      </c>
      <c r="O2339">
        <v>252.136673</v>
      </c>
      <c r="P2339">
        <v>33.074386599999997</v>
      </c>
      <c r="Q2339">
        <v>16594.8848</v>
      </c>
      <c r="R2339">
        <v>13054.218800000001</v>
      </c>
      <c r="S2339">
        <v>67293.781199999998</v>
      </c>
      <c r="T2339">
        <v>-46.4907684</v>
      </c>
      <c r="U2339">
        <v>9182.9238299999997</v>
      </c>
    </row>
    <row r="2340" spans="1:21" ht="17.100000000000001">
      <c r="A2340" s="1" t="s">
        <v>32</v>
      </c>
      <c r="B2340" s="1" t="s">
        <v>198</v>
      </c>
      <c r="C2340" s="1" t="s">
        <v>125</v>
      </c>
      <c r="D2340" s="1" t="s">
        <v>126</v>
      </c>
      <c r="E2340" s="16" t="s">
        <v>1272</v>
      </c>
      <c r="F2340" s="16" t="s">
        <v>199</v>
      </c>
      <c r="G2340" s="16">
        <v>124</v>
      </c>
      <c r="H2340" s="34" t="s">
        <v>75</v>
      </c>
      <c r="I2340" s="34" t="s">
        <v>76</v>
      </c>
      <c r="J2340" s="16" t="s">
        <v>200</v>
      </c>
      <c r="K2340" s="50">
        <v>159488.00099999999</v>
      </c>
      <c r="L2340">
        <v>89408</v>
      </c>
      <c r="M2340">
        <v>79424</v>
      </c>
      <c r="N2340">
        <v>50944</v>
      </c>
      <c r="O2340">
        <v>366.63790899999998</v>
      </c>
      <c r="P2340">
        <v>82.867904699999997</v>
      </c>
      <c r="Q2340">
        <v>52830.726600000002</v>
      </c>
      <c r="R2340">
        <v>25441.662100000001</v>
      </c>
      <c r="S2340">
        <v>5547.2265600000001</v>
      </c>
      <c r="T2340">
        <v>73.103774999999999</v>
      </c>
      <c r="U2340">
        <v>462.71606400000002</v>
      </c>
    </row>
    <row r="2341" spans="1:21" ht="17.100000000000001">
      <c r="A2341" s="1" t="s">
        <v>32</v>
      </c>
      <c r="B2341" s="1" t="s">
        <v>201</v>
      </c>
      <c r="C2341" s="1" t="s">
        <v>125</v>
      </c>
      <c r="D2341" s="1" t="s">
        <v>126</v>
      </c>
      <c r="E2341" s="16" t="s">
        <v>1272</v>
      </c>
      <c r="F2341" s="16" t="s">
        <v>202</v>
      </c>
      <c r="G2341" s="16">
        <v>125</v>
      </c>
      <c r="H2341" s="34" t="s">
        <v>75</v>
      </c>
      <c r="I2341" s="34" t="s">
        <v>76</v>
      </c>
      <c r="J2341" s="16" t="s">
        <v>203</v>
      </c>
      <c r="K2341" s="50">
        <v>144832.00099999999</v>
      </c>
      <c r="L2341">
        <v>91456</v>
      </c>
      <c r="M2341">
        <v>49728</v>
      </c>
      <c r="N2341">
        <v>34752</v>
      </c>
      <c r="O2341">
        <v>103.229851</v>
      </c>
      <c r="P2341">
        <v>53.3340721</v>
      </c>
      <c r="Q2341">
        <v>66062.046900000001</v>
      </c>
      <c r="R2341">
        <v>14630.916999999999</v>
      </c>
      <c r="S2341">
        <v>5367.6352500000003</v>
      </c>
      <c r="T2341">
        <v>1137.91833</v>
      </c>
      <c r="U2341">
        <v>1243.2755099999999</v>
      </c>
    </row>
    <row r="2342" spans="1:21" ht="17.100000000000001">
      <c r="A2342" s="1" t="s">
        <v>32</v>
      </c>
      <c r="B2342" s="1" t="s">
        <v>204</v>
      </c>
      <c r="C2342" s="1" t="s">
        <v>125</v>
      </c>
      <c r="D2342" s="1" t="s">
        <v>126</v>
      </c>
      <c r="E2342" s="16" t="s">
        <v>1272</v>
      </c>
      <c r="F2342" s="16" t="s">
        <v>205</v>
      </c>
      <c r="G2342" s="16">
        <v>126</v>
      </c>
      <c r="H2342" s="34" t="s">
        <v>75</v>
      </c>
      <c r="I2342" s="34" t="s">
        <v>76</v>
      </c>
      <c r="J2342" s="16" t="s">
        <v>206</v>
      </c>
      <c r="K2342" s="50">
        <v>134335.995</v>
      </c>
      <c r="L2342">
        <v>88256</v>
      </c>
      <c r="M2342">
        <v>42880</v>
      </c>
      <c r="N2342">
        <v>32704</v>
      </c>
      <c r="O2342">
        <v>-22.2399235</v>
      </c>
      <c r="P2342">
        <v>37.438205699999997</v>
      </c>
      <c r="Q2342">
        <v>50707.339800000002</v>
      </c>
      <c r="R2342">
        <v>38865.921900000001</v>
      </c>
      <c r="S2342">
        <v>37452.699200000003</v>
      </c>
      <c r="T2342">
        <v>257.26531999999997</v>
      </c>
      <c r="U2342">
        <v>35005.3125</v>
      </c>
    </row>
    <row r="2343" spans="1:21" ht="17.100000000000001">
      <c r="A2343" s="1" t="s">
        <v>32</v>
      </c>
      <c r="B2343" s="1" t="s">
        <v>207</v>
      </c>
      <c r="C2343" s="1" t="s">
        <v>125</v>
      </c>
      <c r="D2343" s="1" t="s">
        <v>126</v>
      </c>
      <c r="E2343" s="16" t="s">
        <v>1272</v>
      </c>
      <c r="F2343" s="16" t="s">
        <v>208</v>
      </c>
      <c r="G2343" s="16">
        <v>127</v>
      </c>
      <c r="H2343" s="34" t="s">
        <v>75</v>
      </c>
      <c r="I2343" s="34" t="s">
        <v>76</v>
      </c>
      <c r="J2343" s="16" t="s">
        <v>209</v>
      </c>
      <c r="K2343">
        <v>90368</v>
      </c>
      <c r="L2343">
        <v>72064</v>
      </c>
      <c r="M2343">
        <v>15808</v>
      </c>
      <c r="N2343">
        <v>15040</v>
      </c>
      <c r="O2343">
        <v>-88.546402</v>
      </c>
      <c r="P2343">
        <v>1.85852957</v>
      </c>
      <c r="Q2343">
        <v>24470.585899999998</v>
      </c>
      <c r="R2343">
        <v>3592.8723100000002</v>
      </c>
      <c r="S2343">
        <v>10079.1191</v>
      </c>
      <c r="T2343">
        <v>-110.41306299999999</v>
      </c>
      <c r="U2343">
        <v>1571.2597699999999</v>
      </c>
    </row>
    <row r="2344" spans="1:21" ht="17.100000000000001">
      <c r="A2344" s="1" t="s">
        <v>32</v>
      </c>
      <c r="B2344" s="1" t="s">
        <v>210</v>
      </c>
      <c r="C2344" s="1" t="s">
        <v>125</v>
      </c>
      <c r="D2344" s="1" t="s">
        <v>126</v>
      </c>
      <c r="E2344" s="16" t="s">
        <v>1272</v>
      </c>
      <c r="F2344" s="16" t="s">
        <v>211</v>
      </c>
      <c r="G2344" s="16">
        <v>128</v>
      </c>
      <c r="H2344" s="34" t="s">
        <v>75</v>
      </c>
      <c r="I2344" s="34" t="s">
        <v>76</v>
      </c>
      <c r="J2344" s="16" t="s">
        <v>212</v>
      </c>
      <c r="K2344" s="50">
        <v>189760.008</v>
      </c>
      <c r="L2344" s="50">
        <v>105599.999</v>
      </c>
      <c r="M2344" s="50">
        <v>134016.00099999999</v>
      </c>
      <c r="N2344">
        <v>88064</v>
      </c>
      <c r="O2344">
        <v>367.74453699999998</v>
      </c>
      <c r="P2344">
        <v>158.22834800000001</v>
      </c>
      <c r="Q2344">
        <v>30098.900399999999</v>
      </c>
      <c r="R2344">
        <v>25557.480500000001</v>
      </c>
      <c r="S2344">
        <v>62688.933599999997</v>
      </c>
      <c r="T2344">
        <v>530.58569299999999</v>
      </c>
      <c r="U2344">
        <v>7573.2646500000001</v>
      </c>
    </row>
    <row r="2345" spans="1:21" ht="17.100000000000001">
      <c r="A2345" s="1" t="s">
        <v>32</v>
      </c>
      <c r="B2345" s="1" t="s">
        <v>213</v>
      </c>
      <c r="C2345" s="1" t="s">
        <v>125</v>
      </c>
      <c r="D2345" s="1" t="s">
        <v>126</v>
      </c>
      <c r="E2345" s="16" t="s">
        <v>1272</v>
      </c>
      <c r="F2345" s="16" t="s">
        <v>214</v>
      </c>
      <c r="G2345" s="16">
        <v>129</v>
      </c>
      <c r="H2345" s="34" t="s">
        <v>75</v>
      </c>
      <c r="I2345" s="34" t="s">
        <v>76</v>
      </c>
      <c r="J2345" s="16" t="s">
        <v>215</v>
      </c>
      <c r="K2345" s="50">
        <v>162495.995</v>
      </c>
      <c r="L2345">
        <v>92736</v>
      </c>
      <c r="M2345">
        <v>81920</v>
      </c>
      <c r="N2345">
        <v>48640</v>
      </c>
      <c r="O2345">
        <v>201.56379699999999</v>
      </c>
      <c r="P2345">
        <v>124.45734400000001</v>
      </c>
      <c r="Q2345">
        <v>25379.498</v>
      </c>
      <c r="R2345">
        <v>27362.781200000001</v>
      </c>
      <c r="S2345">
        <v>21334.9863</v>
      </c>
      <c r="T2345">
        <v>978.97326699999996</v>
      </c>
      <c r="U2345">
        <v>2707.7229000000002</v>
      </c>
    </row>
    <row r="2346" spans="1:21" ht="17.100000000000001">
      <c r="A2346" s="1" t="s">
        <v>32</v>
      </c>
      <c r="B2346" s="1" t="s">
        <v>216</v>
      </c>
      <c r="C2346" s="1" t="s">
        <v>125</v>
      </c>
      <c r="D2346" s="1" t="s">
        <v>126</v>
      </c>
      <c r="E2346" s="16" t="s">
        <v>1272</v>
      </c>
      <c r="F2346" s="16" t="s">
        <v>217</v>
      </c>
      <c r="G2346" s="16">
        <v>130</v>
      </c>
      <c r="H2346" s="34" t="s">
        <v>75</v>
      </c>
      <c r="I2346" s="34" t="s">
        <v>76</v>
      </c>
      <c r="J2346" s="16" t="s">
        <v>218</v>
      </c>
      <c r="K2346" s="50">
        <v>128191.996</v>
      </c>
      <c r="L2346">
        <v>74688</v>
      </c>
      <c r="M2346">
        <v>72512</v>
      </c>
      <c r="N2346">
        <v>44096</v>
      </c>
      <c r="O2346">
        <v>-10.6414852</v>
      </c>
      <c r="P2346">
        <v>176.13911400000001</v>
      </c>
      <c r="Q2346">
        <v>10109.7822</v>
      </c>
      <c r="R2346">
        <v>7449.5288099999998</v>
      </c>
      <c r="S2346">
        <v>1256.5805700000001</v>
      </c>
      <c r="T2346">
        <v>548.60705600000006</v>
      </c>
      <c r="U2346">
        <v>134.31033300000001</v>
      </c>
    </row>
    <row r="2347" spans="1:21" ht="17.100000000000001">
      <c r="A2347" s="1" t="s">
        <v>32</v>
      </c>
      <c r="B2347" s="1" t="s">
        <v>219</v>
      </c>
      <c r="C2347" s="1" t="s">
        <v>125</v>
      </c>
      <c r="D2347" s="1" t="s">
        <v>126</v>
      </c>
      <c r="E2347" s="16" t="s">
        <v>1272</v>
      </c>
      <c r="F2347" s="16" t="s">
        <v>220</v>
      </c>
      <c r="G2347" s="16">
        <v>131</v>
      </c>
      <c r="H2347" s="34" t="s">
        <v>75</v>
      </c>
      <c r="I2347" s="34" t="s">
        <v>76</v>
      </c>
      <c r="J2347" s="16" t="s">
        <v>221</v>
      </c>
      <c r="K2347" s="50">
        <v>159423.995</v>
      </c>
      <c r="L2347" s="50">
        <v>100287.99800000001</v>
      </c>
      <c r="M2347">
        <v>65024</v>
      </c>
      <c r="N2347">
        <v>46208</v>
      </c>
      <c r="O2347">
        <v>10.7424307</v>
      </c>
      <c r="P2347">
        <v>142.72137499999999</v>
      </c>
      <c r="Q2347">
        <v>17248.2461</v>
      </c>
      <c r="R2347">
        <v>23699.269499999999</v>
      </c>
      <c r="S2347">
        <v>13357.7744</v>
      </c>
      <c r="T2347">
        <v>314.33706699999999</v>
      </c>
      <c r="U2347">
        <v>1855.3625500000001</v>
      </c>
    </row>
    <row r="2348" spans="1:21" ht="17.100000000000001">
      <c r="A2348" s="1" t="s">
        <v>32</v>
      </c>
      <c r="B2348" s="1" t="s">
        <v>222</v>
      </c>
      <c r="C2348" s="1" t="s">
        <v>125</v>
      </c>
      <c r="D2348" s="1" t="s">
        <v>126</v>
      </c>
      <c r="E2348" s="16" t="s">
        <v>1272</v>
      </c>
      <c r="F2348" s="16" t="s">
        <v>223</v>
      </c>
      <c r="G2348" s="16">
        <v>132</v>
      </c>
      <c r="H2348" s="34" t="s">
        <v>75</v>
      </c>
      <c r="I2348" s="34" t="s">
        <v>76</v>
      </c>
      <c r="J2348" s="16" t="s">
        <v>224</v>
      </c>
      <c r="K2348" s="50">
        <v>144192.00399999999</v>
      </c>
      <c r="L2348">
        <v>96320</v>
      </c>
      <c r="M2348">
        <v>57856</v>
      </c>
      <c r="N2348">
        <v>42176</v>
      </c>
      <c r="O2348">
        <v>292.09570300000001</v>
      </c>
      <c r="P2348">
        <v>46.603259999999999</v>
      </c>
      <c r="Q2348">
        <v>52257.031199999998</v>
      </c>
      <c r="R2348">
        <v>17184.289100000002</v>
      </c>
      <c r="S2348">
        <v>52449.402300000002</v>
      </c>
      <c r="T2348">
        <v>761.35900900000001</v>
      </c>
      <c r="U2348">
        <v>6592.5249000000003</v>
      </c>
    </row>
    <row r="2349" spans="1:21" ht="17.100000000000001">
      <c r="A2349" s="1" t="s">
        <v>32</v>
      </c>
      <c r="B2349" s="1" t="s">
        <v>225</v>
      </c>
      <c r="C2349" s="1" t="s">
        <v>125</v>
      </c>
      <c r="D2349" s="1" t="s">
        <v>126</v>
      </c>
      <c r="E2349" s="16" t="s">
        <v>1272</v>
      </c>
      <c r="F2349" s="16" t="s">
        <v>226</v>
      </c>
      <c r="G2349" s="16">
        <v>133</v>
      </c>
      <c r="H2349" s="34" t="s">
        <v>75</v>
      </c>
      <c r="I2349" s="34" t="s">
        <v>76</v>
      </c>
      <c r="J2349" s="16" t="s">
        <v>227</v>
      </c>
      <c r="K2349" s="50">
        <v>140799.99900000001</v>
      </c>
      <c r="L2349">
        <v>93504</v>
      </c>
      <c r="M2349">
        <v>61440</v>
      </c>
      <c r="N2349">
        <v>43584</v>
      </c>
      <c r="O2349">
        <v>233.98864699999999</v>
      </c>
      <c r="P2349">
        <v>59.629642500000003</v>
      </c>
      <c r="Q2349">
        <v>41372.472699999998</v>
      </c>
      <c r="R2349">
        <v>8512.8456999999999</v>
      </c>
      <c r="S2349">
        <v>2414.9748500000001</v>
      </c>
      <c r="T2349">
        <v>1120.4561799999999</v>
      </c>
      <c r="U2349">
        <v>491.21868899999998</v>
      </c>
    </row>
    <row r="2350" spans="1:21" ht="17.100000000000001">
      <c r="A2350" s="1" t="s">
        <v>32</v>
      </c>
      <c r="B2350" s="1" t="s">
        <v>228</v>
      </c>
      <c r="C2350" s="1" t="s">
        <v>125</v>
      </c>
      <c r="D2350" s="1" t="s">
        <v>126</v>
      </c>
      <c r="E2350" s="16" t="s">
        <v>1272</v>
      </c>
      <c r="F2350" s="16" t="s">
        <v>229</v>
      </c>
      <c r="G2350" s="16">
        <v>134</v>
      </c>
      <c r="H2350" s="34" t="s">
        <v>75</v>
      </c>
      <c r="I2350" s="34" t="s">
        <v>76</v>
      </c>
      <c r="J2350" s="16" t="s">
        <v>230</v>
      </c>
      <c r="K2350" s="50">
        <v>201087.99900000001</v>
      </c>
      <c r="L2350" s="50">
        <v>107648.003</v>
      </c>
      <c r="M2350" s="50">
        <v>113023.996</v>
      </c>
      <c r="N2350">
        <v>67520</v>
      </c>
      <c r="O2350">
        <v>-24.510057400000001</v>
      </c>
      <c r="P2350">
        <v>229.62855500000001</v>
      </c>
      <c r="Q2350">
        <v>68422.125</v>
      </c>
      <c r="R2350">
        <v>31168.669900000001</v>
      </c>
      <c r="S2350" s="50">
        <v>206505.084</v>
      </c>
      <c r="T2350">
        <v>405.19784499999997</v>
      </c>
      <c r="U2350">
        <v>54336.988299999997</v>
      </c>
    </row>
    <row r="2351" spans="1:21" ht="17.100000000000001">
      <c r="A2351" s="1" t="s">
        <v>32</v>
      </c>
      <c r="B2351" s="1" t="s">
        <v>231</v>
      </c>
      <c r="C2351" s="1" t="s">
        <v>125</v>
      </c>
      <c r="D2351" s="1" t="s">
        <v>126</v>
      </c>
      <c r="E2351" s="16" t="s">
        <v>1272</v>
      </c>
      <c r="F2351" s="16" t="s">
        <v>232</v>
      </c>
      <c r="G2351" s="16">
        <v>135</v>
      </c>
      <c r="H2351" s="34" t="s">
        <v>75</v>
      </c>
      <c r="I2351" s="34" t="s">
        <v>76</v>
      </c>
      <c r="J2351" s="16" t="s">
        <v>233</v>
      </c>
      <c r="K2351" s="50">
        <v>146879.997</v>
      </c>
      <c r="L2351">
        <v>96640</v>
      </c>
      <c r="M2351">
        <v>43840</v>
      </c>
      <c r="N2351">
        <v>34176</v>
      </c>
      <c r="O2351">
        <v>1.55108559</v>
      </c>
      <c r="P2351">
        <v>124.57663700000001</v>
      </c>
      <c r="Q2351">
        <v>22002.796900000001</v>
      </c>
      <c r="R2351">
        <v>23880.998</v>
      </c>
      <c r="S2351">
        <v>22300.859400000001</v>
      </c>
      <c r="T2351">
        <v>302.300049</v>
      </c>
      <c r="U2351">
        <v>9991.4257799999996</v>
      </c>
    </row>
    <row r="2352" spans="1:21" ht="17.100000000000001">
      <c r="A2352" s="1" t="s">
        <v>32</v>
      </c>
      <c r="B2352" s="1" t="s">
        <v>234</v>
      </c>
      <c r="C2352" s="1" t="s">
        <v>125</v>
      </c>
      <c r="D2352" s="1" t="s">
        <v>126</v>
      </c>
      <c r="E2352" s="16" t="s">
        <v>1272</v>
      </c>
      <c r="F2352" s="16" t="s">
        <v>235</v>
      </c>
      <c r="G2352" s="16">
        <v>136</v>
      </c>
      <c r="H2352" s="34" t="s">
        <v>75</v>
      </c>
      <c r="I2352" s="34" t="s">
        <v>76</v>
      </c>
      <c r="J2352" s="16" t="s">
        <v>236</v>
      </c>
      <c r="K2352">
        <v>82176</v>
      </c>
      <c r="L2352">
        <v>62592</v>
      </c>
      <c r="M2352">
        <v>43776</v>
      </c>
      <c r="N2352">
        <v>38720</v>
      </c>
      <c r="O2352">
        <v>-33.888835899999997</v>
      </c>
      <c r="P2352">
        <v>-81.963439899999997</v>
      </c>
      <c r="Q2352">
        <v>39139.285199999998</v>
      </c>
      <c r="R2352">
        <v>20402.757799999999</v>
      </c>
      <c r="S2352">
        <v>4828.6635699999997</v>
      </c>
      <c r="T2352">
        <v>15.4270029</v>
      </c>
      <c r="U2352">
        <v>479.43936200000002</v>
      </c>
    </row>
    <row r="2353" spans="1:21" ht="17.100000000000001">
      <c r="A2353" s="1" t="s">
        <v>32</v>
      </c>
      <c r="B2353" s="1" t="s">
        <v>237</v>
      </c>
      <c r="C2353" s="1" t="s">
        <v>125</v>
      </c>
      <c r="D2353" s="1" t="s">
        <v>126</v>
      </c>
      <c r="E2353" s="16" t="s">
        <v>1272</v>
      </c>
      <c r="F2353" s="16" t="s">
        <v>238</v>
      </c>
      <c r="G2353" s="16">
        <v>137</v>
      </c>
      <c r="H2353" s="34" t="s">
        <v>75</v>
      </c>
      <c r="I2353" s="34" t="s">
        <v>76</v>
      </c>
      <c r="J2353" s="16" t="s">
        <v>239</v>
      </c>
      <c r="K2353" s="50">
        <v>189183.99799999999</v>
      </c>
      <c r="L2353" s="50">
        <v>103488.004</v>
      </c>
      <c r="M2353" s="50">
        <v>108096.004</v>
      </c>
      <c r="N2353">
        <v>66496</v>
      </c>
      <c r="O2353">
        <v>115.714912</v>
      </c>
      <c r="P2353">
        <v>100.013542</v>
      </c>
      <c r="Q2353">
        <v>68308.414099999995</v>
      </c>
      <c r="R2353">
        <v>33469.4375</v>
      </c>
      <c r="S2353">
        <v>70949.359400000001</v>
      </c>
      <c r="T2353">
        <v>631.51312299999995</v>
      </c>
      <c r="U2353">
        <v>9976.5634800000007</v>
      </c>
    </row>
    <row r="2354" spans="1:21" ht="17.100000000000001">
      <c r="A2354" s="1" t="s">
        <v>32</v>
      </c>
      <c r="B2354" s="1" t="s">
        <v>240</v>
      </c>
      <c r="C2354" s="1" t="s">
        <v>125</v>
      </c>
      <c r="D2354" s="1" t="s">
        <v>126</v>
      </c>
      <c r="E2354" s="16" t="s">
        <v>1272</v>
      </c>
      <c r="F2354" s="16" t="s">
        <v>241</v>
      </c>
      <c r="G2354" s="16">
        <v>138</v>
      </c>
      <c r="H2354" s="34" t="s">
        <v>75</v>
      </c>
      <c r="I2354" s="34" t="s">
        <v>76</v>
      </c>
      <c r="J2354" s="16" t="s">
        <v>242</v>
      </c>
      <c r="K2354" s="50">
        <v>182079.992</v>
      </c>
      <c r="L2354">
        <v>99456</v>
      </c>
      <c r="M2354" s="50">
        <v>127359.99800000001</v>
      </c>
      <c r="N2354">
        <v>81408</v>
      </c>
      <c r="O2354">
        <v>-110.526787</v>
      </c>
      <c r="P2354">
        <v>474.61715700000002</v>
      </c>
      <c r="Q2354">
        <v>3043.3227499999998</v>
      </c>
      <c r="R2354">
        <v>7360.2700199999999</v>
      </c>
      <c r="S2354">
        <v>78508.031199999998</v>
      </c>
      <c r="T2354">
        <v>-110.58009300000001</v>
      </c>
      <c r="U2354">
        <v>51321.039100000002</v>
      </c>
    </row>
    <row r="2355" spans="1:21" ht="17.100000000000001">
      <c r="A2355" s="1" t="s">
        <v>32</v>
      </c>
      <c r="B2355" s="1" t="s">
        <v>243</v>
      </c>
      <c r="C2355" s="1" t="s">
        <v>125</v>
      </c>
      <c r="D2355" s="1" t="s">
        <v>126</v>
      </c>
      <c r="E2355" s="16" t="s">
        <v>1272</v>
      </c>
      <c r="F2355" s="16" t="s">
        <v>244</v>
      </c>
      <c r="G2355" s="16">
        <v>139</v>
      </c>
      <c r="H2355" s="34" t="s">
        <v>75</v>
      </c>
      <c r="I2355" s="34" t="s">
        <v>76</v>
      </c>
      <c r="J2355" s="16" t="s">
        <v>245</v>
      </c>
      <c r="K2355" s="50">
        <v>115903.997</v>
      </c>
      <c r="L2355">
        <v>79680</v>
      </c>
      <c r="M2355">
        <v>61504</v>
      </c>
      <c r="N2355">
        <v>44928</v>
      </c>
      <c r="O2355">
        <v>100.12230700000001</v>
      </c>
      <c r="P2355">
        <v>97.225486799999999</v>
      </c>
      <c r="Q2355">
        <v>15522.7803</v>
      </c>
      <c r="R2355">
        <v>12515.1895</v>
      </c>
      <c r="S2355">
        <v>2941.8960000000002</v>
      </c>
      <c r="T2355">
        <v>234.96615600000001</v>
      </c>
      <c r="U2355">
        <v>320.465485</v>
      </c>
    </row>
    <row r="2356" spans="1:21" ht="17.100000000000001">
      <c r="A2356" s="1" t="s">
        <v>32</v>
      </c>
      <c r="B2356" s="1" t="s">
        <v>246</v>
      </c>
      <c r="C2356" s="1" t="s">
        <v>125</v>
      </c>
      <c r="D2356" s="1" t="s">
        <v>126</v>
      </c>
      <c r="E2356" s="16" t="s">
        <v>1272</v>
      </c>
      <c r="F2356" s="16" t="s">
        <v>247</v>
      </c>
      <c r="G2356" s="16">
        <v>140</v>
      </c>
      <c r="H2356" s="34" t="s">
        <v>75</v>
      </c>
      <c r="I2356" s="34" t="s">
        <v>76</v>
      </c>
      <c r="J2356" s="16" t="s">
        <v>248</v>
      </c>
      <c r="K2356" s="50">
        <v>108607.996</v>
      </c>
      <c r="L2356">
        <v>76288</v>
      </c>
      <c r="M2356">
        <v>54784</v>
      </c>
      <c r="N2356">
        <v>39808</v>
      </c>
      <c r="O2356">
        <v>1.52889407</v>
      </c>
      <c r="P2356">
        <v>55.906520800000003</v>
      </c>
      <c r="Q2356">
        <v>14048.1104</v>
      </c>
      <c r="R2356">
        <v>2948.8906200000001</v>
      </c>
      <c r="S2356">
        <v>710.85784899999999</v>
      </c>
      <c r="T2356">
        <v>127.742256</v>
      </c>
      <c r="U2356">
        <v>-3.56018949</v>
      </c>
    </row>
    <row r="2357" spans="1:21" ht="17.100000000000001">
      <c r="A2357" s="1" t="s">
        <v>32</v>
      </c>
      <c r="B2357" s="1" t="s">
        <v>249</v>
      </c>
      <c r="C2357" s="1" t="s">
        <v>125</v>
      </c>
      <c r="D2357" s="1" t="s">
        <v>126</v>
      </c>
      <c r="E2357" s="16" t="s">
        <v>1272</v>
      </c>
      <c r="F2357" s="16" t="s">
        <v>250</v>
      </c>
      <c r="G2357" s="16">
        <v>141</v>
      </c>
      <c r="H2357" s="34" t="s">
        <v>75</v>
      </c>
      <c r="I2357" s="34" t="s">
        <v>76</v>
      </c>
      <c r="J2357" s="16" t="s">
        <v>251</v>
      </c>
      <c r="K2357" s="50">
        <v>164735.99400000001</v>
      </c>
      <c r="L2357" s="50">
        <v>103551.996</v>
      </c>
      <c r="M2357">
        <v>67520</v>
      </c>
      <c r="N2357">
        <v>48000</v>
      </c>
      <c r="O2357">
        <v>-110.54042800000001</v>
      </c>
      <c r="P2357">
        <v>48.633113899999998</v>
      </c>
      <c r="Q2357">
        <v>28242.609400000001</v>
      </c>
      <c r="R2357">
        <v>34404.531199999998</v>
      </c>
      <c r="S2357" s="50">
        <v>171108.046</v>
      </c>
      <c r="T2357">
        <v>-110.51490800000001</v>
      </c>
      <c r="U2357" s="50">
        <v>102345.204</v>
      </c>
    </row>
    <row r="2358" spans="1:21" ht="17.100000000000001">
      <c r="A2358" s="1" t="s">
        <v>32</v>
      </c>
      <c r="B2358" s="1" t="s">
        <v>252</v>
      </c>
      <c r="C2358" s="1" t="s">
        <v>125</v>
      </c>
      <c r="D2358" s="1" t="s">
        <v>126</v>
      </c>
      <c r="E2358" s="16" t="s">
        <v>1272</v>
      </c>
      <c r="F2358" s="16" t="s">
        <v>253</v>
      </c>
      <c r="G2358" s="16">
        <v>142</v>
      </c>
      <c r="H2358" s="34" t="s">
        <v>75</v>
      </c>
      <c r="I2358" s="34" t="s">
        <v>76</v>
      </c>
      <c r="J2358" s="16" t="s">
        <v>254</v>
      </c>
      <c r="K2358" s="50">
        <v>169472.003</v>
      </c>
      <c r="L2358" s="50">
        <v>103807.99800000001</v>
      </c>
      <c r="M2358">
        <v>58688</v>
      </c>
      <c r="N2358">
        <v>39616</v>
      </c>
      <c r="O2358">
        <v>67.7872086</v>
      </c>
      <c r="P2358">
        <v>207.27342200000001</v>
      </c>
      <c r="Q2358">
        <v>17224.3066</v>
      </c>
      <c r="R2358">
        <v>12282.7559</v>
      </c>
      <c r="S2358">
        <v>9017.9589799999994</v>
      </c>
      <c r="T2358">
        <v>674.64190699999995</v>
      </c>
      <c r="U2358">
        <v>2569.9580099999998</v>
      </c>
    </row>
    <row r="2359" spans="1:21" ht="17.100000000000001">
      <c r="A2359" s="1" t="s">
        <v>32</v>
      </c>
      <c r="B2359" s="1" t="s">
        <v>255</v>
      </c>
      <c r="C2359" s="1" t="s">
        <v>125</v>
      </c>
      <c r="D2359" s="1" t="s">
        <v>126</v>
      </c>
      <c r="E2359" s="16" t="s">
        <v>1272</v>
      </c>
      <c r="F2359" s="16" t="s">
        <v>256</v>
      </c>
      <c r="G2359" s="16">
        <v>143</v>
      </c>
      <c r="H2359" s="34" t="s">
        <v>75</v>
      </c>
      <c r="I2359" s="34" t="s">
        <v>76</v>
      </c>
      <c r="J2359" s="16" t="s">
        <v>257</v>
      </c>
      <c r="K2359" s="78" t="s">
        <v>1266</v>
      </c>
      <c r="L2359"/>
      <c r="M2359"/>
      <c r="N2359"/>
      <c r="O2359"/>
      <c r="P2359"/>
      <c r="Q2359"/>
      <c r="R2359"/>
    </row>
    <row r="2360" spans="1:21" ht="17.100000000000001">
      <c r="A2360" s="1" t="s">
        <v>32</v>
      </c>
      <c r="B2360" s="1" t="s">
        <v>258</v>
      </c>
      <c r="C2360" s="1" t="s">
        <v>125</v>
      </c>
      <c r="D2360" s="1" t="s">
        <v>126</v>
      </c>
      <c r="E2360" s="16" t="s">
        <v>1272</v>
      </c>
      <c r="F2360" s="16" t="s">
        <v>259</v>
      </c>
      <c r="G2360" s="16">
        <v>144</v>
      </c>
      <c r="H2360" s="34" t="s">
        <v>75</v>
      </c>
      <c r="I2360" s="34" t="s">
        <v>76</v>
      </c>
      <c r="J2360" s="16" t="s">
        <v>260</v>
      </c>
      <c r="K2360" s="78" t="s">
        <v>1266</v>
      </c>
      <c r="L2360"/>
      <c r="M2360"/>
      <c r="N2360"/>
      <c r="O2360"/>
      <c r="P2360"/>
      <c r="Q2360"/>
      <c r="R2360"/>
    </row>
    <row r="2361" spans="1:21" ht="17.100000000000001">
      <c r="A2361" s="1" t="s">
        <v>32</v>
      </c>
      <c r="B2361" s="1" t="s">
        <v>261</v>
      </c>
      <c r="C2361" s="1" t="s">
        <v>125</v>
      </c>
      <c r="D2361" s="1" t="s">
        <v>126</v>
      </c>
      <c r="E2361" s="16" t="s">
        <v>1272</v>
      </c>
      <c r="F2361" s="16" t="s">
        <v>262</v>
      </c>
      <c r="G2361" s="16">
        <v>145</v>
      </c>
      <c r="H2361" s="34" t="s">
        <v>75</v>
      </c>
      <c r="I2361" s="34" t="s">
        <v>76</v>
      </c>
      <c r="J2361" s="16" t="s">
        <v>263</v>
      </c>
      <c r="K2361" s="50">
        <v>162816</v>
      </c>
      <c r="L2361" s="50">
        <v>102207.99400000001</v>
      </c>
      <c r="M2361">
        <v>74112</v>
      </c>
      <c r="N2361">
        <v>46592</v>
      </c>
      <c r="O2361">
        <v>125.438354</v>
      </c>
      <c r="P2361">
        <v>148.30886799999999</v>
      </c>
      <c r="Q2361">
        <v>32248.8809</v>
      </c>
      <c r="R2361">
        <v>3601.2324199999998</v>
      </c>
      <c r="S2361">
        <v>1367.0369900000001</v>
      </c>
      <c r="T2361">
        <v>161.44786099999999</v>
      </c>
      <c r="U2361">
        <v>113.89445499999999</v>
      </c>
    </row>
    <row r="2362" spans="1:21" ht="17.100000000000001">
      <c r="A2362" s="1" t="s">
        <v>32</v>
      </c>
      <c r="B2362" s="1" t="s">
        <v>264</v>
      </c>
      <c r="C2362" s="1" t="s">
        <v>125</v>
      </c>
      <c r="D2362" s="1" t="s">
        <v>126</v>
      </c>
      <c r="E2362" s="16" t="s">
        <v>1272</v>
      </c>
      <c r="F2362" s="16" t="s">
        <v>265</v>
      </c>
      <c r="G2362" s="16">
        <v>146</v>
      </c>
      <c r="H2362" s="34" t="s">
        <v>75</v>
      </c>
      <c r="I2362" s="34" t="s">
        <v>76</v>
      </c>
      <c r="J2362" s="16" t="s">
        <v>266</v>
      </c>
      <c r="K2362">
        <v>83584</v>
      </c>
      <c r="L2362">
        <v>65152</v>
      </c>
      <c r="M2362">
        <v>11328</v>
      </c>
      <c r="N2362">
        <v>9792</v>
      </c>
      <c r="O2362">
        <v>40.455993700000001</v>
      </c>
      <c r="P2362">
        <v>-39.349113500000001</v>
      </c>
      <c r="Q2362">
        <v>16311.520500000001</v>
      </c>
      <c r="R2362">
        <v>15650.0537</v>
      </c>
      <c r="S2362">
        <v>40612.019500000002</v>
      </c>
      <c r="T2362">
        <v>-110.561615</v>
      </c>
      <c r="U2362">
        <v>6005.0053699999999</v>
      </c>
    </row>
    <row r="2363" spans="1:21" ht="17.100000000000001">
      <c r="A2363" s="1" t="s">
        <v>32</v>
      </c>
      <c r="B2363" s="1" t="s">
        <v>267</v>
      </c>
      <c r="C2363" s="1" t="s">
        <v>125</v>
      </c>
      <c r="D2363" s="1" t="s">
        <v>126</v>
      </c>
      <c r="E2363" s="16" t="s">
        <v>1272</v>
      </c>
      <c r="F2363" s="16" t="s">
        <v>268</v>
      </c>
      <c r="G2363" s="16">
        <v>147</v>
      </c>
      <c r="H2363" s="34" t="s">
        <v>75</v>
      </c>
      <c r="I2363" s="34" t="s">
        <v>76</v>
      </c>
      <c r="J2363" s="16" t="s">
        <v>269</v>
      </c>
      <c r="K2363" s="50">
        <v>172992.00099999999</v>
      </c>
      <c r="L2363" s="50">
        <v>105280.00599999999</v>
      </c>
      <c r="M2363">
        <v>71744</v>
      </c>
      <c r="N2363">
        <v>52096</v>
      </c>
      <c r="O2363">
        <v>353.52856400000002</v>
      </c>
      <c r="P2363">
        <v>204.11949200000001</v>
      </c>
      <c r="Q2363">
        <v>10619.545899999999</v>
      </c>
      <c r="R2363">
        <v>18235.6934</v>
      </c>
      <c r="S2363">
        <v>83597.781199999998</v>
      </c>
      <c r="T2363">
        <v>851.239868</v>
      </c>
      <c r="U2363">
        <v>4518.0146500000001</v>
      </c>
    </row>
    <row r="2364" spans="1:21" ht="17.100000000000001">
      <c r="A2364" s="1" t="s">
        <v>32</v>
      </c>
      <c r="B2364" s="1" t="s">
        <v>270</v>
      </c>
      <c r="C2364" s="1" t="s">
        <v>125</v>
      </c>
      <c r="D2364" s="1" t="s">
        <v>126</v>
      </c>
      <c r="E2364" s="16" t="s">
        <v>1272</v>
      </c>
      <c r="F2364" s="16" t="s">
        <v>271</v>
      </c>
      <c r="G2364" s="16">
        <v>148</v>
      </c>
      <c r="H2364" s="34" t="s">
        <v>75</v>
      </c>
      <c r="I2364" s="34" t="s">
        <v>76</v>
      </c>
      <c r="J2364" s="16" t="s">
        <v>272</v>
      </c>
      <c r="K2364" s="50">
        <v>115455.997</v>
      </c>
      <c r="L2364">
        <v>82752</v>
      </c>
      <c r="M2364">
        <v>60416</v>
      </c>
      <c r="N2364">
        <v>50304</v>
      </c>
      <c r="O2364">
        <v>-76.198242199999996</v>
      </c>
      <c r="P2364">
        <v>0.86221939299999995</v>
      </c>
      <c r="Q2364">
        <v>42530.726600000002</v>
      </c>
      <c r="R2364">
        <v>7512.6782199999998</v>
      </c>
      <c r="S2364">
        <v>19241.591799999998</v>
      </c>
      <c r="T2364">
        <v>253.681839</v>
      </c>
      <c r="U2364">
        <v>2412.2436499999999</v>
      </c>
    </row>
    <row r="2365" spans="1:21" ht="17.100000000000001">
      <c r="A2365" s="1" t="s">
        <v>32</v>
      </c>
      <c r="B2365" s="1" t="s">
        <v>273</v>
      </c>
      <c r="C2365" s="1" t="s">
        <v>125</v>
      </c>
      <c r="D2365" s="1" t="s">
        <v>126</v>
      </c>
      <c r="E2365" s="16" t="s">
        <v>1272</v>
      </c>
      <c r="F2365" s="16" t="s">
        <v>274</v>
      </c>
      <c r="G2365" s="16">
        <v>149</v>
      </c>
      <c r="H2365" s="34" t="s">
        <v>75</v>
      </c>
      <c r="I2365" s="34" t="s">
        <v>76</v>
      </c>
      <c r="J2365" s="16" t="s">
        <v>275</v>
      </c>
      <c r="K2365" s="50">
        <v>107135.999</v>
      </c>
      <c r="L2365">
        <v>66944</v>
      </c>
      <c r="M2365">
        <v>62016</v>
      </c>
      <c r="N2365">
        <v>38464</v>
      </c>
      <c r="O2365">
        <v>80.913040199999998</v>
      </c>
      <c r="P2365">
        <v>76.489540099999999</v>
      </c>
      <c r="Q2365">
        <v>40189.703099999999</v>
      </c>
      <c r="R2365">
        <v>4753.1157199999998</v>
      </c>
      <c r="S2365">
        <v>12004.9004</v>
      </c>
      <c r="T2365">
        <v>1023.64026</v>
      </c>
      <c r="U2365">
        <v>2071.67578</v>
      </c>
    </row>
    <row r="2366" spans="1:21" ht="17.100000000000001">
      <c r="A2366" s="1" t="s">
        <v>32</v>
      </c>
      <c r="B2366" s="1" t="s">
        <v>276</v>
      </c>
      <c r="C2366" s="1" t="s">
        <v>125</v>
      </c>
      <c r="D2366" s="1" t="s">
        <v>126</v>
      </c>
      <c r="E2366" s="16" t="s">
        <v>1272</v>
      </c>
      <c r="F2366" s="16" t="s">
        <v>277</v>
      </c>
      <c r="G2366" s="16">
        <v>150</v>
      </c>
      <c r="H2366" s="34" t="s">
        <v>75</v>
      </c>
      <c r="I2366" s="34" t="s">
        <v>76</v>
      </c>
      <c r="J2366" s="16" t="s">
        <v>278</v>
      </c>
      <c r="K2366" s="50">
        <v>160192.003</v>
      </c>
      <c r="L2366" s="50">
        <v>100287.99800000001</v>
      </c>
      <c r="M2366">
        <v>59968</v>
      </c>
      <c r="N2366">
        <v>38272</v>
      </c>
      <c r="O2366">
        <v>123.380135</v>
      </c>
      <c r="P2366">
        <v>219.68966699999999</v>
      </c>
      <c r="Q2366">
        <v>23012.752</v>
      </c>
      <c r="R2366">
        <v>25007.3105</v>
      </c>
      <c r="S2366" s="50">
        <v>110650.17</v>
      </c>
      <c r="T2366">
        <v>17.202829399999999</v>
      </c>
      <c r="U2366">
        <v>17547.3145</v>
      </c>
    </row>
    <row r="2367" spans="1:21" ht="17.100000000000001">
      <c r="A2367" s="1" t="s">
        <v>32</v>
      </c>
      <c r="B2367" s="1" t="s">
        <v>279</v>
      </c>
      <c r="C2367" s="1" t="s">
        <v>125</v>
      </c>
      <c r="D2367" s="1" t="s">
        <v>126</v>
      </c>
      <c r="E2367" s="16" t="s">
        <v>1272</v>
      </c>
      <c r="F2367" s="16" t="s">
        <v>280</v>
      </c>
      <c r="G2367" s="16">
        <v>151</v>
      </c>
      <c r="H2367" s="34" t="s">
        <v>75</v>
      </c>
      <c r="I2367" s="34" t="s">
        <v>76</v>
      </c>
      <c r="J2367" s="16" t="s">
        <v>281</v>
      </c>
      <c r="K2367" s="50">
        <v>126080</v>
      </c>
      <c r="L2367">
        <v>83776</v>
      </c>
      <c r="M2367">
        <v>96512</v>
      </c>
      <c r="N2367">
        <v>72512</v>
      </c>
      <c r="O2367">
        <v>107.89286</v>
      </c>
      <c r="P2367">
        <v>98.765441899999999</v>
      </c>
      <c r="Q2367">
        <v>17154.712899999999</v>
      </c>
      <c r="R2367">
        <v>10168.1504</v>
      </c>
      <c r="S2367">
        <v>69038.031199999998</v>
      </c>
      <c r="T2367">
        <v>243.08042900000001</v>
      </c>
      <c r="U2367">
        <v>6875.4321300000001</v>
      </c>
    </row>
    <row r="2368" spans="1:21" ht="17.100000000000001">
      <c r="A2368" s="1" t="s">
        <v>32</v>
      </c>
      <c r="B2368" s="1" t="s">
        <v>282</v>
      </c>
      <c r="C2368" s="1" t="s">
        <v>125</v>
      </c>
      <c r="D2368" s="1" t="s">
        <v>126</v>
      </c>
      <c r="E2368" s="16" t="s">
        <v>1272</v>
      </c>
      <c r="F2368" s="16" t="s">
        <v>283</v>
      </c>
      <c r="G2368" s="16">
        <v>152</v>
      </c>
      <c r="H2368" s="34" t="s">
        <v>75</v>
      </c>
      <c r="I2368" s="34" t="s">
        <v>76</v>
      </c>
      <c r="J2368" s="16" t="s">
        <v>284</v>
      </c>
      <c r="K2368" s="50">
        <v>207231.99799999999</v>
      </c>
      <c r="L2368" s="50">
        <v>112448.001</v>
      </c>
      <c r="M2368">
        <v>98240</v>
      </c>
      <c r="N2368">
        <v>52288</v>
      </c>
      <c r="O2368">
        <v>292.26342799999998</v>
      </c>
      <c r="P2368">
        <v>280.61834700000003</v>
      </c>
      <c r="Q2368">
        <v>43346.285199999998</v>
      </c>
      <c r="R2368">
        <v>33997.828099999999</v>
      </c>
      <c r="S2368">
        <v>5284.3046899999999</v>
      </c>
      <c r="T2368">
        <v>742.20385699999997</v>
      </c>
      <c r="U2368">
        <v>116.79821800000001</v>
      </c>
    </row>
    <row r="2369" spans="1:21" ht="17.100000000000001">
      <c r="A2369" s="1" t="s">
        <v>32</v>
      </c>
      <c r="B2369" s="1" t="s">
        <v>285</v>
      </c>
      <c r="C2369" s="1" t="s">
        <v>125</v>
      </c>
      <c r="D2369" s="1" t="s">
        <v>126</v>
      </c>
      <c r="E2369" s="16" t="s">
        <v>1272</v>
      </c>
      <c r="F2369" s="16" t="s">
        <v>286</v>
      </c>
      <c r="G2369" s="16">
        <v>153</v>
      </c>
      <c r="H2369" s="34" t="s">
        <v>75</v>
      </c>
      <c r="I2369" s="34" t="s">
        <v>76</v>
      </c>
      <c r="J2369" s="16" t="s">
        <v>287</v>
      </c>
      <c r="K2369" s="50">
        <v>164224.005</v>
      </c>
      <c r="L2369">
        <v>99904</v>
      </c>
      <c r="M2369">
        <v>77952</v>
      </c>
      <c r="N2369">
        <v>58752</v>
      </c>
      <c r="O2369">
        <v>157.830322</v>
      </c>
      <c r="P2369">
        <v>146.057785</v>
      </c>
      <c r="Q2369">
        <v>11342.2109</v>
      </c>
      <c r="R2369">
        <v>21781.1914</v>
      </c>
      <c r="S2369">
        <v>2024.26953</v>
      </c>
      <c r="T2369">
        <v>341.34136999999998</v>
      </c>
      <c r="U2369">
        <v>225.352631</v>
      </c>
    </row>
    <row r="2370" spans="1:21" ht="17.100000000000001">
      <c r="A2370" s="1" t="s">
        <v>32</v>
      </c>
      <c r="B2370" s="1" t="s">
        <v>288</v>
      </c>
      <c r="C2370" s="1" t="s">
        <v>125</v>
      </c>
      <c r="D2370" s="1" t="s">
        <v>126</v>
      </c>
      <c r="E2370" s="16" t="s">
        <v>1272</v>
      </c>
      <c r="F2370" s="16" t="s">
        <v>289</v>
      </c>
      <c r="G2370" s="16">
        <v>154</v>
      </c>
      <c r="H2370" s="34" t="s">
        <v>75</v>
      </c>
      <c r="I2370" s="34" t="s">
        <v>76</v>
      </c>
      <c r="J2370" s="16" t="s">
        <v>290</v>
      </c>
      <c r="K2370" s="50">
        <v>170112</v>
      </c>
      <c r="L2370" s="50">
        <v>103359.997</v>
      </c>
      <c r="M2370">
        <v>73408</v>
      </c>
      <c r="N2370">
        <v>51200</v>
      </c>
      <c r="O2370">
        <v>581.66558799999996</v>
      </c>
      <c r="P2370">
        <v>225.544769</v>
      </c>
      <c r="Q2370">
        <v>25017.892599999999</v>
      </c>
      <c r="R2370">
        <v>6352.69092</v>
      </c>
      <c r="S2370" s="50">
        <v>232878.375</v>
      </c>
      <c r="T2370">
        <v>-110.586327</v>
      </c>
      <c r="U2370">
        <v>35704.273399999998</v>
      </c>
    </row>
    <row r="2371" spans="1:21" ht="17.100000000000001">
      <c r="A2371" s="1" t="s">
        <v>32</v>
      </c>
      <c r="B2371" s="1" t="s">
        <v>291</v>
      </c>
      <c r="C2371" s="1" t="s">
        <v>125</v>
      </c>
      <c r="D2371" s="1" t="s">
        <v>126</v>
      </c>
      <c r="E2371" s="16" t="s">
        <v>1272</v>
      </c>
      <c r="F2371" s="16" t="s">
        <v>292</v>
      </c>
      <c r="G2371" s="16">
        <v>155</v>
      </c>
      <c r="H2371" s="34" t="s">
        <v>75</v>
      </c>
      <c r="I2371" s="34" t="s">
        <v>76</v>
      </c>
      <c r="J2371" s="16" t="s">
        <v>293</v>
      </c>
      <c r="K2371" s="50">
        <v>169024</v>
      </c>
      <c r="L2371" s="50">
        <v>102336.001</v>
      </c>
      <c r="M2371">
        <v>58560</v>
      </c>
      <c r="N2371">
        <v>39232</v>
      </c>
      <c r="O2371">
        <v>60.7950211</v>
      </c>
      <c r="P2371">
        <v>89.576652499999994</v>
      </c>
      <c r="Q2371">
        <v>82792.648400000005</v>
      </c>
      <c r="R2371">
        <v>25829.158200000002</v>
      </c>
      <c r="S2371">
        <v>26562.281200000001</v>
      </c>
      <c r="T2371">
        <v>1032.1970200000001</v>
      </c>
      <c r="U2371">
        <v>5074.4023399999996</v>
      </c>
    </row>
    <row r="2372" spans="1:21" ht="17.100000000000001">
      <c r="A2372" s="1" t="s">
        <v>32</v>
      </c>
      <c r="B2372" s="1" t="s">
        <v>294</v>
      </c>
      <c r="C2372" s="1" t="s">
        <v>125</v>
      </c>
      <c r="D2372" s="1" t="s">
        <v>126</v>
      </c>
      <c r="E2372" s="16" t="s">
        <v>1272</v>
      </c>
      <c r="F2372" s="16" t="s">
        <v>295</v>
      </c>
      <c r="G2372" s="16">
        <v>156</v>
      </c>
      <c r="H2372" s="34" t="s">
        <v>75</v>
      </c>
      <c r="I2372" s="34" t="s">
        <v>76</v>
      </c>
      <c r="J2372" s="16" t="s">
        <v>296</v>
      </c>
      <c r="K2372">
        <v>86912</v>
      </c>
      <c r="L2372">
        <v>67712</v>
      </c>
      <c r="M2372">
        <v>24320</v>
      </c>
      <c r="N2372">
        <v>22144</v>
      </c>
      <c r="O2372">
        <v>386.39889499999998</v>
      </c>
      <c r="P2372">
        <v>-58.332797999999997</v>
      </c>
      <c r="Q2372">
        <v>52044.945299999999</v>
      </c>
      <c r="R2372">
        <v>15690.8887</v>
      </c>
      <c r="S2372">
        <v>51183.402300000002</v>
      </c>
      <c r="T2372">
        <v>431.83441199999999</v>
      </c>
      <c r="U2372">
        <v>17122.261699999999</v>
      </c>
    </row>
    <row r="2373" spans="1:21" ht="17.100000000000001">
      <c r="A2373" s="1" t="s">
        <v>32</v>
      </c>
      <c r="B2373" s="1" t="s">
        <v>297</v>
      </c>
      <c r="C2373" s="1" t="s">
        <v>125</v>
      </c>
      <c r="D2373" s="1" t="s">
        <v>126</v>
      </c>
      <c r="E2373" s="16" t="s">
        <v>1272</v>
      </c>
      <c r="F2373" s="16" t="s">
        <v>298</v>
      </c>
      <c r="G2373" s="16">
        <v>157</v>
      </c>
      <c r="H2373" s="34" t="s">
        <v>75</v>
      </c>
      <c r="I2373" s="34" t="s">
        <v>76</v>
      </c>
      <c r="J2373" s="16" t="s">
        <v>299</v>
      </c>
      <c r="K2373" s="50">
        <v>166079.99799999999</v>
      </c>
      <c r="L2373">
        <v>95296</v>
      </c>
      <c r="M2373">
        <v>70848</v>
      </c>
      <c r="N2373">
        <v>44992</v>
      </c>
      <c r="O2373">
        <v>272.74115</v>
      </c>
      <c r="P2373">
        <v>2.4799804700000001</v>
      </c>
      <c r="Q2373">
        <v>22183.1387</v>
      </c>
      <c r="R2373">
        <v>20820.328099999999</v>
      </c>
      <c r="S2373">
        <v>68324.914099999995</v>
      </c>
      <c r="T2373">
        <v>-110.30506099999999</v>
      </c>
      <c r="U2373">
        <v>2203.3125</v>
      </c>
    </row>
    <row r="2374" spans="1:21" ht="17.100000000000001">
      <c r="A2374" s="1" t="s">
        <v>32</v>
      </c>
      <c r="B2374" s="1" t="s">
        <v>300</v>
      </c>
      <c r="C2374" s="1" t="s">
        <v>125</v>
      </c>
      <c r="D2374" s="1" t="s">
        <v>126</v>
      </c>
      <c r="E2374" s="16" t="s">
        <v>1272</v>
      </c>
      <c r="F2374" s="16" t="s">
        <v>301</v>
      </c>
      <c r="G2374" s="16">
        <v>158</v>
      </c>
      <c r="H2374" s="34" t="s">
        <v>75</v>
      </c>
      <c r="I2374" s="34" t="s">
        <v>76</v>
      </c>
      <c r="J2374" s="16" t="s">
        <v>302</v>
      </c>
      <c r="K2374" s="50">
        <v>179647.99400000001</v>
      </c>
      <c r="L2374">
        <v>99648</v>
      </c>
      <c r="M2374" s="50">
        <v>111104</v>
      </c>
      <c r="N2374">
        <v>71296</v>
      </c>
      <c r="O2374">
        <v>55.114711800000002</v>
      </c>
      <c r="P2374">
        <v>33.024318700000002</v>
      </c>
      <c r="Q2374">
        <v>55350.292999999998</v>
      </c>
      <c r="R2374">
        <v>27791.039100000002</v>
      </c>
      <c r="S2374">
        <v>22601.921900000001</v>
      </c>
      <c r="T2374">
        <v>1179.5644500000001</v>
      </c>
      <c r="U2374">
        <v>2434.8039600000002</v>
      </c>
    </row>
    <row r="2375" spans="1:21" ht="17.100000000000001">
      <c r="A2375" s="1" t="s">
        <v>32</v>
      </c>
      <c r="B2375" s="1" t="s">
        <v>303</v>
      </c>
      <c r="C2375" s="1" t="s">
        <v>125</v>
      </c>
      <c r="D2375" s="1" t="s">
        <v>126</v>
      </c>
      <c r="E2375" s="16" t="s">
        <v>1272</v>
      </c>
      <c r="F2375" s="16" t="s">
        <v>304</v>
      </c>
      <c r="G2375" s="16">
        <v>159</v>
      </c>
      <c r="H2375" s="34" t="s">
        <v>75</v>
      </c>
      <c r="I2375" s="34" t="s">
        <v>76</v>
      </c>
      <c r="J2375" s="16" t="s">
        <v>305</v>
      </c>
      <c r="K2375" s="50">
        <v>104255.99800000001</v>
      </c>
      <c r="L2375">
        <v>74624</v>
      </c>
      <c r="M2375">
        <v>46976</v>
      </c>
      <c r="N2375">
        <v>40256</v>
      </c>
      <c r="O2375">
        <v>-110.345535</v>
      </c>
      <c r="P2375">
        <v>140.01977500000001</v>
      </c>
      <c r="Q2375">
        <v>8064.0029299999997</v>
      </c>
      <c r="R2375">
        <v>15826.4746</v>
      </c>
      <c r="S2375">
        <v>32574.4375</v>
      </c>
      <c r="T2375">
        <v>-110.544968</v>
      </c>
      <c r="U2375">
        <v>7442.6377000000002</v>
      </c>
    </row>
    <row r="2376" spans="1:21" ht="17.100000000000001">
      <c r="A2376" s="1" t="s">
        <v>32</v>
      </c>
      <c r="B2376" s="1" t="s">
        <v>306</v>
      </c>
      <c r="C2376" s="1" t="s">
        <v>125</v>
      </c>
      <c r="D2376" s="1" t="s">
        <v>126</v>
      </c>
      <c r="E2376" s="16" t="s">
        <v>1272</v>
      </c>
      <c r="F2376" s="16" t="s">
        <v>307</v>
      </c>
      <c r="G2376" s="16">
        <v>160</v>
      </c>
      <c r="H2376" s="34" t="s">
        <v>75</v>
      </c>
      <c r="I2376" s="34" t="s">
        <v>76</v>
      </c>
      <c r="J2376" s="16" t="s">
        <v>308</v>
      </c>
      <c r="K2376" s="50">
        <v>143167.99600000001</v>
      </c>
      <c r="L2376">
        <v>89728</v>
      </c>
      <c r="M2376">
        <v>94848</v>
      </c>
      <c r="N2376">
        <v>66496</v>
      </c>
      <c r="O2376">
        <v>148.64355499999999</v>
      </c>
      <c r="P2376">
        <v>175.24533099999999</v>
      </c>
      <c r="Q2376">
        <v>56101.070299999999</v>
      </c>
      <c r="R2376">
        <v>11884.332</v>
      </c>
      <c r="S2376">
        <v>61283.734400000001</v>
      </c>
      <c r="T2376">
        <v>308.56133999999997</v>
      </c>
      <c r="U2376">
        <v>2277.3989299999998</v>
      </c>
    </row>
    <row r="2377" spans="1:21" ht="17.100000000000001">
      <c r="A2377" s="1" t="s">
        <v>32</v>
      </c>
      <c r="B2377" s="1" t="s">
        <v>309</v>
      </c>
      <c r="C2377" s="1" t="s">
        <v>125</v>
      </c>
      <c r="D2377" s="1" t="s">
        <v>126</v>
      </c>
      <c r="E2377" s="16" t="s">
        <v>1272</v>
      </c>
      <c r="F2377" s="16" t="s">
        <v>310</v>
      </c>
      <c r="G2377" s="16">
        <v>161</v>
      </c>
      <c r="H2377" s="34" t="s">
        <v>75</v>
      </c>
      <c r="I2377" s="34" t="s">
        <v>76</v>
      </c>
      <c r="J2377" s="16" t="s">
        <v>311</v>
      </c>
      <c r="K2377" s="50">
        <v>146560.00099999999</v>
      </c>
      <c r="L2377">
        <v>97024</v>
      </c>
      <c r="M2377">
        <v>50944</v>
      </c>
      <c r="N2377">
        <v>38720</v>
      </c>
      <c r="O2377">
        <v>131.909515</v>
      </c>
      <c r="P2377">
        <v>104.20059999999999</v>
      </c>
      <c r="Q2377">
        <v>52306.695299999999</v>
      </c>
      <c r="R2377">
        <v>21522.1816</v>
      </c>
      <c r="S2377">
        <v>14092.8467</v>
      </c>
      <c r="T2377">
        <v>514.93280000000004</v>
      </c>
      <c r="U2377">
        <v>2823.48486</v>
      </c>
    </row>
    <row r="2378" spans="1:21" ht="17.100000000000001">
      <c r="A2378" s="1" t="s">
        <v>32</v>
      </c>
      <c r="B2378" s="1" t="s">
        <v>312</v>
      </c>
      <c r="C2378" s="1" t="s">
        <v>125</v>
      </c>
      <c r="D2378" s="1" t="s">
        <v>126</v>
      </c>
      <c r="E2378" s="16" t="s">
        <v>1272</v>
      </c>
      <c r="F2378" s="16" t="s">
        <v>313</v>
      </c>
      <c r="G2378" s="16">
        <v>162</v>
      </c>
      <c r="H2378" s="34" t="s">
        <v>75</v>
      </c>
      <c r="I2378" s="34" t="s">
        <v>76</v>
      </c>
      <c r="J2378" s="16" t="s">
        <v>314</v>
      </c>
      <c r="K2378" s="50">
        <v>136448.00200000001</v>
      </c>
      <c r="L2378">
        <v>89856</v>
      </c>
      <c r="M2378">
        <v>52160</v>
      </c>
      <c r="N2378">
        <v>37120</v>
      </c>
      <c r="O2378">
        <v>135.15344200000001</v>
      </c>
      <c r="P2378">
        <v>92.013168300000004</v>
      </c>
      <c r="Q2378">
        <v>65514.265599999999</v>
      </c>
      <c r="R2378">
        <v>16122.3408</v>
      </c>
      <c r="S2378">
        <v>19801.1914</v>
      </c>
      <c r="T2378">
        <v>189.941788</v>
      </c>
      <c r="U2378">
        <v>3774.3627900000001</v>
      </c>
    </row>
    <row r="2379" spans="1:21" ht="17.100000000000001">
      <c r="A2379" s="1" t="s">
        <v>32</v>
      </c>
      <c r="B2379" s="1" t="s">
        <v>315</v>
      </c>
      <c r="C2379" s="1" t="s">
        <v>125</v>
      </c>
      <c r="D2379" s="1" t="s">
        <v>1259</v>
      </c>
      <c r="E2379" s="16" t="s">
        <v>1267</v>
      </c>
      <c r="F2379" s="16" t="s">
        <v>316</v>
      </c>
      <c r="G2379" s="16">
        <v>163</v>
      </c>
      <c r="H2379" s="34" t="s">
        <v>75</v>
      </c>
      <c r="I2379" s="34" t="s">
        <v>76</v>
      </c>
      <c r="J2379" s="16" t="s">
        <v>317</v>
      </c>
      <c r="K2379" s="50">
        <v>120255.995</v>
      </c>
      <c r="L2379">
        <v>85056</v>
      </c>
      <c r="M2379">
        <v>38336</v>
      </c>
      <c r="N2379">
        <v>29504</v>
      </c>
      <c r="O2379">
        <v>156.14930699999999</v>
      </c>
      <c r="P2379">
        <v>137.858124</v>
      </c>
      <c r="Q2379">
        <v>12289.1641</v>
      </c>
      <c r="R2379">
        <v>10405.2217</v>
      </c>
      <c r="S2379">
        <v>4981.8823199999997</v>
      </c>
      <c r="T2379">
        <v>1231.16785</v>
      </c>
      <c r="U2379">
        <v>1533.8421599999999</v>
      </c>
    </row>
    <row r="2380" spans="1:21" ht="17.100000000000001">
      <c r="A2380" s="1" t="s">
        <v>32</v>
      </c>
      <c r="B2380" s="1" t="s">
        <v>318</v>
      </c>
      <c r="C2380" s="1" t="s">
        <v>125</v>
      </c>
      <c r="D2380" s="1" t="s">
        <v>1259</v>
      </c>
      <c r="E2380" s="16" t="s">
        <v>1267</v>
      </c>
      <c r="F2380" s="16" t="s">
        <v>319</v>
      </c>
      <c r="G2380" s="16">
        <v>164</v>
      </c>
      <c r="H2380" s="34" t="s">
        <v>75</v>
      </c>
      <c r="I2380" s="34" t="s">
        <v>76</v>
      </c>
      <c r="J2380" s="16" t="s">
        <v>320</v>
      </c>
      <c r="K2380" s="50">
        <v>118335.999</v>
      </c>
      <c r="L2380">
        <v>83392</v>
      </c>
      <c r="M2380">
        <v>51456</v>
      </c>
      <c r="N2380">
        <v>42560</v>
      </c>
      <c r="O2380">
        <v>19.0148945</v>
      </c>
      <c r="P2380">
        <v>173.18150299999999</v>
      </c>
      <c r="Q2380">
        <v>6731.3208000000004</v>
      </c>
      <c r="R2380">
        <v>14648.752</v>
      </c>
      <c r="S2380">
        <v>47.669597600000003</v>
      </c>
      <c r="T2380">
        <v>151.396591</v>
      </c>
      <c r="U2380">
        <v>158.63404800000001</v>
      </c>
    </row>
    <row r="2381" spans="1:21" ht="17.100000000000001">
      <c r="A2381" s="1" t="s">
        <v>32</v>
      </c>
      <c r="B2381" s="1" t="s">
        <v>321</v>
      </c>
      <c r="C2381" s="1" t="s">
        <v>125</v>
      </c>
      <c r="D2381" s="1" t="s">
        <v>1259</v>
      </c>
      <c r="E2381" s="16" t="s">
        <v>1267</v>
      </c>
      <c r="F2381" s="16" t="s">
        <v>322</v>
      </c>
      <c r="G2381" s="16">
        <v>165</v>
      </c>
      <c r="H2381" s="34" t="s">
        <v>75</v>
      </c>
      <c r="I2381" s="34" t="s">
        <v>76</v>
      </c>
      <c r="J2381" s="16" t="s">
        <v>323</v>
      </c>
      <c r="K2381" s="50">
        <v>140672.00700000001</v>
      </c>
      <c r="L2381">
        <v>85504</v>
      </c>
      <c r="M2381">
        <v>36096</v>
      </c>
      <c r="N2381">
        <v>23104</v>
      </c>
      <c r="O2381">
        <v>286.23174999999998</v>
      </c>
      <c r="P2381">
        <v>164.62127699999999</v>
      </c>
      <c r="Q2381">
        <v>22135.1816</v>
      </c>
      <c r="R2381">
        <v>15192.2012</v>
      </c>
      <c r="S2381">
        <v>400.874481</v>
      </c>
      <c r="T2381">
        <v>795.31585700000005</v>
      </c>
      <c r="U2381">
        <v>85.2691193</v>
      </c>
    </row>
    <row r="2382" spans="1:21" ht="17.100000000000001">
      <c r="A2382" s="1" t="s">
        <v>32</v>
      </c>
      <c r="B2382" s="1" t="s">
        <v>324</v>
      </c>
      <c r="C2382" s="1" t="s">
        <v>125</v>
      </c>
      <c r="D2382" s="1" t="s">
        <v>1259</v>
      </c>
      <c r="E2382" s="16" t="s">
        <v>1267</v>
      </c>
      <c r="F2382" s="16" t="s">
        <v>325</v>
      </c>
      <c r="G2382" s="16">
        <v>166</v>
      </c>
      <c r="H2382" s="34" t="s">
        <v>75</v>
      </c>
      <c r="I2382" s="34" t="s">
        <v>76</v>
      </c>
      <c r="J2382" s="16" t="s">
        <v>326</v>
      </c>
      <c r="K2382" s="50">
        <v>116095.996</v>
      </c>
      <c r="L2382">
        <v>83392</v>
      </c>
      <c r="M2382">
        <v>38720</v>
      </c>
      <c r="N2382">
        <v>32128</v>
      </c>
      <c r="O2382">
        <v>377.189301</v>
      </c>
      <c r="P2382">
        <v>123.62075</v>
      </c>
      <c r="Q2382">
        <v>3818.0710399999998</v>
      </c>
      <c r="R2382">
        <v>5607.5092800000002</v>
      </c>
      <c r="S2382">
        <v>312.72421300000002</v>
      </c>
      <c r="T2382">
        <v>68.998687700000005</v>
      </c>
      <c r="U2382">
        <v>1.0463246100000001</v>
      </c>
    </row>
    <row r="2383" spans="1:21" ht="17.100000000000001">
      <c r="A2383" s="1" t="s">
        <v>32</v>
      </c>
      <c r="B2383" s="1" t="s">
        <v>327</v>
      </c>
      <c r="C2383" s="1" t="s">
        <v>125</v>
      </c>
      <c r="D2383" s="1" t="s">
        <v>1259</v>
      </c>
      <c r="E2383" s="16" t="s">
        <v>1267</v>
      </c>
      <c r="F2383" s="16" t="s">
        <v>328</v>
      </c>
      <c r="G2383" s="16">
        <v>167</v>
      </c>
      <c r="H2383" s="34" t="s">
        <v>75</v>
      </c>
      <c r="I2383" s="34" t="s">
        <v>76</v>
      </c>
      <c r="J2383" s="16" t="s">
        <v>329</v>
      </c>
      <c r="K2383" s="50">
        <v>114432.001</v>
      </c>
      <c r="L2383">
        <v>78400</v>
      </c>
      <c r="M2383">
        <v>44288</v>
      </c>
      <c r="N2383">
        <v>33600</v>
      </c>
      <c r="O2383">
        <v>84.293731699999995</v>
      </c>
      <c r="P2383">
        <v>174.86189300000001</v>
      </c>
      <c r="Q2383">
        <v>10670.7871</v>
      </c>
      <c r="R2383">
        <v>20649.4961</v>
      </c>
      <c r="S2383">
        <v>-110.42524</v>
      </c>
      <c r="T2383">
        <v>162.74993900000001</v>
      </c>
      <c r="U2383">
        <v>117.748772</v>
      </c>
    </row>
    <row r="2384" spans="1:21" ht="17.100000000000001">
      <c r="A2384" s="1" t="s">
        <v>32</v>
      </c>
      <c r="B2384" s="1" t="s">
        <v>330</v>
      </c>
      <c r="C2384" s="1" t="s">
        <v>125</v>
      </c>
      <c r="D2384" s="1" t="s">
        <v>1259</v>
      </c>
      <c r="E2384" s="16" t="s">
        <v>1267</v>
      </c>
      <c r="F2384" s="16" t="s">
        <v>331</v>
      </c>
      <c r="G2384" s="16">
        <v>168</v>
      </c>
      <c r="H2384" s="34" t="s">
        <v>75</v>
      </c>
      <c r="I2384" s="34" t="s">
        <v>76</v>
      </c>
      <c r="J2384" s="16" t="s">
        <v>332</v>
      </c>
      <c r="K2384" s="50">
        <v>107775.99800000001</v>
      </c>
      <c r="L2384">
        <v>71488</v>
      </c>
      <c r="M2384">
        <v>25024</v>
      </c>
      <c r="N2384">
        <v>19392</v>
      </c>
      <c r="O2384">
        <v>355.60858200000001</v>
      </c>
      <c r="P2384">
        <v>81.654884300000006</v>
      </c>
      <c r="Q2384">
        <v>5831.5449200000003</v>
      </c>
      <c r="R2384">
        <v>16717.214800000002</v>
      </c>
      <c r="S2384">
        <v>-71.068893399999993</v>
      </c>
      <c r="T2384">
        <v>60.071338699999998</v>
      </c>
      <c r="U2384">
        <v>355.12152099999997</v>
      </c>
    </row>
    <row r="2385" spans="1:21" ht="17.100000000000001">
      <c r="A2385" s="1" t="s">
        <v>32</v>
      </c>
      <c r="B2385" s="1" t="s">
        <v>333</v>
      </c>
      <c r="C2385" s="1" t="s">
        <v>125</v>
      </c>
      <c r="D2385" s="1" t="s">
        <v>1259</v>
      </c>
      <c r="E2385" s="16" t="s">
        <v>1267</v>
      </c>
      <c r="F2385" s="16" t="s">
        <v>334</v>
      </c>
      <c r="G2385" s="16">
        <v>169</v>
      </c>
      <c r="H2385" s="34" t="s">
        <v>75</v>
      </c>
      <c r="I2385" s="34" t="s">
        <v>76</v>
      </c>
      <c r="J2385" s="16" t="s">
        <v>335</v>
      </c>
      <c r="K2385" s="50">
        <v>172607.99400000001</v>
      </c>
      <c r="L2385">
        <v>97664</v>
      </c>
      <c r="M2385">
        <v>67648</v>
      </c>
      <c r="N2385">
        <v>43520</v>
      </c>
      <c r="O2385">
        <v>374.98126200000002</v>
      </c>
      <c r="P2385">
        <v>224.76966899999999</v>
      </c>
      <c r="Q2385">
        <v>9381.0849600000001</v>
      </c>
      <c r="R2385">
        <v>23757.5059</v>
      </c>
      <c r="S2385">
        <v>94.132232700000003</v>
      </c>
      <c r="T2385">
        <v>95.643302899999995</v>
      </c>
      <c r="U2385">
        <v>124.91029399999999</v>
      </c>
    </row>
    <row r="2386" spans="1:21" ht="17.100000000000001">
      <c r="A2386" s="1" t="s">
        <v>32</v>
      </c>
      <c r="B2386" s="1" t="s">
        <v>336</v>
      </c>
      <c r="C2386" s="1" t="s">
        <v>125</v>
      </c>
      <c r="D2386" s="1" t="s">
        <v>1259</v>
      </c>
      <c r="E2386" s="16" t="s">
        <v>1267</v>
      </c>
      <c r="F2386" s="16" t="s">
        <v>337</v>
      </c>
      <c r="G2386" s="16">
        <v>170</v>
      </c>
      <c r="H2386" s="34" t="s">
        <v>75</v>
      </c>
      <c r="I2386" s="34" t="s">
        <v>76</v>
      </c>
      <c r="J2386" s="16" t="s">
        <v>338</v>
      </c>
      <c r="K2386" s="50">
        <v>168895.99799999999</v>
      </c>
      <c r="L2386">
        <v>89280</v>
      </c>
      <c r="M2386">
        <v>94400</v>
      </c>
      <c r="N2386">
        <v>68160</v>
      </c>
      <c r="O2386">
        <v>390.45721400000002</v>
      </c>
      <c r="P2386">
        <v>110.726692</v>
      </c>
      <c r="Q2386">
        <v>7671.6210899999996</v>
      </c>
      <c r="R2386">
        <v>42649.421900000001</v>
      </c>
      <c r="S2386">
        <v>5186.6245099999996</v>
      </c>
      <c r="T2386">
        <v>109.60483600000001</v>
      </c>
      <c r="U2386">
        <v>7493.1718799999999</v>
      </c>
    </row>
    <row r="2387" spans="1:21" ht="17.100000000000001">
      <c r="A2387" s="1" t="s">
        <v>32</v>
      </c>
      <c r="B2387" s="1" t="s">
        <v>339</v>
      </c>
      <c r="C2387" s="1" t="s">
        <v>125</v>
      </c>
      <c r="D2387" s="1" t="s">
        <v>1259</v>
      </c>
      <c r="E2387" s="16" t="s">
        <v>1267</v>
      </c>
      <c r="F2387" s="16" t="s">
        <v>340</v>
      </c>
      <c r="G2387" s="16">
        <v>171</v>
      </c>
      <c r="H2387" s="34" t="s">
        <v>75</v>
      </c>
      <c r="I2387" s="34" t="s">
        <v>76</v>
      </c>
      <c r="J2387" s="16" t="s">
        <v>341</v>
      </c>
      <c r="K2387" s="50">
        <v>103040.004</v>
      </c>
      <c r="L2387">
        <v>76800</v>
      </c>
      <c r="M2387">
        <v>34944</v>
      </c>
      <c r="N2387">
        <v>27392</v>
      </c>
      <c r="O2387">
        <v>474.75753800000001</v>
      </c>
      <c r="P2387">
        <v>98.617362999999997</v>
      </c>
      <c r="Q2387">
        <v>16053.756799999999</v>
      </c>
      <c r="R2387">
        <v>23822.353500000001</v>
      </c>
      <c r="S2387">
        <v>1042.5574999999999</v>
      </c>
      <c r="T2387">
        <v>57.835906999999999</v>
      </c>
      <c r="U2387">
        <v>1271.39941</v>
      </c>
    </row>
    <row r="2388" spans="1:21" ht="17.100000000000001">
      <c r="A2388" s="1" t="s">
        <v>32</v>
      </c>
      <c r="B2388" s="1" t="s">
        <v>342</v>
      </c>
      <c r="C2388" s="1" t="s">
        <v>125</v>
      </c>
      <c r="D2388" s="1" t="s">
        <v>1259</v>
      </c>
      <c r="E2388" s="16" t="s">
        <v>1267</v>
      </c>
      <c r="F2388" s="16" t="s">
        <v>1273</v>
      </c>
      <c r="G2388" s="16">
        <v>172</v>
      </c>
      <c r="H2388" s="34" t="s">
        <v>75</v>
      </c>
      <c r="I2388" s="34" t="s">
        <v>76</v>
      </c>
      <c r="J2388" s="16" t="s">
        <v>1274</v>
      </c>
      <c r="K2388" s="50">
        <v>130752.003</v>
      </c>
      <c r="L2388">
        <v>90240</v>
      </c>
      <c r="M2388">
        <v>90688</v>
      </c>
      <c r="N2388">
        <v>70400</v>
      </c>
      <c r="O2388">
        <v>-77.735244800000004</v>
      </c>
      <c r="P2388">
        <v>64.124031099999996</v>
      </c>
      <c r="Q2388">
        <v>13695.8076</v>
      </c>
      <c r="R2388">
        <v>7225.40625</v>
      </c>
      <c r="S2388">
        <v>11422.786099999999</v>
      </c>
      <c r="T2388">
        <v>1148.5572500000001</v>
      </c>
      <c r="U2388">
        <v>11277.257799999999</v>
      </c>
    </row>
    <row r="2389" spans="1:21" ht="17.100000000000001">
      <c r="A2389" s="1" t="s">
        <v>32</v>
      </c>
      <c r="B2389" s="1" t="s">
        <v>344</v>
      </c>
      <c r="C2389" s="1" t="s">
        <v>125</v>
      </c>
      <c r="D2389" s="1" t="s">
        <v>1259</v>
      </c>
      <c r="E2389" s="16" t="s">
        <v>1267</v>
      </c>
      <c r="F2389" s="16" t="s">
        <v>345</v>
      </c>
      <c r="G2389" s="16">
        <v>173</v>
      </c>
      <c r="H2389" s="34" t="s">
        <v>75</v>
      </c>
      <c r="I2389" s="34" t="s">
        <v>76</v>
      </c>
      <c r="J2389" s="16" t="s">
        <v>346</v>
      </c>
      <c r="K2389" s="50">
        <v>101952.004</v>
      </c>
      <c r="L2389">
        <v>63360</v>
      </c>
      <c r="M2389">
        <v>71168</v>
      </c>
      <c r="N2389">
        <v>54272</v>
      </c>
      <c r="O2389">
        <v>-110.596001</v>
      </c>
      <c r="P2389">
        <v>-87.212707499999993</v>
      </c>
      <c r="Q2389">
        <v>17890.777300000002</v>
      </c>
      <c r="R2389">
        <v>21087.7637</v>
      </c>
      <c r="S2389">
        <v>-110.555161</v>
      </c>
      <c r="T2389">
        <v>-110.424286</v>
      </c>
      <c r="U2389">
        <v>-45.127559699999999</v>
      </c>
    </row>
    <row r="2390" spans="1:21" ht="17.100000000000001">
      <c r="A2390" s="1" t="s">
        <v>32</v>
      </c>
      <c r="B2390" s="1" t="s">
        <v>347</v>
      </c>
      <c r="C2390" s="1" t="s">
        <v>125</v>
      </c>
      <c r="D2390" s="1" t="s">
        <v>1259</v>
      </c>
      <c r="E2390" s="16" t="s">
        <v>1267</v>
      </c>
      <c r="F2390" s="16" t="s">
        <v>348</v>
      </c>
      <c r="G2390" s="16">
        <v>174</v>
      </c>
      <c r="H2390" s="34" t="s">
        <v>75</v>
      </c>
      <c r="I2390" s="34" t="s">
        <v>76</v>
      </c>
      <c r="J2390" s="16" t="s">
        <v>349</v>
      </c>
      <c r="K2390" s="50">
        <v>163328.00399999999</v>
      </c>
      <c r="L2390">
        <v>98560</v>
      </c>
      <c r="M2390" s="50">
        <v>109440.004</v>
      </c>
      <c r="N2390">
        <v>75136</v>
      </c>
      <c r="O2390">
        <v>96.550056499999997</v>
      </c>
      <c r="P2390">
        <v>145.81004300000001</v>
      </c>
      <c r="Q2390">
        <v>7561.9497099999999</v>
      </c>
      <c r="R2390">
        <v>34653.726600000002</v>
      </c>
      <c r="S2390">
        <v>843.50390600000003</v>
      </c>
      <c r="T2390">
        <v>289.29226699999998</v>
      </c>
      <c r="U2390">
        <v>810.66186500000003</v>
      </c>
    </row>
    <row r="2391" spans="1:21" ht="17.100000000000001">
      <c r="A2391" s="1" t="s">
        <v>32</v>
      </c>
      <c r="B2391" s="1" t="s">
        <v>350</v>
      </c>
      <c r="C2391" s="1" t="s">
        <v>125</v>
      </c>
      <c r="D2391" s="1" t="s">
        <v>1259</v>
      </c>
      <c r="E2391" s="16" t="s">
        <v>1267</v>
      </c>
      <c r="F2391" s="16" t="s">
        <v>351</v>
      </c>
      <c r="G2391" s="16">
        <v>175</v>
      </c>
      <c r="H2391" s="34" t="s">
        <v>75</v>
      </c>
      <c r="I2391" s="34" t="s">
        <v>76</v>
      </c>
      <c r="J2391" s="16" t="s">
        <v>352</v>
      </c>
      <c r="K2391" s="50">
        <v>140735.99799999999</v>
      </c>
      <c r="L2391">
        <v>93376</v>
      </c>
      <c r="M2391">
        <v>51840</v>
      </c>
      <c r="N2391">
        <v>41216</v>
      </c>
      <c r="O2391">
        <v>487.72958399999999</v>
      </c>
      <c r="P2391">
        <v>265.02084400000001</v>
      </c>
      <c r="Q2391">
        <v>10121.499</v>
      </c>
      <c r="R2391">
        <v>20204.853500000001</v>
      </c>
      <c r="S2391">
        <v>-110.304695</v>
      </c>
      <c r="T2391">
        <v>45.378295899999998</v>
      </c>
      <c r="U2391">
        <v>-110.444153</v>
      </c>
    </row>
    <row r="2392" spans="1:21" ht="17.100000000000001">
      <c r="A2392" s="1" t="s">
        <v>32</v>
      </c>
      <c r="B2392" s="1" t="s">
        <v>353</v>
      </c>
      <c r="C2392" s="1" t="s">
        <v>125</v>
      </c>
      <c r="D2392" s="1" t="s">
        <v>1259</v>
      </c>
      <c r="E2392" s="16" t="s">
        <v>1267</v>
      </c>
      <c r="F2392" s="16" t="s">
        <v>354</v>
      </c>
      <c r="G2392" s="16">
        <v>176</v>
      </c>
      <c r="H2392" s="34" t="s">
        <v>75</v>
      </c>
      <c r="I2392" s="34" t="s">
        <v>76</v>
      </c>
      <c r="J2392" s="16" t="s">
        <v>355</v>
      </c>
      <c r="K2392" s="50">
        <v>157568.00200000001</v>
      </c>
      <c r="L2392">
        <v>92800</v>
      </c>
      <c r="M2392">
        <v>89792</v>
      </c>
      <c r="N2392">
        <v>60544</v>
      </c>
      <c r="O2392">
        <v>141.20074500000001</v>
      </c>
      <c r="P2392">
        <v>113.080612</v>
      </c>
      <c r="Q2392">
        <v>8030.4863299999997</v>
      </c>
      <c r="R2392">
        <v>30381.5625</v>
      </c>
      <c r="S2392">
        <v>872.32672100000002</v>
      </c>
      <c r="T2392">
        <v>98.109428399999999</v>
      </c>
      <c r="U2392">
        <v>1553.01233</v>
      </c>
    </row>
    <row r="2393" spans="1:21" ht="17.100000000000001">
      <c r="A2393" s="1" t="s">
        <v>32</v>
      </c>
      <c r="B2393" s="1" t="s">
        <v>356</v>
      </c>
      <c r="C2393" s="1" t="s">
        <v>125</v>
      </c>
      <c r="D2393" s="1" t="s">
        <v>1259</v>
      </c>
      <c r="E2393" s="16" t="s">
        <v>1267</v>
      </c>
      <c r="F2393" s="16" t="s">
        <v>357</v>
      </c>
      <c r="G2393" s="16">
        <v>177</v>
      </c>
      <c r="H2393" s="34" t="s">
        <v>75</v>
      </c>
      <c r="I2393" s="34" t="s">
        <v>76</v>
      </c>
      <c r="J2393" s="16" t="s">
        <v>358</v>
      </c>
      <c r="K2393" s="50">
        <v>146047.997</v>
      </c>
      <c r="L2393">
        <v>89408</v>
      </c>
      <c r="M2393">
        <v>76992</v>
      </c>
      <c r="N2393">
        <v>52288</v>
      </c>
      <c r="O2393">
        <v>450.467468</v>
      </c>
      <c r="P2393">
        <v>47.798458099999998</v>
      </c>
      <c r="Q2393">
        <v>29430.767599999999</v>
      </c>
      <c r="R2393">
        <v>27813.226600000002</v>
      </c>
      <c r="S2393">
        <v>4070.4585000000002</v>
      </c>
      <c r="T2393">
        <v>-6.7479033499999996</v>
      </c>
      <c r="U2393">
        <v>5856.0097699999997</v>
      </c>
    </row>
    <row r="2394" spans="1:21" ht="17.100000000000001">
      <c r="A2394" s="1" t="s">
        <v>32</v>
      </c>
      <c r="B2394" s="1" t="s">
        <v>359</v>
      </c>
      <c r="C2394" s="1" t="s">
        <v>125</v>
      </c>
      <c r="D2394" s="1" t="s">
        <v>1259</v>
      </c>
      <c r="E2394" s="16" t="s">
        <v>1267</v>
      </c>
      <c r="F2394" s="16" t="s">
        <v>360</v>
      </c>
      <c r="G2394" s="16">
        <v>178</v>
      </c>
      <c r="H2394" s="34" t="s">
        <v>75</v>
      </c>
      <c r="I2394" s="34" t="s">
        <v>76</v>
      </c>
      <c r="J2394" s="16" t="s">
        <v>361</v>
      </c>
      <c r="K2394" s="50">
        <v>128447.99800000001</v>
      </c>
      <c r="L2394">
        <v>74304</v>
      </c>
      <c r="M2394">
        <v>86464</v>
      </c>
      <c r="N2394">
        <v>62592</v>
      </c>
      <c r="O2394">
        <v>102.801514</v>
      </c>
      <c r="P2394">
        <v>247.074692</v>
      </c>
      <c r="Q2394">
        <v>17052.742200000001</v>
      </c>
      <c r="R2394">
        <v>27966.476600000002</v>
      </c>
      <c r="S2394">
        <v>543.60681199999999</v>
      </c>
      <c r="T2394">
        <v>284.63983200000001</v>
      </c>
      <c r="U2394">
        <v>657.16857900000002</v>
      </c>
    </row>
    <row r="2395" spans="1:21" ht="17.100000000000001">
      <c r="A2395" s="1" t="s">
        <v>32</v>
      </c>
      <c r="B2395" s="1" t="s">
        <v>362</v>
      </c>
      <c r="C2395" s="1" t="s">
        <v>125</v>
      </c>
      <c r="D2395" s="1" t="s">
        <v>1259</v>
      </c>
      <c r="E2395" s="16" t="s">
        <v>1267</v>
      </c>
      <c r="F2395" s="16" t="s">
        <v>363</v>
      </c>
      <c r="G2395" s="16">
        <v>179</v>
      </c>
      <c r="H2395" s="34" t="s">
        <v>75</v>
      </c>
      <c r="I2395" s="34" t="s">
        <v>76</v>
      </c>
      <c r="J2395" s="16" t="s">
        <v>364</v>
      </c>
      <c r="K2395">
        <v>81728</v>
      </c>
      <c r="L2395">
        <v>63744</v>
      </c>
      <c r="M2395">
        <v>23296</v>
      </c>
      <c r="N2395">
        <v>19648</v>
      </c>
      <c r="O2395">
        <v>92.577186600000005</v>
      </c>
      <c r="P2395">
        <v>31.230144500000002</v>
      </c>
      <c r="Q2395">
        <v>11340.668</v>
      </c>
      <c r="R2395">
        <v>11210.1582</v>
      </c>
      <c r="S2395">
        <v>-110.40125999999999</v>
      </c>
      <c r="T2395">
        <v>-44.167289699999998</v>
      </c>
      <c r="U2395">
        <v>77.952529900000002</v>
      </c>
    </row>
    <row r="2396" spans="1:21" ht="17.100000000000001">
      <c r="A2396" s="1" t="s">
        <v>32</v>
      </c>
      <c r="B2396" s="1" t="s">
        <v>365</v>
      </c>
      <c r="C2396" s="1" t="s">
        <v>125</v>
      </c>
      <c r="D2396" s="1" t="s">
        <v>1259</v>
      </c>
      <c r="E2396" s="16" t="s">
        <v>1267</v>
      </c>
      <c r="F2396" s="16" t="s">
        <v>366</v>
      </c>
      <c r="G2396" s="16">
        <v>180</v>
      </c>
      <c r="H2396" s="34" t="s">
        <v>75</v>
      </c>
      <c r="I2396" s="34" t="s">
        <v>76</v>
      </c>
      <c r="J2396" s="16" t="s">
        <v>367</v>
      </c>
      <c r="K2396">
        <v>86272</v>
      </c>
      <c r="L2396">
        <v>68224</v>
      </c>
      <c r="M2396">
        <v>9152</v>
      </c>
      <c r="N2396">
        <v>8768</v>
      </c>
      <c r="O2396">
        <v>242.35758999999999</v>
      </c>
      <c r="P2396">
        <v>6.9098811099999997</v>
      </c>
      <c r="Q2396">
        <v>15944.0283</v>
      </c>
      <c r="R2396">
        <v>22717.5625</v>
      </c>
      <c r="S2396">
        <v>2868.9545899999998</v>
      </c>
      <c r="T2396">
        <v>-47.3287239</v>
      </c>
      <c r="U2396">
        <v>-21.704257999999999</v>
      </c>
    </row>
    <row r="2397" spans="1:21" ht="17.100000000000001">
      <c r="A2397" s="1" t="s">
        <v>32</v>
      </c>
      <c r="B2397" s="1" t="s">
        <v>368</v>
      </c>
      <c r="C2397" s="1" t="s">
        <v>125</v>
      </c>
      <c r="D2397" s="1" t="s">
        <v>1259</v>
      </c>
      <c r="E2397" s="16" t="s">
        <v>1267</v>
      </c>
      <c r="F2397" s="16" t="s">
        <v>369</v>
      </c>
      <c r="G2397" s="16">
        <v>181</v>
      </c>
      <c r="H2397" s="34" t="s">
        <v>75</v>
      </c>
      <c r="I2397" s="34" t="s">
        <v>76</v>
      </c>
      <c r="J2397" s="16" t="s">
        <v>370</v>
      </c>
      <c r="K2397" s="50">
        <v>178815.99400000001</v>
      </c>
      <c r="L2397" s="50">
        <v>102784.00199999999</v>
      </c>
      <c r="M2397" s="50">
        <v>122943.997</v>
      </c>
      <c r="N2397">
        <v>76160</v>
      </c>
      <c r="O2397">
        <v>66.153152500000004</v>
      </c>
      <c r="P2397">
        <v>131.46060199999999</v>
      </c>
      <c r="Q2397">
        <v>43624.515599999999</v>
      </c>
      <c r="R2397">
        <v>26744.392599999999</v>
      </c>
      <c r="S2397">
        <v>16502.474600000001</v>
      </c>
      <c r="T2397">
        <v>982.32983400000001</v>
      </c>
      <c r="U2397">
        <v>66074.679699999993</v>
      </c>
    </row>
    <row r="2398" spans="1:21" ht="17.100000000000001">
      <c r="A2398" s="1" t="s">
        <v>32</v>
      </c>
      <c r="B2398" s="1" t="s">
        <v>371</v>
      </c>
      <c r="C2398" s="1" t="s">
        <v>125</v>
      </c>
      <c r="D2398" s="1" t="s">
        <v>1259</v>
      </c>
      <c r="E2398" s="16" t="s">
        <v>1267</v>
      </c>
      <c r="F2398" s="16" t="s">
        <v>372</v>
      </c>
      <c r="G2398" s="16">
        <v>182</v>
      </c>
      <c r="H2398" s="34" t="s">
        <v>75</v>
      </c>
      <c r="I2398" s="34" t="s">
        <v>76</v>
      </c>
      <c r="J2398" s="16" t="s">
        <v>373</v>
      </c>
      <c r="K2398" s="50">
        <v>135552.00099999999</v>
      </c>
      <c r="L2398">
        <v>90432</v>
      </c>
      <c r="M2398">
        <v>67264</v>
      </c>
      <c r="N2398">
        <v>48576</v>
      </c>
      <c r="O2398">
        <v>112.69347399999999</v>
      </c>
      <c r="P2398">
        <v>89.618743899999998</v>
      </c>
      <c r="Q2398">
        <v>6271.4247999999998</v>
      </c>
      <c r="R2398">
        <v>9580.5800799999997</v>
      </c>
      <c r="S2398">
        <v>151.619598</v>
      </c>
      <c r="T2398">
        <v>116.544838</v>
      </c>
      <c r="U2398">
        <v>296.21978799999999</v>
      </c>
    </row>
    <row r="2399" spans="1:21" ht="17.100000000000001">
      <c r="A2399" s="1" t="s">
        <v>32</v>
      </c>
      <c r="B2399" s="1" t="s">
        <v>374</v>
      </c>
      <c r="C2399" s="1" t="s">
        <v>125</v>
      </c>
      <c r="D2399" s="1" t="s">
        <v>1259</v>
      </c>
      <c r="E2399" s="16" t="s">
        <v>1267</v>
      </c>
      <c r="F2399" s="16" t="s">
        <v>375</v>
      </c>
      <c r="G2399" s="16">
        <v>183</v>
      </c>
      <c r="H2399" s="34" t="s">
        <v>75</v>
      </c>
      <c r="I2399" s="34" t="s">
        <v>76</v>
      </c>
      <c r="J2399" s="16" t="s">
        <v>376</v>
      </c>
      <c r="K2399" s="50">
        <v>120576</v>
      </c>
      <c r="L2399">
        <v>68992</v>
      </c>
      <c r="M2399">
        <v>68544</v>
      </c>
      <c r="N2399">
        <v>49088</v>
      </c>
      <c r="O2399">
        <v>206.42971800000001</v>
      </c>
      <c r="P2399">
        <v>183.973251</v>
      </c>
      <c r="Q2399">
        <v>12890.4746</v>
      </c>
      <c r="R2399">
        <v>27260.355500000001</v>
      </c>
      <c r="S2399">
        <v>875.74316399999998</v>
      </c>
      <c r="T2399">
        <v>232.734467</v>
      </c>
      <c r="U2399">
        <v>3012.2885700000002</v>
      </c>
    </row>
    <row r="2400" spans="1:21" ht="17.100000000000001">
      <c r="A2400" s="1" t="s">
        <v>32</v>
      </c>
      <c r="B2400" s="1" t="s">
        <v>377</v>
      </c>
      <c r="C2400" s="1" t="s">
        <v>125</v>
      </c>
      <c r="D2400" s="1" t="s">
        <v>1259</v>
      </c>
      <c r="E2400" s="16" t="s">
        <v>1267</v>
      </c>
      <c r="F2400" s="16" t="s">
        <v>378</v>
      </c>
      <c r="G2400" s="16">
        <v>184</v>
      </c>
      <c r="H2400" s="34" t="s">
        <v>75</v>
      </c>
      <c r="I2400" s="34" t="s">
        <v>76</v>
      </c>
      <c r="J2400" s="16" t="s">
        <v>379</v>
      </c>
      <c r="K2400" s="50">
        <v>113344.00199999999</v>
      </c>
      <c r="L2400">
        <v>71168</v>
      </c>
      <c r="M2400">
        <v>40000</v>
      </c>
      <c r="N2400">
        <v>29120</v>
      </c>
      <c r="O2400">
        <v>71.953407299999995</v>
      </c>
      <c r="P2400">
        <v>61.746150999999998</v>
      </c>
      <c r="Q2400">
        <v>10119.4072</v>
      </c>
      <c r="R2400">
        <v>2796.7263200000002</v>
      </c>
      <c r="S2400">
        <v>1336.17383</v>
      </c>
      <c r="T2400">
        <v>223.95697000000001</v>
      </c>
      <c r="U2400">
        <v>1004.86914</v>
      </c>
    </row>
    <row r="2401" spans="1:21" ht="17.100000000000001">
      <c r="A2401" s="1" t="s">
        <v>32</v>
      </c>
      <c r="B2401" s="1" t="s">
        <v>380</v>
      </c>
      <c r="C2401" s="1" t="s">
        <v>125</v>
      </c>
      <c r="D2401" s="1" t="s">
        <v>1259</v>
      </c>
      <c r="E2401" s="16" t="s">
        <v>1267</v>
      </c>
      <c r="F2401" s="16" t="s">
        <v>381</v>
      </c>
      <c r="G2401" s="16">
        <v>185</v>
      </c>
      <c r="H2401" s="34" t="s">
        <v>75</v>
      </c>
      <c r="I2401" s="34" t="s">
        <v>76</v>
      </c>
      <c r="J2401" s="16" t="s">
        <v>382</v>
      </c>
      <c r="K2401" s="50">
        <v>143167.99600000001</v>
      </c>
      <c r="L2401">
        <v>92352</v>
      </c>
      <c r="M2401">
        <v>73984</v>
      </c>
      <c r="N2401">
        <v>49280</v>
      </c>
      <c r="O2401">
        <v>348.36386099999999</v>
      </c>
      <c r="P2401">
        <v>97.556182899999996</v>
      </c>
      <c r="Q2401">
        <v>9127.4814499999993</v>
      </c>
      <c r="R2401">
        <v>30269.5664</v>
      </c>
      <c r="S2401">
        <v>273.13848899999999</v>
      </c>
      <c r="T2401">
        <v>89.964729300000002</v>
      </c>
      <c r="U2401">
        <v>208.381271</v>
      </c>
    </row>
    <row r="2402" spans="1:21" ht="17.100000000000001">
      <c r="A2402" s="1" t="s">
        <v>32</v>
      </c>
      <c r="B2402" s="1" t="s">
        <v>383</v>
      </c>
      <c r="C2402" s="1" t="s">
        <v>125</v>
      </c>
      <c r="D2402" s="1" t="s">
        <v>1259</v>
      </c>
      <c r="E2402" s="16" t="s">
        <v>1267</v>
      </c>
      <c r="F2402" s="16" t="s">
        <v>384</v>
      </c>
      <c r="G2402" s="16">
        <v>186</v>
      </c>
      <c r="H2402" s="34" t="s">
        <v>75</v>
      </c>
      <c r="I2402" s="34" t="s">
        <v>76</v>
      </c>
      <c r="J2402" s="16" t="s">
        <v>385</v>
      </c>
      <c r="K2402" s="50">
        <v>118016.005</v>
      </c>
      <c r="L2402">
        <v>81472</v>
      </c>
      <c r="M2402">
        <v>30528</v>
      </c>
      <c r="N2402">
        <v>22592</v>
      </c>
      <c r="O2402">
        <v>273.96444700000001</v>
      </c>
      <c r="P2402">
        <v>179.91879299999999</v>
      </c>
      <c r="Q2402">
        <v>18175.160199999998</v>
      </c>
      <c r="R2402">
        <v>17856.140599999999</v>
      </c>
      <c r="S2402">
        <v>51.409000399999996</v>
      </c>
      <c r="T2402">
        <v>70.913749699999997</v>
      </c>
      <c r="U2402">
        <v>134.83073400000001</v>
      </c>
    </row>
    <row r="2403" spans="1:21" ht="17.100000000000001">
      <c r="A2403" s="1" t="s">
        <v>32</v>
      </c>
      <c r="B2403" s="1" t="s">
        <v>386</v>
      </c>
      <c r="C2403" s="1" t="s">
        <v>125</v>
      </c>
      <c r="D2403" s="1" t="s">
        <v>1259</v>
      </c>
      <c r="E2403" s="16" t="s">
        <v>1267</v>
      </c>
      <c r="F2403" s="16" t="s">
        <v>387</v>
      </c>
      <c r="G2403" s="16">
        <v>187</v>
      </c>
      <c r="H2403" s="34" t="s">
        <v>75</v>
      </c>
      <c r="I2403" s="34" t="s">
        <v>76</v>
      </c>
      <c r="J2403" s="16" t="s">
        <v>388</v>
      </c>
      <c r="K2403" s="50">
        <v>107648.003</v>
      </c>
      <c r="L2403">
        <v>61248</v>
      </c>
      <c r="M2403">
        <v>67008</v>
      </c>
      <c r="N2403">
        <v>46400</v>
      </c>
      <c r="O2403">
        <v>146.77581799999999</v>
      </c>
      <c r="P2403">
        <v>93.618530300000003</v>
      </c>
      <c r="Q2403">
        <v>4690.2905300000002</v>
      </c>
      <c r="R2403">
        <v>27800.773399999998</v>
      </c>
      <c r="S2403">
        <v>2192.7702599999998</v>
      </c>
      <c r="T2403">
        <v>338.126282</v>
      </c>
      <c r="U2403">
        <v>2551.10034</v>
      </c>
    </row>
    <row r="2404" spans="1:21" ht="17.100000000000001">
      <c r="A2404" s="1" t="s">
        <v>32</v>
      </c>
      <c r="B2404" s="1" t="s">
        <v>389</v>
      </c>
      <c r="C2404" s="1" t="s">
        <v>125</v>
      </c>
      <c r="D2404" s="1" t="s">
        <v>1259</v>
      </c>
      <c r="E2404" s="16" t="s">
        <v>1267</v>
      </c>
      <c r="F2404" s="16" t="s">
        <v>390</v>
      </c>
      <c r="G2404" s="16">
        <v>188</v>
      </c>
      <c r="H2404" s="34" t="s">
        <v>75</v>
      </c>
      <c r="I2404" s="34" t="s">
        <v>76</v>
      </c>
      <c r="J2404" s="16" t="s">
        <v>391</v>
      </c>
      <c r="K2404" s="50">
        <v>104384.005</v>
      </c>
      <c r="L2404">
        <v>58816</v>
      </c>
      <c r="M2404">
        <v>59712</v>
      </c>
      <c r="N2404">
        <v>38272</v>
      </c>
      <c r="O2404">
        <v>129.32977299999999</v>
      </c>
      <c r="P2404">
        <v>86.038139299999997</v>
      </c>
      <c r="Q2404">
        <v>6199.1118200000001</v>
      </c>
      <c r="R2404">
        <v>25442.210899999998</v>
      </c>
      <c r="S2404">
        <v>986.91766399999995</v>
      </c>
      <c r="T2404">
        <v>504.169983</v>
      </c>
      <c r="U2404">
        <v>1167.9411600000001</v>
      </c>
    </row>
    <row r="2405" spans="1:21" ht="17.100000000000001">
      <c r="A2405" s="1" t="s">
        <v>32</v>
      </c>
      <c r="B2405" s="1" t="s">
        <v>392</v>
      </c>
      <c r="C2405" s="1" t="s">
        <v>125</v>
      </c>
      <c r="D2405" s="1" t="s">
        <v>1259</v>
      </c>
      <c r="E2405" s="16" t="s">
        <v>1267</v>
      </c>
      <c r="F2405" s="16" t="s">
        <v>393</v>
      </c>
      <c r="G2405" s="16">
        <v>189</v>
      </c>
      <c r="H2405" s="34" t="s">
        <v>75</v>
      </c>
      <c r="I2405" s="34" t="s">
        <v>76</v>
      </c>
      <c r="J2405" s="16" t="s">
        <v>394</v>
      </c>
      <c r="K2405">
        <v>88064</v>
      </c>
      <c r="L2405">
        <v>60352</v>
      </c>
      <c r="M2405">
        <v>47488</v>
      </c>
      <c r="N2405">
        <v>35008</v>
      </c>
      <c r="O2405">
        <v>292.59457400000002</v>
      </c>
      <c r="P2405">
        <v>81.155799900000005</v>
      </c>
      <c r="Q2405">
        <v>4788.6137699999999</v>
      </c>
      <c r="R2405">
        <v>28391.6309</v>
      </c>
      <c r="S2405">
        <v>789.78552200000001</v>
      </c>
      <c r="T2405">
        <v>-68.026718099999997</v>
      </c>
      <c r="U2405">
        <v>571.48254399999996</v>
      </c>
    </row>
    <row r="2406" spans="1:21" ht="17.100000000000001">
      <c r="A2406" s="1" t="s">
        <v>32</v>
      </c>
      <c r="B2406" s="1" t="s">
        <v>395</v>
      </c>
      <c r="C2406" s="1" t="s">
        <v>125</v>
      </c>
      <c r="D2406" s="1" t="s">
        <v>1259</v>
      </c>
      <c r="E2406" s="16" t="s">
        <v>1267</v>
      </c>
      <c r="F2406" s="16" t="s">
        <v>396</v>
      </c>
      <c r="G2406" s="16">
        <v>190</v>
      </c>
      <c r="H2406" s="34" t="s">
        <v>75</v>
      </c>
      <c r="I2406" s="34" t="s">
        <v>76</v>
      </c>
      <c r="J2406" s="16" t="s">
        <v>397</v>
      </c>
      <c r="K2406">
        <v>87040</v>
      </c>
      <c r="L2406">
        <v>53312</v>
      </c>
      <c r="M2406">
        <v>38336</v>
      </c>
      <c r="N2406">
        <v>27008</v>
      </c>
      <c r="O2406">
        <v>296.274811</v>
      </c>
      <c r="P2406">
        <v>169.428482</v>
      </c>
      <c r="Q2406">
        <v>16739.9414</v>
      </c>
      <c r="R2406">
        <v>21254.406200000001</v>
      </c>
      <c r="S2406">
        <v>1361.0313699999999</v>
      </c>
      <c r="T2406">
        <v>91.003379800000005</v>
      </c>
      <c r="U2406">
        <v>694.42352300000005</v>
      </c>
    </row>
    <row r="2407" spans="1:21" ht="17.100000000000001">
      <c r="A2407" s="1" t="s">
        <v>32</v>
      </c>
      <c r="B2407" s="1" t="s">
        <v>398</v>
      </c>
      <c r="C2407" s="1" t="s">
        <v>125</v>
      </c>
      <c r="D2407" s="1" t="s">
        <v>1259</v>
      </c>
      <c r="E2407" s="16" t="s">
        <v>1267</v>
      </c>
      <c r="F2407" s="16" t="s">
        <v>399</v>
      </c>
      <c r="G2407" s="16">
        <v>191</v>
      </c>
      <c r="H2407" s="34" t="s">
        <v>75</v>
      </c>
      <c r="I2407" s="34" t="s">
        <v>76</v>
      </c>
      <c r="J2407" s="16" t="s">
        <v>400</v>
      </c>
      <c r="K2407" s="50">
        <v>101631.999</v>
      </c>
      <c r="L2407">
        <v>63168</v>
      </c>
      <c r="M2407">
        <v>50048</v>
      </c>
      <c r="N2407">
        <v>31872</v>
      </c>
      <c r="O2407">
        <v>159.939514</v>
      </c>
      <c r="P2407">
        <v>303.297211</v>
      </c>
      <c r="Q2407">
        <v>12889.793900000001</v>
      </c>
      <c r="R2407">
        <v>27764.353500000001</v>
      </c>
      <c r="S2407">
        <v>215.72590600000001</v>
      </c>
      <c r="T2407">
        <v>278.70074499999998</v>
      </c>
      <c r="U2407">
        <v>141.63008099999999</v>
      </c>
    </row>
    <row r="2408" spans="1:21" ht="17.100000000000001">
      <c r="A2408" s="1" t="s">
        <v>32</v>
      </c>
      <c r="B2408" s="1" t="s">
        <v>401</v>
      </c>
      <c r="C2408" s="1" t="s">
        <v>125</v>
      </c>
      <c r="D2408" s="1" t="s">
        <v>1259</v>
      </c>
      <c r="E2408" s="16" t="s">
        <v>1267</v>
      </c>
      <c r="F2408" s="16" t="s">
        <v>402</v>
      </c>
      <c r="G2408" s="16">
        <v>192</v>
      </c>
      <c r="H2408" s="34" t="s">
        <v>75</v>
      </c>
      <c r="I2408" s="34" t="s">
        <v>76</v>
      </c>
      <c r="J2408" s="16" t="s">
        <v>403</v>
      </c>
      <c r="K2408" s="50">
        <v>140224.00399999999</v>
      </c>
      <c r="L2408">
        <v>79552</v>
      </c>
      <c r="M2408">
        <v>94720</v>
      </c>
      <c r="N2408">
        <v>75072</v>
      </c>
      <c r="O2408">
        <v>274.24597199999999</v>
      </c>
      <c r="P2408">
        <v>485.07724000000002</v>
      </c>
      <c r="Q2408">
        <v>11470.204100000001</v>
      </c>
      <c r="R2408">
        <v>8149.9355500000001</v>
      </c>
      <c r="S2408">
        <v>245.40219099999999</v>
      </c>
      <c r="T2408">
        <v>373.76943999999997</v>
      </c>
      <c r="U2408">
        <v>343.083282</v>
      </c>
    </row>
    <row r="2409" spans="1:21" ht="17.100000000000001">
      <c r="A2409" s="1" t="s">
        <v>32</v>
      </c>
      <c r="B2409" s="1" t="s">
        <v>404</v>
      </c>
      <c r="C2409" s="1" t="s">
        <v>125</v>
      </c>
      <c r="D2409" s="1" t="s">
        <v>1259</v>
      </c>
      <c r="E2409" s="16" t="s">
        <v>1267</v>
      </c>
      <c r="F2409" s="16" t="s">
        <v>405</v>
      </c>
      <c r="G2409" s="16">
        <v>193</v>
      </c>
      <c r="H2409" s="34" t="s">
        <v>75</v>
      </c>
      <c r="I2409" s="34" t="s">
        <v>76</v>
      </c>
      <c r="J2409" s="16" t="s">
        <v>406</v>
      </c>
      <c r="K2409" s="50">
        <v>159616.003</v>
      </c>
      <c r="L2409">
        <v>89216</v>
      </c>
      <c r="M2409" s="50">
        <v>123135.996</v>
      </c>
      <c r="N2409">
        <v>77248</v>
      </c>
      <c r="O2409">
        <v>194.79499799999999</v>
      </c>
      <c r="P2409">
        <v>399.12219199999998</v>
      </c>
      <c r="Q2409">
        <v>33320.789100000002</v>
      </c>
      <c r="R2409">
        <v>7456.9589800000003</v>
      </c>
      <c r="S2409">
        <v>12982.695299999999</v>
      </c>
      <c r="T2409">
        <v>480.83065800000003</v>
      </c>
      <c r="U2409">
        <v>1822.1440399999999</v>
      </c>
    </row>
    <row r="2410" spans="1:21" ht="17.100000000000001">
      <c r="A2410" s="1" t="s">
        <v>32</v>
      </c>
      <c r="B2410" s="1" t="s">
        <v>407</v>
      </c>
      <c r="C2410" s="1" t="s">
        <v>125</v>
      </c>
      <c r="D2410" s="1" t="s">
        <v>1259</v>
      </c>
      <c r="E2410" s="16" t="s">
        <v>1267</v>
      </c>
      <c r="F2410" s="16" t="s">
        <v>408</v>
      </c>
      <c r="G2410" s="16">
        <v>194</v>
      </c>
      <c r="H2410" s="34" t="s">
        <v>75</v>
      </c>
      <c r="I2410" s="34" t="s">
        <v>76</v>
      </c>
      <c r="J2410" s="16" t="s">
        <v>409</v>
      </c>
      <c r="K2410" s="50">
        <v>137792.003</v>
      </c>
      <c r="L2410">
        <v>72192</v>
      </c>
      <c r="M2410">
        <v>89472</v>
      </c>
      <c r="N2410">
        <v>66304</v>
      </c>
      <c r="O2410">
        <v>338.065765</v>
      </c>
      <c r="P2410">
        <v>320.439911</v>
      </c>
      <c r="Q2410">
        <v>37467.613299999997</v>
      </c>
      <c r="R2410">
        <v>20342.335899999998</v>
      </c>
      <c r="S2410">
        <v>101.081551</v>
      </c>
      <c r="T2410">
        <v>279.57955900000002</v>
      </c>
      <c r="U2410">
        <v>196.286911</v>
      </c>
    </row>
    <row r="2411" spans="1:21" ht="17.100000000000001">
      <c r="A2411" s="1" t="s">
        <v>32</v>
      </c>
      <c r="B2411" s="1" t="s">
        <v>410</v>
      </c>
      <c r="C2411" s="1" t="s">
        <v>125</v>
      </c>
      <c r="D2411" s="1" t="s">
        <v>1259</v>
      </c>
      <c r="E2411" s="16" t="s">
        <v>1267</v>
      </c>
      <c r="F2411" s="16" t="s">
        <v>411</v>
      </c>
      <c r="G2411" s="16">
        <v>195</v>
      </c>
      <c r="H2411" s="34" t="s">
        <v>75</v>
      </c>
      <c r="I2411" s="34" t="s">
        <v>76</v>
      </c>
      <c r="J2411" s="16" t="s">
        <v>412</v>
      </c>
      <c r="K2411" s="50">
        <v>120832.00199999999</v>
      </c>
      <c r="L2411">
        <v>83264</v>
      </c>
      <c r="M2411">
        <v>64896</v>
      </c>
      <c r="N2411">
        <v>51456</v>
      </c>
      <c r="O2411">
        <v>120.642601</v>
      </c>
      <c r="P2411">
        <v>197.189774</v>
      </c>
      <c r="Q2411">
        <v>9489.4531200000001</v>
      </c>
      <c r="R2411">
        <v>23852.275399999999</v>
      </c>
      <c r="S2411">
        <v>1342.39563</v>
      </c>
      <c r="T2411">
        <v>159.62759399999999</v>
      </c>
      <c r="U2411">
        <v>477.98672499999998</v>
      </c>
    </row>
    <row r="2412" spans="1:21" ht="17.100000000000001">
      <c r="A2412" s="1" t="s">
        <v>32</v>
      </c>
      <c r="B2412" s="1" t="s">
        <v>413</v>
      </c>
      <c r="C2412" s="1" t="s">
        <v>125</v>
      </c>
      <c r="D2412" s="1" t="s">
        <v>1259</v>
      </c>
      <c r="E2412" s="16" t="s">
        <v>1267</v>
      </c>
      <c r="F2412" s="16" t="s">
        <v>414</v>
      </c>
      <c r="G2412" s="16">
        <v>196</v>
      </c>
      <c r="H2412" s="34" t="s">
        <v>75</v>
      </c>
      <c r="I2412" s="34" t="s">
        <v>76</v>
      </c>
      <c r="J2412" s="16" t="s">
        <v>415</v>
      </c>
      <c r="K2412" s="50">
        <v>110912.001</v>
      </c>
      <c r="L2412">
        <v>80256</v>
      </c>
      <c r="M2412">
        <v>28864</v>
      </c>
      <c r="N2412">
        <v>22720</v>
      </c>
      <c r="O2412">
        <v>382.78671300000002</v>
      </c>
      <c r="P2412">
        <v>65.956848100000002</v>
      </c>
      <c r="Q2412">
        <v>18133.877</v>
      </c>
      <c r="R2412">
        <v>9092.8710900000005</v>
      </c>
      <c r="S2412">
        <v>-110.482941</v>
      </c>
      <c r="T2412">
        <v>21.9998684</v>
      </c>
      <c r="U2412">
        <v>102.344444</v>
      </c>
    </row>
    <row r="2413" spans="1:21" ht="17.100000000000001">
      <c r="A2413" s="1" t="s">
        <v>32</v>
      </c>
      <c r="B2413" s="1" t="s">
        <v>416</v>
      </c>
      <c r="C2413" s="1" t="s">
        <v>125</v>
      </c>
      <c r="D2413" s="1" t="s">
        <v>1259</v>
      </c>
      <c r="E2413" s="16" t="s">
        <v>1267</v>
      </c>
      <c r="F2413" s="16" t="s">
        <v>417</v>
      </c>
      <c r="G2413" s="16">
        <v>197</v>
      </c>
      <c r="H2413" s="34" t="s">
        <v>75</v>
      </c>
      <c r="I2413" s="34" t="s">
        <v>76</v>
      </c>
      <c r="J2413" s="16" t="s">
        <v>418</v>
      </c>
      <c r="K2413" s="50">
        <v>168063.99799999999</v>
      </c>
      <c r="L2413">
        <v>96704</v>
      </c>
      <c r="M2413">
        <v>91136</v>
      </c>
      <c r="N2413">
        <v>65152</v>
      </c>
      <c r="O2413">
        <v>-20.543987300000001</v>
      </c>
      <c r="P2413">
        <v>301.85232500000001</v>
      </c>
      <c r="Q2413">
        <v>22093.601600000002</v>
      </c>
      <c r="R2413">
        <v>48151.246099999997</v>
      </c>
      <c r="S2413">
        <v>9662.2988299999997</v>
      </c>
      <c r="T2413">
        <v>714.17987100000005</v>
      </c>
      <c r="U2413">
        <v>10923.5625</v>
      </c>
    </row>
    <row r="2414" spans="1:21" ht="17.100000000000001">
      <c r="A2414" s="1" t="s">
        <v>32</v>
      </c>
      <c r="B2414" s="1" t="s">
        <v>419</v>
      </c>
      <c r="C2414" s="1" t="s">
        <v>125</v>
      </c>
      <c r="D2414" s="1" t="s">
        <v>1259</v>
      </c>
      <c r="E2414" s="16" t="s">
        <v>1267</v>
      </c>
      <c r="F2414" s="16" t="s">
        <v>420</v>
      </c>
      <c r="G2414" s="16">
        <v>198</v>
      </c>
      <c r="H2414" s="34" t="s">
        <v>75</v>
      </c>
      <c r="I2414" s="34" t="s">
        <v>76</v>
      </c>
      <c r="J2414" s="16" t="s">
        <v>421</v>
      </c>
      <c r="K2414" s="50">
        <v>164544.00099999999</v>
      </c>
      <c r="L2414" s="50">
        <v>101440.001</v>
      </c>
      <c r="M2414">
        <v>58304</v>
      </c>
      <c r="N2414">
        <v>38592</v>
      </c>
      <c r="O2414">
        <v>54.138824499999998</v>
      </c>
      <c r="P2414">
        <v>245.52516199999999</v>
      </c>
      <c r="Q2414">
        <v>12646.7588</v>
      </c>
      <c r="R2414">
        <v>37499.363299999997</v>
      </c>
      <c r="S2414">
        <v>7876.31592</v>
      </c>
      <c r="T2414">
        <v>406.84188799999998</v>
      </c>
      <c r="U2414">
        <v>17475.949199999999</v>
      </c>
    </row>
    <row r="2415" spans="1:21" ht="17.100000000000001">
      <c r="A2415" s="1" t="s">
        <v>32</v>
      </c>
      <c r="B2415" s="1" t="s">
        <v>422</v>
      </c>
      <c r="C2415" s="1" t="s">
        <v>125</v>
      </c>
      <c r="D2415" s="1" t="s">
        <v>1259</v>
      </c>
      <c r="E2415" s="16" t="s">
        <v>1267</v>
      </c>
      <c r="F2415" s="16" t="s">
        <v>423</v>
      </c>
      <c r="G2415" s="16">
        <v>199</v>
      </c>
      <c r="H2415" s="34" t="s">
        <v>75</v>
      </c>
      <c r="I2415" s="34" t="s">
        <v>76</v>
      </c>
      <c r="J2415" s="16" t="s">
        <v>424</v>
      </c>
      <c r="K2415">
        <v>82688</v>
      </c>
      <c r="L2415">
        <v>66560</v>
      </c>
      <c r="M2415">
        <v>27136</v>
      </c>
      <c r="N2415">
        <v>25024</v>
      </c>
      <c r="O2415">
        <v>72.854225200000002</v>
      </c>
      <c r="P2415">
        <v>79.8547516</v>
      </c>
      <c r="Q2415">
        <v>4684.4946300000001</v>
      </c>
      <c r="R2415">
        <v>5863.8984399999999</v>
      </c>
      <c r="S2415">
        <v>766.59625200000005</v>
      </c>
      <c r="T2415">
        <v>433.18218999999999</v>
      </c>
      <c r="U2415">
        <v>1829.0737300000001</v>
      </c>
    </row>
    <row r="2416" spans="1:21" ht="17.100000000000001">
      <c r="A2416" s="1" t="s">
        <v>32</v>
      </c>
      <c r="B2416" s="1" t="s">
        <v>425</v>
      </c>
      <c r="C2416" s="1" t="s">
        <v>125</v>
      </c>
      <c r="D2416" s="1" t="s">
        <v>1259</v>
      </c>
      <c r="E2416" s="16" t="s">
        <v>1267</v>
      </c>
      <c r="F2416" s="16" t="s">
        <v>426</v>
      </c>
      <c r="G2416" s="16">
        <v>200</v>
      </c>
      <c r="H2416" s="34" t="s">
        <v>75</v>
      </c>
      <c r="I2416" s="34" t="s">
        <v>76</v>
      </c>
      <c r="J2416" s="16" t="s">
        <v>427</v>
      </c>
      <c r="K2416" s="51" t="s">
        <v>1266</v>
      </c>
    </row>
    <row r="2417" spans="1:21" ht="17.100000000000001">
      <c r="A2417" s="1" t="s">
        <v>32</v>
      </c>
      <c r="B2417" s="1" t="s">
        <v>428</v>
      </c>
      <c r="C2417" s="1" t="s">
        <v>125</v>
      </c>
      <c r="D2417" s="1" t="s">
        <v>1259</v>
      </c>
      <c r="E2417" s="16" t="s">
        <v>1267</v>
      </c>
      <c r="F2417" s="16" t="s">
        <v>429</v>
      </c>
      <c r="G2417" s="16">
        <v>201</v>
      </c>
      <c r="H2417" s="34" t="s">
        <v>75</v>
      </c>
      <c r="I2417" s="34" t="s">
        <v>76</v>
      </c>
      <c r="J2417" s="16" t="s">
        <v>430</v>
      </c>
      <c r="K2417">
        <v>94336</v>
      </c>
      <c r="L2417">
        <v>70080</v>
      </c>
      <c r="M2417">
        <v>46720</v>
      </c>
      <c r="N2417">
        <v>41984</v>
      </c>
      <c r="O2417">
        <v>326.27844199999998</v>
      </c>
      <c r="P2417">
        <v>374.98187300000001</v>
      </c>
      <c r="Q2417">
        <v>22729.648399999998</v>
      </c>
      <c r="R2417">
        <v>27331.398399999998</v>
      </c>
      <c r="S2417">
        <v>-110.42538500000001</v>
      </c>
      <c r="T2417">
        <v>160.14656099999999</v>
      </c>
      <c r="U2417">
        <v>284.83132899999998</v>
      </c>
    </row>
    <row r="2418" spans="1:21" ht="17.100000000000001">
      <c r="A2418" s="1" t="s">
        <v>32</v>
      </c>
      <c r="B2418" s="1" t="s">
        <v>431</v>
      </c>
      <c r="C2418" s="1" t="s">
        <v>125</v>
      </c>
      <c r="D2418" s="1" t="s">
        <v>1259</v>
      </c>
      <c r="E2418" s="16" t="s">
        <v>1267</v>
      </c>
      <c r="F2418" s="16" t="s">
        <v>432</v>
      </c>
      <c r="G2418" s="16">
        <v>202</v>
      </c>
      <c r="H2418" s="34" t="s">
        <v>75</v>
      </c>
      <c r="I2418" s="34" t="s">
        <v>76</v>
      </c>
      <c r="J2418" s="16" t="s">
        <v>433</v>
      </c>
      <c r="K2418" s="50">
        <v>110783.99400000001</v>
      </c>
      <c r="L2418">
        <v>82176</v>
      </c>
      <c r="M2418">
        <v>39360</v>
      </c>
      <c r="N2418">
        <v>33152</v>
      </c>
      <c r="O2418">
        <v>150.091217</v>
      </c>
      <c r="P2418">
        <v>114.63436900000001</v>
      </c>
      <c r="Q2418">
        <v>6573.5224600000001</v>
      </c>
      <c r="R2418">
        <v>4411.6953100000001</v>
      </c>
      <c r="S2418">
        <v>3759.4602100000002</v>
      </c>
      <c r="T2418">
        <v>358.81778000000003</v>
      </c>
      <c r="U2418">
        <v>2180.8464399999998</v>
      </c>
    </row>
    <row r="2419" spans="1:21" ht="17.100000000000001">
      <c r="A2419" s="1" t="s">
        <v>32</v>
      </c>
      <c r="B2419" s="1" t="s">
        <v>434</v>
      </c>
      <c r="C2419" s="1" t="s">
        <v>125</v>
      </c>
      <c r="D2419" s="1" t="s">
        <v>1259</v>
      </c>
      <c r="E2419" s="16" t="s">
        <v>1267</v>
      </c>
      <c r="F2419" s="16" t="s">
        <v>435</v>
      </c>
      <c r="G2419" s="16">
        <v>203</v>
      </c>
      <c r="H2419" s="34" t="s">
        <v>75</v>
      </c>
      <c r="I2419" s="34" t="s">
        <v>76</v>
      </c>
      <c r="J2419" s="16" t="s">
        <v>436</v>
      </c>
      <c r="K2419" s="50">
        <v>156736.00200000001</v>
      </c>
      <c r="L2419" s="50">
        <v>101056.004</v>
      </c>
      <c r="M2419" s="50">
        <v>107840.00199999999</v>
      </c>
      <c r="N2419">
        <v>77248</v>
      </c>
      <c r="O2419">
        <v>234.05012500000001</v>
      </c>
      <c r="P2419">
        <v>175.35020399999999</v>
      </c>
      <c r="Q2419">
        <v>14978.268599999999</v>
      </c>
      <c r="R2419">
        <v>28984.980500000001</v>
      </c>
      <c r="S2419">
        <v>14757.7246</v>
      </c>
      <c r="T2419">
        <v>1234.9871800000001</v>
      </c>
      <c r="U2419">
        <v>29482.787100000001</v>
      </c>
    </row>
    <row r="2420" spans="1:21" ht="17.100000000000001">
      <c r="A2420" s="1" t="s">
        <v>32</v>
      </c>
      <c r="B2420" s="1" t="s">
        <v>437</v>
      </c>
      <c r="C2420" s="1" t="s">
        <v>125</v>
      </c>
      <c r="D2420" s="1" t="s">
        <v>1259</v>
      </c>
      <c r="E2420" s="16" t="s">
        <v>1267</v>
      </c>
      <c r="F2420" s="16" t="s">
        <v>438</v>
      </c>
      <c r="G2420" s="16">
        <v>204</v>
      </c>
      <c r="H2420" s="34" t="s">
        <v>75</v>
      </c>
      <c r="I2420" s="34" t="s">
        <v>76</v>
      </c>
      <c r="J2420" s="16" t="s">
        <v>439</v>
      </c>
      <c r="K2420" s="50">
        <v>207615.995</v>
      </c>
      <c r="L2420" s="50">
        <v>108607.996</v>
      </c>
      <c r="M2420">
        <v>80960</v>
      </c>
      <c r="N2420">
        <v>49024</v>
      </c>
      <c r="O2420">
        <v>296.39782700000001</v>
      </c>
      <c r="P2420">
        <v>407.49548299999998</v>
      </c>
      <c r="Q2420">
        <v>11356.8398</v>
      </c>
      <c r="R2420">
        <v>37376.453099999999</v>
      </c>
      <c r="S2420">
        <v>7875.6425799999997</v>
      </c>
      <c r="T2420">
        <v>38.885353100000003</v>
      </c>
      <c r="U2420">
        <v>18773.945299999999</v>
      </c>
    </row>
    <row r="2421" spans="1:21" ht="17.100000000000001">
      <c r="A2421" s="1" t="s">
        <v>32</v>
      </c>
      <c r="B2421" s="1" t="s">
        <v>440</v>
      </c>
      <c r="C2421" s="1" t="s">
        <v>125</v>
      </c>
      <c r="D2421" s="1" t="s">
        <v>1259</v>
      </c>
      <c r="E2421" s="16" t="s">
        <v>1267</v>
      </c>
      <c r="F2421" s="16" t="s">
        <v>441</v>
      </c>
      <c r="G2421" s="16">
        <v>205</v>
      </c>
      <c r="H2421" s="34" t="s">
        <v>75</v>
      </c>
      <c r="I2421" s="34" t="s">
        <v>76</v>
      </c>
      <c r="J2421" s="16" t="s">
        <v>442</v>
      </c>
      <c r="K2421">
        <v>98432</v>
      </c>
      <c r="L2421">
        <v>68928</v>
      </c>
      <c r="M2421">
        <v>52480</v>
      </c>
      <c r="N2421">
        <v>47936</v>
      </c>
      <c r="O2421">
        <v>129.087265</v>
      </c>
      <c r="P2421">
        <v>205.97174100000001</v>
      </c>
      <c r="Q2421">
        <v>22081.330099999999</v>
      </c>
      <c r="R2421">
        <v>23127.488300000001</v>
      </c>
      <c r="S2421">
        <v>-110.558899</v>
      </c>
      <c r="T2421">
        <v>-29.632823900000002</v>
      </c>
      <c r="U2421">
        <v>-22.2648735</v>
      </c>
    </row>
    <row r="2422" spans="1:21" ht="17.100000000000001">
      <c r="A2422" s="1" t="s">
        <v>32</v>
      </c>
      <c r="B2422" s="1" t="s">
        <v>443</v>
      </c>
      <c r="C2422" s="1" t="s">
        <v>125</v>
      </c>
      <c r="D2422" s="1" t="s">
        <v>1259</v>
      </c>
      <c r="E2422" s="16" t="s">
        <v>1267</v>
      </c>
      <c r="F2422" s="16" t="s">
        <v>444</v>
      </c>
      <c r="G2422" s="16">
        <v>206</v>
      </c>
      <c r="H2422" s="34" t="s">
        <v>75</v>
      </c>
      <c r="I2422" s="34" t="s">
        <v>76</v>
      </c>
      <c r="J2422" s="16" t="s">
        <v>445</v>
      </c>
      <c r="K2422">
        <v>96576</v>
      </c>
      <c r="L2422">
        <v>64064</v>
      </c>
      <c r="M2422">
        <v>71232</v>
      </c>
      <c r="N2422">
        <v>46848</v>
      </c>
      <c r="O2422">
        <v>274.51025399999997</v>
      </c>
      <c r="P2422">
        <v>114.04509</v>
      </c>
      <c r="Q2422">
        <v>9311.9140599999992</v>
      </c>
      <c r="R2422">
        <v>8708.0039099999995</v>
      </c>
      <c r="S2422">
        <v>141.598343</v>
      </c>
      <c r="T2422">
        <v>14.0321274</v>
      </c>
      <c r="U2422">
        <v>141.112244</v>
      </c>
    </row>
    <row r="2423" spans="1:21" ht="17.100000000000001">
      <c r="A2423" s="1" t="s">
        <v>32</v>
      </c>
      <c r="B2423" s="1" t="s">
        <v>446</v>
      </c>
      <c r="C2423" s="1" t="s">
        <v>125</v>
      </c>
      <c r="D2423" s="1" t="s">
        <v>1259</v>
      </c>
      <c r="E2423" s="16" t="s">
        <v>1267</v>
      </c>
      <c r="F2423" s="16" t="s">
        <v>447</v>
      </c>
      <c r="G2423" s="16">
        <v>207</v>
      </c>
      <c r="H2423" s="34" t="s">
        <v>75</v>
      </c>
      <c r="I2423" s="34" t="s">
        <v>76</v>
      </c>
      <c r="J2423" s="16" t="s">
        <v>448</v>
      </c>
      <c r="K2423" s="50">
        <v>126015.997</v>
      </c>
      <c r="L2423">
        <v>87424</v>
      </c>
      <c r="M2423">
        <v>39488</v>
      </c>
      <c r="N2423">
        <v>32320</v>
      </c>
      <c r="O2423">
        <v>242.575424</v>
      </c>
      <c r="P2423">
        <v>159.58084099999999</v>
      </c>
      <c r="Q2423">
        <v>8531.4208999999992</v>
      </c>
      <c r="R2423">
        <v>20367.037100000001</v>
      </c>
      <c r="S2423">
        <v>-110.343559</v>
      </c>
      <c r="T2423">
        <v>14.3051519</v>
      </c>
      <c r="U2423">
        <v>93.526580800000005</v>
      </c>
    </row>
    <row r="2424" spans="1:21" ht="17.100000000000001">
      <c r="A2424" s="1" t="s">
        <v>32</v>
      </c>
      <c r="B2424" s="1" t="s">
        <v>449</v>
      </c>
      <c r="C2424" s="1" t="s">
        <v>125</v>
      </c>
      <c r="D2424" s="1" t="s">
        <v>1259</v>
      </c>
      <c r="E2424" s="16" t="s">
        <v>1267</v>
      </c>
      <c r="F2424" s="16" t="s">
        <v>450</v>
      </c>
      <c r="G2424" s="16">
        <v>208</v>
      </c>
      <c r="H2424" s="34" t="s">
        <v>75</v>
      </c>
      <c r="I2424" s="34" t="s">
        <v>76</v>
      </c>
      <c r="J2424" s="16" t="s">
        <v>451</v>
      </c>
      <c r="K2424">
        <v>87808</v>
      </c>
      <c r="L2424">
        <v>47552</v>
      </c>
      <c r="M2424">
        <v>40448</v>
      </c>
      <c r="N2424">
        <v>19520</v>
      </c>
      <c r="O2424">
        <v>-72.646682699999999</v>
      </c>
      <c r="P2424">
        <v>12.9953957</v>
      </c>
      <c r="Q2424">
        <v>7228.6572299999998</v>
      </c>
      <c r="R2424">
        <v>18110.9414</v>
      </c>
      <c r="S2424">
        <v>1009.8855600000001</v>
      </c>
      <c r="T2424">
        <v>1526.0709199999999</v>
      </c>
      <c r="U2424">
        <v>66.846855199999993</v>
      </c>
    </row>
    <row r="2425" spans="1:21" ht="17.100000000000001">
      <c r="A2425" s="1" t="s">
        <v>32</v>
      </c>
      <c r="B2425" s="1" t="s">
        <v>452</v>
      </c>
      <c r="C2425" s="1" t="s">
        <v>125</v>
      </c>
      <c r="D2425" s="1" t="s">
        <v>1259</v>
      </c>
      <c r="E2425" s="16" t="s">
        <v>1267</v>
      </c>
      <c r="F2425" s="16" t="s">
        <v>453</v>
      </c>
      <c r="G2425" s="16">
        <v>209</v>
      </c>
      <c r="H2425" s="34" t="s">
        <v>75</v>
      </c>
      <c r="I2425" s="34" t="s">
        <v>76</v>
      </c>
      <c r="J2425" s="16" t="s">
        <v>454</v>
      </c>
      <c r="K2425" s="50">
        <v>107967.997</v>
      </c>
      <c r="L2425">
        <v>77824</v>
      </c>
      <c r="M2425">
        <v>31104</v>
      </c>
      <c r="N2425">
        <v>24064</v>
      </c>
      <c r="O2425">
        <v>-93.035087599999997</v>
      </c>
      <c r="P2425">
        <v>122.410995</v>
      </c>
      <c r="Q2425">
        <v>18407.017599999999</v>
      </c>
      <c r="R2425">
        <v>9426.7529300000006</v>
      </c>
      <c r="S2425">
        <v>3230.10059</v>
      </c>
      <c r="T2425">
        <v>134.37510700000001</v>
      </c>
      <c r="U2425">
        <v>2049.8720699999999</v>
      </c>
    </row>
    <row r="2426" spans="1:21" ht="17.100000000000001">
      <c r="A2426" s="1" t="s">
        <v>32</v>
      </c>
      <c r="B2426" s="1" t="s">
        <v>455</v>
      </c>
      <c r="C2426" s="1" t="s">
        <v>125</v>
      </c>
      <c r="D2426" s="1" t="s">
        <v>1259</v>
      </c>
      <c r="E2426" s="16" t="s">
        <v>1267</v>
      </c>
      <c r="F2426" s="16" t="s">
        <v>456</v>
      </c>
      <c r="G2426" s="16">
        <v>210</v>
      </c>
      <c r="H2426" s="34" t="s">
        <v>75</v>
      </c>
      <c r="I2426" s="34" t="s">
        <v>76</v>
      </c>
      <c r="J2426" s="16" t="s">
        <v>457</v>
      </c>
      <c r="K2426" s="50">
        <v>138815.99900000001</v>
      </c>
      <c r="L2426">
        <v>74624</v>
      </c>
      <c r="M2426">
        <v>73792</v>
      </c>
      <c r="N2426">
        <v>53632</v>
      </c>
      <c r="O2426">
        <v>-110.44847900000001</v>
      </c>
      <c r="P2426">
        <v>-10.0275497</v>
      </c>
      <c r="Q2426">
        <v>25263.252</v>
      </c>
      <c r="R2426">
        <v>37053.957000000002</v>
      </c>
      <c r="S2426">
        <v>6206.5566399999998</v>
      </c>
      <c r="T2426">
        <v>856.77380400000004</v>
      </c>
      <c r="U2426">
        <v>15749.575199999999</v>
      </c>
    </row>
    <row r="2427" spans="1:21" ht="17.100000000000001">
      <c r="A2427" s="1" t="s">
        <v>32</v>
      </c>
      <c r="B2427" s="1" t="s">
        <v>458</v>
      </c>
      <c r="C2427" s="1" t="s">
        <v>125</v>
      </c>
      <c r="D2427" s="1" t="s">
        <v>1259</v>
      </c>
      <c r="E2427" s="16" t="s">
        <v>1267</v>
      </c>
      <c r="F2427" s="16" t="s">
        <v>459</v>
      </c>
      <c r="G2427" s="16">
        <v>211</v>
      </c>
      <c r="H2427" s="34" t="s">
        <v>75</v>
      </c>
      <c r="I2427" s="34" t="s">
        <v>76</v>
      </c>
      <c r="J2427" s="16" t="s">
        <v>460</v>
      </c>
      <c r="K2427">
        <v>90816</v>
      </c>
      <c r="L2427">
        <v>53504</v>
      </c>
      <c r="M2427">
        <v>46656</v>
      </c>
      <c r="N2427">
        <v>32640</v>
      </c>
      <c r="O2427">
        <v>24.307218599999999</v>
      </c>
      <c r="P2427">
        <v>103.98555</v>
      </c>
      <c r="Q2427">
        <v>16758.617200000001</v>
      </c>
      <c r="R2427">
        <v>15641.3379</v>
      </c>
      <c r="S2427">
        <v>3237.5959499999999</v>
      </c>
      <c r="T2427">
        <v>403.42041</v>
      </c>
      <c r="U2427">
        <v>1854.0979</v>
      </c>
    </row>
    <row r="2428" spans="1:21" ht="17.100000000000001">
      <c r="A2428" s="1" t="s">
        <v>32</v>
      </c>
      <c r="B2428" s="1" t="s">
        <v>461</v>
      </c>
      <c r="C2428" s="1" t="s">
        <v>125</v>
      </c>
      <c r="D2428" s="1" t="s">
        <v>1259</v>
      </c>
      <c r="E2428" s="16" t="s">
        <v>1267</v>
      </c>
      <c r="F2428" s="16" t="s">
        <v>462</v>
      </c>
      <c r="G2428" s="16">
        <v>212</v>
      </c>
      <c r="H2428" s="34" t="s">
        <v>75</v>
      </c>
      <c r="I2428" s="34" t="s">
        <v>76</v>
      </c>
      <c r="J2428" s="16" t="s">
        <v>463</v>
      </c>
      <c r="K2428" s="50">
        <v>155903.997</v>
      </c>
      <c r="L2428" s="50">
        <v>101504.004</v>
      </c>
      <c r="M2428">
        <v>68544</v>
      </c>
      <c r="N2428">
        <v>45504</v>
      </c>
      <c r="O2428">
        <v>323.66958599999998</v>
      </c>
      <c r="P2428">
        <v>182.764893</v>
      </c>
      <c r="Q2428">
        <v>16218.6006</v>
      </c>
      <c r="R2428">
        <v>23268.7598</v>
      </c>
      <c r="S2428">
        <v>-110.573639</v>
      </c>
      <c r="T2428">
        <v>24.5412064</v>
      </c>
      <c r="U2428">
        <v>142.473434</v>
      </c>
    </row>
    <row r="2429" spans="1:21" ht="17.100000000000001">
      <c r="A2429" s="1" t="s">
        <v>32</v>
      </c>
      <c r="B2429" s="1" t="s">
        <v>464</v>
      </c>
      <c r="C2429" s="1" t="s">
        <v>125</v>
      </c>
      <c r="D2429" s="1" t="s">
        <v>1259</v>
      </c>
      <c r="E2429" s="16" t="s">
        <v>1267</v>
      </c>
      <c r="F2429" s="16" t="s">
        <v>465</v>
      </c>
      <c r="G2429" s="16">
        <v>213</v>
      </c>
      <c r="H2429" s="34" t="s">
        <v>75</v>
      </c>
      <c r="I2429" s="34" t="s">
        <v>76</v>
      </c>
      <c r="J2429" s="16" t="s">
        <v>466</v>
      </c>
      <c r="K2429" s="50">
        <v>154944</v>
      </c>
      <c r="L2429">
        <v>97664</v>
      </c>
      <c r="M2429">
        <v>69632</v>
      </c>
      <c r="N2429">
        <v>49280</v>
      </c>
      <c r="O2429">
        <v>536.15429700000004</v>
      </c>
      <c r="P2429">
        <v>155.92227199999999</v>
      </c>
      <c r="Q2429">
        <v>19583.873</v>
      </c>
      <c r="R2429">
        <v>26066.462899999999</v>
      </c>
      <c r="S2429">
        <v>251.10318000000001</v>
      </c>
      <c r="T2429">
        <v>77.504707300000007</v>
      </c>
      <c r="U2429">
        <v>363.73098800000002</v>
      </c>
    </row>
    <row r="2430" spans="1:21" ht="17.100000000000001">
      <c r="A2430" s="1" t="s">
        <v>32</v>
      </c>
      <c r="B2430" s="1" t="s">
        <v>467</v>
      </c>
      <c r="C2430" s="1" t="s">
        <v>125</v>
      </c>
      <c r="D2430" s="1" t="s">
        <v>1259</v>
      </c>
      <c r="E2430" s="16" t="s">
        <v>1267</v>
      </c>
      <c r="F2430" s="16" t="s">
        <v>468</v>
      </c>
      <c r="G2430" s="16">
        <v>214</v>
      </c>
      <c r="H2430" s="34" t="s">
        <v>75</v>
      </c>
      <c r="I2430" s="34" t="s">
        <v>76</v>
      </c>
      <c r="J2430" s="16" t="s">
        <v>469</v>
      </c>
      <c r="K2430" s="50">
        <v>118400.00199999999</v>
      </c>
      <c r="L2430">
        <v>83456</v>
      </c>
      <c r="M2430">
        <v>40960</v>
      </c>
      <c r="N2430">
        <v>32384</v>
      </c>
      <c r="O2430">
        <v>123.88119500000001</v>
      </c>
      <c r="P2430">
        <v>131.55770899999999</v>
      </c>
      <c r="Q2430">
        <v>9199.8125</v>
      </c>
      <c r="R2430">
        <v>17288.650399999999</v>
      </c>
      <c r="S2430">
        <v>196.463043</v>
      </c>
      <c r="T2430">
        <v>127.600235</v>
      </c>
      <c r="U2430">
        <v>77.275917100000001</v>
      </c>
    </row>
    <row r="2431" spans="1:21" ht="17.100000000000001">
      <c r="A2431" s="1" t="s">
        <v>32</v>
      </c>
      <c r="B2431" s="1" t="s">
        <v>470</v>
      </c>
      <c r="C2431" s="1" t="s">
        <v>125</v>
      </c>
      <c r="D2431" s="1" t="s">
        <v>1259</v>
      </c>
      <c r="E2431" s="16" t="s">
        <v>1267</v>
      </c>
      <c r="F2431" s="16" t="s">
        <v>471</v>
      </c>
      <c r="G2431" s="16">
        <v>215</v>
      </c>
      <c r="H2431" s="34" t="s">
        <v>75</v>
      </c>
      <c r="I2431" s="34" t="s">
        <v>76</v>
      </c>
      <c r="J2431" s="16" t="s">
        <v>472</v>
      </c>
      <c r="K2431" s="50">
        <v>164735.99400000001</v>
      </c>
      <c r="L2431">
        <v>91904</v>
      </c>
      <c r="M2431" s="50">
        <v>115711.999</v>
      </c>
      <c r="N2431">
        <v>83712</v>
      </c>
      <c r="O2431">
        <v>116.629822</v>
      </c>
      <c r="P2431">
        <v>81.272422800000001</v>
      </c>
      <c r="Q2431">
        <v>16191.856400000001</v>
      </c>
      <c r="R2431">
        <v>20928.5488</v>
      </c>
      <c r="S2431">
        <v>13454.262699999999</v>
      </c>
      <c r="T2431">
        <v>1461.76331</v>
      </c>
      <c r="U2431">
        <v>23653.863300000001</v>
      </c>
    </row>
    <row r="2432" spans="1:21" ht="17.100000000000001">
      <c r="A2432" s="1" t="s">
        <v>32</v>
      </c>
      <c r="B2432" s="1" t="s">
        <v>473</v>
      </c>
      <c r="C2432" s="1" t="s">
        <v>125</v>
      </c>
      <c r="D2432" s="1" t="s">
        <v>1259</v>
      </c>
      <c r="E2432" s="16" t="s">
        <v>1267</v>
      </c>
      <c r="F2432" s="16" t="s">
        <v>474</v>
      </c>
      <c r="G2432" s="16">
        <v>216</v>
      </c>
      <c r="H2432" s="34" t="s">
        <v>75</v>
      </c>
      <c r="I2432" s="34" t="s">
        <v>76</v>
      </c>
      <c r="J2432" s="16" t="s">
        <v>475</v>
      </c>
      <c r="K2432" s="50">
        <v>152895.99900000001</v>
      </c>
      <c r="L2432">
        <v>92224</v>
      </c>
      <c r="M2432">
        <v>75776</v>
      </c>
      <c r="N2432">
        <v>55232</v>
      </c>
      <c r="O2432">
        <v>-12.8355999</v>
      </c>
      <c r="P2432">
        <v>89.033073400000006</v>
      </c>
      <c r="Q2432">
        <v>12587.853499999999</v>
      </c>
      <c r="R2432">
        <v>20587.1211</v>
      </c>
      <c r="S2432">
        <v>8446.8456999999999</v>
      </c>
      <c r="T2432">
        <v>908.26989700000001</v>
      </c>
      <c r="U2432">
        <v>13512.125</v>
      </c>
    </row>
    <row r="2433" spans="1:21" ht="17.100000000000001">
      <c r="A2433" s="1" t="s">
        <v>32</v>
      </c>
      <c r="B2433" s="1" t="s">
        <v>476</v>
      </c>
      <c r="C2433" s="1" t="s">
        <v>125</v>
      </c>
      <c r="D2433" s="1" t="s">
        <v>1259</v>
      </c>
      <c r="E2433" s="16" t="s">
        <v>1267</v>
      </c>
      <c r="F2433" s="16" t="s">
        <v>477</v>
      </c>
      <c r="G2433" s="16">
        <v>217</v>
      </c>
      <c r="H2433" s="34" t="s">
        <v>75</v>
      </c>
      <c r="I2433" s="34" t="s">
        <v>76</v>
      </c>
      <c r="J2433" s="16" t="s">
        <v>478</v>
      </c>
      <c r="K2433" s="50">
        <v>119936.001</v>
      </c>
      <c r="L2433">
        <v>84672</v>
      </c>
      <c r="M2433">
        <v>33920</v>
      </c>
      <c r="N2433">
        <v>26560</v>
      </c>
      <c r="O2433">
        <v>62.380394000000003</v>
      </c>
      <c r="P2433">
        <v>83.422309900000002</v>
      </c>
      <c r="Q2433">
        <v>19334.988300000001</v>
      </c>
      <c r="R2433">
        <v>5954.0180700000001</v>
      </c>
      <c r="S2433">
        <v>4.6458511400000004</v>
      </c>
      <c r="T2433">
        <v>253.440933</v>
      </c>
      <c r="U2433">
        <v>592.45111099999997</v>
      </c>
    </row>
    <row r="2434" spans="1:21" ht="17.100000000000001">
      <c r="A2434" s="1" t="s">
        <v>32</v>
      </c>
      <c r="B2434" s="1" t="s">
        <v>479</v>
      </c>
      <c r="C2434" s="1" t="s">
        <v>125</v>
      </c>
      <c r="D2434" s="1" t="s">
        <v>1259</v>
      </c>
      <c r="E2434" s="16" t="s">
        <v>1267</v>
      </c>
      <c r="F2434" s="16" t="s">
        <v>480</v>
      </c>
      <c r="G2434" s="16">
        <v>218</v>
      </c>
      <c r="H2434" s="34" t="s">
        <v>75</v>
      </c>
      <c r="I2434" s="34" t="s">
        <v>76</v>
      </c>
      <c r="J2434" s="16" t="s">
        <v>481</v>
      </c>
      <c r="K2434" s="50">
        <v>195327.997</v>
      </c>
      <c r="L2434">
        <v>88128</v>
      </c>
      <c r="M2434" s="50">
        <v>227968.00099999999</v>
      </c>
      <c r="N2434" s="50">
        <v>112896.001</v>
      </c>
      <c r="O2434">
        <v>15.9754238</v>
      </c>
      <c r="P2434">
        <v>478.501465</v>
      </c>
      <c r="Q2434">
        <v>30542.945299999999</v>
      </c>
      <c r="R2434">
        <v>3548.7370599999999</v>
      </c>
      <c r="S2434">
        <v>5212.8622999999998</v>
      </c>
      <c r="T2434">
        <v>1353.23792</v>
      </c>
      <c r="U2434">
        <v>1789.2887000000001</v>
      </c>
    </row>
    <row r="2435" spans="1:21" ht="17.100000000000001">
      <c r="A2435" s="1" t="s">
        <v>32</v>
      </c>
      <c r="B2435" s="1" t="s">
        <v>482</v>
      </c>
      <c r="C2435" s="1" t="s">
        <v>125</v>
      </c>
      <c r="D2435" s="1" t="s">
        <v>1259</v>
      </c>
      <c r="E2435" s="16" t="s">
        <v>1267</v>
      </c>
      <c r="F2435" s="16" t="s">
        <v>483</v>
      </c>
      <c r="G2435" s="16">
        <v>219</v>
      </c>
      <c r="H2435" s="34" t="s">
        <v>75</v>
      </c>
      <c r="I2435" s="34" t="s">
        <v>76</v>
      </c>
      <c r="J2435" s="16" t="s">
        <v>484</v>
      </c>
      <c r="K2435" s="50">
        <v>162047.997</v>
      </c>
      <c r="L2435" s="50">
        <v>105280.00599999999</v>
      </c>
      <c r="M2435">
        <v>71616</v>
      </c>
      <c r="N2435">
        <v>48896</v>
      </c>
      <c r="O2435">
        <v>-4.9038081199999999</v>
      </c>
      <c r="P2435">
        <v>265.21966600000002</v>
      </c>
      <c r="Q2435">
        <v>6970.2915000000003</v>
      </c>
      <c r="R2435">
        <v>21633.402300000002</v>
      </c>
      <c r="S2435">
        <v>5750.3222699999997</v>
      </c>
      <c r="T2435">
        <v>943.54718000000003</v>
      </c>
      <c r="U2435">
        <v>6170.5493200000001</v>
      </c>
    </row>
    <row r="2436" spans="1:21" ht="17.100000000000001">
      <c r="A2436" s="1" t="s">
        <v>32</v>
      </c>
      <c r="B2436" s="1" t="s">
        <v>485</v>
      </c>
      <c r="C2436" s="1" t="s">
        <v>125</v>
      </c>
      <c r="D2436" s="1" t="s">
        <v>1259</v>
      </c>
      <c r="E2436" s="16" t="s">
        <v>1267</v>
      </c>
      <c r="F2436" s="16" t="s">
        <v>486</v>
      </c>
      <c r="G2436" s="16">
        <v>220</v>
      </c>
      <c r="H2436" s="34" t="s">
        <v>75</v>
      </c>
      <c r="I2436" s="34" t="s">
        <v>76</v>
      </c>
      <c r="J2436" s="16" t="s">
        <v>487</v>
      </c>
      <c r="K2436" s="50">
        <v>115903.997</v>
      </c>
      <c r="L2436">
        <v>79104</v>
      </c>
      <c r="M2436">
        <v>38784</v>
      </c>
      <c r="N2436">
        <v>32000</v>
      </c>
      <c r="O2436">
        <v>104.717392</v>
      </c>
      <c r="P2436">
        <v>354.79541</v>
      </c>
      <c r="Q2436">
        <v>7965.8652300000003</v>
      </c>
      <c r="R2436">
        <v>5695.1855500000001</v>
      </c>
      <c r="S2436">
        <v>13.267648700000001</v>
      </c>
      <c r="T2436">
        <v>5.2321243300000004</v>
      </c>
      <c r="U2436">
        <v>116.58815800000001</v>
      </c>
    </row>
    <row r="2437" spans="1:21" ht="17.100000000000001">
      <c r="A2437" s="1" t="s">
        <v>32</v>
      </c>
      <c r="B2437" s="1" t="s">
        <v>488</v>
      </c>
      <c r="C2437" s="1" t="s">
        <v>125</v>
      </c>
      <c r="D2437" s="1" t="s">
        <v>1259</v>
      </c>
      <c r="E2437" s="16" t="s">
        <v>1267</v>
      </c>
      <c r="F2437" s="16" t="s">
        <v>489</v>
      </c>
      <c r="G2437" s="16">
        <v>221</v>
      </c>
      <c r="H2437" s="34" t="s">
        <v>75</v>
      </c>
      <c r="I2437" s="34" t="s">
        <v>76</v>
      </c>
      <c r="J2437" s="16" t="s">
        <v>490</v>
      </c>
      <c r="K2437" s="50">
        <v>141887.99900000001</v>
      </c>
      <c r="L2437" s="50">
        <v>101888.001</v>
      </c>
      <c r="M2437">
        <v>83840</v>
      </c>
      <c r="N2437">
        <v>66752</v>
      </c>
      <c r="O2437">
        <v>399.86203</v>
      </c>
      <c r="P2437">
        <v>169.31395000000001</v>
      </c>
      <c r="Q2437">
        <v>39721.242200000001</v>
      </c>
      <c r="R2437">
        <v>32234.382799999999</v>
      </c>
      <c r="S2437">
        <v>25771.607400000001</v>
      </c>
      <c r="T2437">
        <v>1536.7456099999999</v>
      </c>
      <c r="U2437">
        <v>37345.9375</v>
      </c>
    </row>
    <row r="2438" spans="1:21" ht="17.100000000000001">
      <c r="A2438" s="1" t="s">
        <v>32</v>
      </c>
      <c r="B2438" s="1" t="s">
        <v>491</v>
      </c>
      <c r="C2438" s="1" t="s">
        <v>125</v>
      </c>
      <c r="D2438" s="1" t="s">
        <v>1259</v>
      </c>
      <c r="E2438" s="16" t="s">
        <v>1267</v>
      </c>
      <c r="F2438" s="16" t="s">
        <v>492</v>
      </c>
      <c r="G2438" s="16">
        <v>222</v>
      </c>
      <c r="H2438" s="34" t="s">
        <v>75</v>
      </c>
      <c r="I2438" s="34" t="s">
        <v>76</v>
      </c>
      <c r="J2438" s="16" t="s">
        <v>493</v>
      </c>
      <c r="K2438" s="50">
        <v>181760.00599999999</v>
      </c>
      <c r="L2438" s="50">
        <v>105983.996</v>
      </c>
      <c r="M2438">
        <v>96000</v>
      </c>
      <c r="N2438">
        <v>65088</v>
      </c>
      <c r="O2438">
        <v>197.51490799999999</v>
      </c>
      <c r="P2438">
        <v>197.31410199999999</v>
      </c>
      <c r="Q2438">
        <v>30558.468799999999</v>
      </c>
      <c r="R2438">
        <v>42823.464800000002</v>
      </c>
      <c r="S2438">
        <v>15033.3838</v>
      </c>
      <c r="T2438">
        <v>1333.0637200000001</v>
      </c>
      <c r="U2438">
        <v>44523.429700000001</v>
      </c>
    </row>
    <row r="2439" spans="1:21" ht="17.100000000000001">
      <c r="A2439" s="1" t="s">
        <v>32</v>
      </c>
      <c r="B2439" s="1" t="s">
        <v>494</v>
      </c>
      <c r="C2439" s="1" t="s">
        <v>125</v>
      </c>
      <c r="D2439" s="1" t="s">
        <v>1259</v>
      </c>
      <c r="E2439" s="16" t="s">
        <v>1267</v>
      </c>
      <c r="F2439" s="16" t="s">
        <v>495</v>
      </c>
      <c r="G2439" s="16">
        <v>223</v>
      </c>
      <c r="H2439" s="34" t="s">
        <v>75</v>
      </c>
      <c r="I2439" s="34" t="s">
        <v>76</v>
      </c>
      <c r="J2439" s="16" t="s">
        <v>496</v>
      </c>
      <c r="K2439" s="50">
        <v>128512.001</v>
      </c>
      <c r="L2439">
        <v>88384</v>
      </c>
      <c r="M2439">
        <v>49792</v>
      </c>
      <c r="N2439">
        <v>37632</v>
      </c>
      <c r="O2439">
        <v>35.530727400000004</v>
      </c>
      <c r="P2439">
        <v>151.53036499999999</v>
      </c>
      <c r="Q2439">
        <v>8877.5595699999994</v>
      </c>
      <c r="R2439">
        <v>20225.5039</v>
      </c>
      <c r="S2439">
        <v>3282.2397500000002</v>
      </c>
      <c r="T2439">
        <v>673.34277299999997</v>
      </c>
      <c r="U2439">
        <v>4516.2163099999998</v>
      </c>
    </row>
    <row r="2440" spans="1:21" ht="17.100000000000001">
      <c r="A2440" s="1" t="s">
        <v>32</v>
      </c>
      <c r="B2440" s="1" t="s">
        <v>497</v>
      </c>
      <c r="C2440" s="1" t="s">
        <v>125</v>
      </c>
      <c r="D2440" s="1" t="s">
        <v>1259</v>
      </c>
      <c r="E2440" s="16" t="s">
        <v>1267</v>
      </c>
      <c r="F2440" s="16" t="s">
        <v>498</v>
      </c>
      <c r="G2440" s="16">
        <v>224</v>
      </c>
      <c r="H2440" s="34" t="s">
        <v>75</v>
      </c>
      <c r="I2440" s="34" t="s">
        <v>76</v>
      </c>
      <c r="J2440" s="16" t="s">
        <v>499</v>
      </c>
      <c r="K2440" s="50">
        <v>115647.995</v>
      </c>
      <c r="L2440">
        <v>81728</v>
      </c>
      <c r="M2440">
        <v>53504</v>
      </c>
      <c r="N2440">
        <v>39744</v>
      </c>
      <c r="O2440">
        <v>472.60119600000002</v>
      </c>
      <c r="P2440">
        <v>181.343369</v>
      </c>
      <c r="Q2440">
        <v>16481.117200000001</v>
      </c>
      <c r="R2440">
        <v>9760.2363299999997</v>
      </c>
      <c r="S2440">
        <v>-110.53375200000001</v>
      </c>
      <c r="T2440">
        <v>142.758545</v>
      </c>
      <c r="U2440">
        <v>73.495323200000001</v>
      </c>
    </row>
    <row r="2441" spans="1:21" ht="17.100000000000001">
      <c r="A2441" s="1" t="s">
        <v>32</v>
      </c>
      <c r="B2441" s="1" t="s">
        <v>500</v>
      </c>
      <c r="C2441" s="1" t="s">
        <v>125</v>
      </c>
      <c r="D2441" s="1" t="s">
        <v>1259</v>
      </c>
      <c r="E2441" s="16" t="s">
        <v>1267</v>
      </c>
      <c r="F2441" s="16" t="s">
        <v>501</v>
      </c>
      <c r="G2441" s="16">
        <v>225</v>
      </c>
      <c r="H2441" s="34" t="s">
        <v>75</v>
      </c>
      <c r="I2441" s="34" t="s">
        <v>76</v>
      </c>
      <c r="J2441" s="16" t="s">
        <v>502</v>
      </c>
      <c r="K2441" s="50">
        <v>132288.003</v>
      </c>
      <c r="L2441">
        <v>92288</v>
      </c>
      <c r="M2441">
        <v>62080</v>
      </c>
      <c r="N2441">
        <v>50688</v>
      </c>
      <c r="O2441">
        <v>66.500335699999994</v>
      </c>
      <c r="P2441">
        <v>41.618873600000001</v>
      </c>
      <c r="Q2441">
        <v>25952.162100000001</v>
      </c>
      <c r="R2441">
        <v>3604.8254400000001</v>
      </c>
      <c r="S2441">
        <v>1709.0881300000001</v>
      </c>
      <c r="T2441">
        <v>397.07202100000001</v>
      </c>
      <c r="U2441">
        <v>1627.8669400000001</v>
      </c>
    </row>
    <row r="2442" spans="1:21" ht="17.100000000000001">
      <c r="A2442" s="1" t="s">
        <v>32</v>
      </c>
      <c r="B2442" s="1" t="s">
        <v>503</v>
      </c>
      <c r="C2442" s="1" t="s">
        <v>125</v>
      </c>
      <c r="D2442" s="1" t="s">
        <v>1259</v>
      </c>
      <c r="E2442" s="16" t="s">
        <v>1267</v>
      </c>
      <c r="F2442" s="16" t="s">
        <v>504</v>
      </c>
      <c r="G2442" s="16">
        <v>226</v>
      </c>
      <c r="H2442" s="34" t="s">
        <v>75</v>
      </c>
      <c r="I2442" s="34" t="s">
        <v>76</v>
      </c>
      <c r="J2442" s="16" t="s">
        <v>505</v>
      </c>
      <c r="K2442" s="50">
        <v>116351.99800000001</v>
      </c>
      <c r="L2442">
        <v>84864</v>
      </c>
      <c r="M2442">
        <v>49280</v>
      </c>
      <c r="N2442">
        <v>39104</v>
      </c>
      <c r="O2442">
        <v>76.484436000000002</v>
      </c>
      <c r="P2442">
        <v>1030.4042999999999</v>
      </c>
      <c r="Q2442">
        <v>20098.416000000001</v>
      </c>
      <c r="R2442">
        <v>3110.6987300000001</v>
      </c>
      <c r="S2442">
        <v>-110.386307</v>
      </c>
      <c r="T2442">
        <v>148.26950099999999</v>
      </c>
      <c r="U2442">
        <v>760.94812000000002</v>
      </c>
    </row>
    <row r="2443" spans="1:21" ht="17.100000000000001">
      <c r="A2443" s="1" t="s">
        <v>32</v>
      </c>
      <c r="B2443" s="1" t="s">
        <v>506</v>
      </c>
      <c r="C2443" s="1" t="s">
        <v>125</v>
      </c>
      <c r="D2443" s="1" t="s">
        <v>1259</v>
      </c>
      <c r="E2443" s="16" t="s">
        <v>1267</v>
      </c>
      <c r="F2443" s="16" t="s">
        <v>1275</v>
      </c>
      <c r="G2443" s="16">
        <v>227</v>
      </c>
      <c r="H2443" s="34" t="s">
        <v>75</v>
      </c>
      <c r="I2443" s="34" t="s">
        <v>76</v>
      </c>
      <c r="J2443" s="16" t="s">
        <v>1276</v>
      </c>
      <c r="K2443" s="50">
        <v>205568.00399999999</v>
      </c>
      <c r="L2443" s="50">
        <v>108607.996</v>
      </c>
      <c r="M2443">
        <v>98432</v>
      </c>
      <c r="N2443">
        <v>60672</v>
      </c>
      <c r="O2443">
        <v>444.644318</v>
      </c>
      <c r="P2443">
        <v>419.42355300000003</v>
      </c>
      <c r="Q2443">
        <v>55978.617200000001</v>
      </c>
      <c r="R2443">
        <v>21980.474600000001</v>
      </c>
      <c r="S2443">
        <v>9272.0419899999997</v>
      </c>
      <c r="T2443">
        <v>541.67504899999994</v>
      </c>
      <c r="U2443">
        <v>12110.0244</v>
      </c>
    </row>
    <row r="2444" spans="1:21" ht="17.100000000000001">
      <c r="A2444" s="1" t="s">
        <v>32</v>
      </c>
      <c r="B2444" s="1" t="s">
        <v>507</v>
      </c>
      <c r="C2444" s="1" t="s">
        <v>125</v>
      </c>
      <c r="D2444" s="1" t="s">
        <v>1259</v>
      </c>
      <c r="E2444" s="16" t="s">
        <v>1267</v>
      </c>
      <c r="F2444" s="16" t="s">
        <v>508</v>
      </c>
      <c r="G2444" s="16">
        <v>228</v>
      </c>
      <c r="H2444" s="34" t="s">
        <v>75</v>
      </c>
      <c r="I2444" s="34" t="s">
        <v>76</v>
      </c>
      <c r="J2444" s="16" t="s">
        <v>509</v>
      </c>
      <c r="K2444">
        <v>88448</v>
      </c>
      <c r="L2444">
        <v>66496</v>
      </c>
      <c r="M2444">
        <v>37696</v>
      </c>
      <c r="N2444">
        <v>32512</v>
      </c>
      <c r="O2444">
        <v>300.90869099999998</v>
      </c>
      <c r="P2444">
        <v>136.45292699999999</v>
      </c>
      <c r="Q2444">
        <v>6289.3877000000002</v>
      </c>
      <c r="R2444">
        <v>16912.914100000002</v>
      </c>
      <c r="S2444">
        <v>261.92514</v>
      </c>
      <c r="T2444">
        <v>35.471733100000002</v>
      </c>
      <c r="U2444">
        <v>147.129288</v>
      </c>
    </row>
    <row r="2445" spans="1:21" ht="17.100000000000001">
      <c r="A2445" s="1" t="s">
        <v>32</v>
      </c>
      <c r="B2445" s="1" t="s">
        <v>510</v>
      </c>
      <c r="C2445" s="1" t="s">
        <v>125</v>
      </c>
      <c r="D2445" s="1" t="s">
        <v>1259</v>
      </c>
      <c r="E2445" s="16" t="s">
        <v>1267</v>
      </c>
      <c r="F2445" s="16" t="s">
        <v>511</v>
      </c>
      <c r="G2445" s="16">
        <v>229</v>
      </c>
      <c r="H2445" s="34" t="s">
        <v>75</v>
      </c>
      <c r="I2445" s="34" t="s">
        <v>76</v>
      </c>
      <c r="J2445" s="16" t="s">
        <v>512</v>
      </c>
      <c r="K2445">
        <v>93696</v>
      </c>
      <c r="L2445">
        <v>66560</v>
      </c>
      <c r="M2445">
        <v>45952</v>
      </c>
      <c r="N2445">
        <v>36736</v>
      </c>
      <c r="O2445">
        <v>40.797107699999998</v>
      </c>
      <c r="P2445">
        <v>239.55677800000001</v>
      </c>
      <c r="Q2445">
        <v>6171.7539100000004</v>
      </c>
      <c r="R2445">
        <v>14333.459000000001</v>
      </c>
      <c r="S2445">
        <v>1699.9379899999999</v>
      </c>
      <c r="T2445">
        <v>291.896545</v>
      </c>
      <c r="U2445">
        <v>169.674026</v>
      </c>
    </row>
    <row r="2446" spans="1:21" ht="17.100000000000001">
      <c r="A2446" s="1" t="s">
        <v>32</v>
      </c>
      <c r="B2446" s="1" t="s">
        <v>513</v>
      </c>
      <c r="C2446" s="1" t="s">
        <v>125</v>
      </c>
      <c r="D2446" s="1" t="s">
        <v>1259</v>
      </c>
      <c r="E2446" s="16" t="s">
        <v>1267</v>
      </c>
      <c r="F2446" s="16" t="s">
        <v>514</v>
      </c>
      <c r="G2446" s="16">
        <v>230</v>
      </c>
      <c r="H2446" s="34" t="s">
        <v>75</v>
      </c>
      <c r="I2446" s="34" t="s">
        <v>76</v>
      </c>
      <c r="J2446" s="16" t="s">
        <v>515</v>
      </c>
      <c r="K2446" s="50">
        <v>120255.995</v>
      </c>
      <c r="L2446">
        <v>88320</v>
      </c>
      <c r="M2446">
        <v>29632</v>
      </c>
      <c r="N2446">
        <v>23424</v>
      </c>
      <c r="O2446">
        <v>402.32290599999999</v>
      </c>
      <c r="P2446">
        <v>94.168479899999994</v>
      </c>
      <c r="Q2446">
        <v>16120.8848</v>
      </c>
      <c r="R2446">
        <v>13512.944299999999</v>
      </c>
      <c r="S2446">
        <v>-110.432861</v>
      </c>
      <c r="T2446">
        <v>2.9374098800000001</v>
      </c>
      <c r="U2446">
        <v>154.84877</v>
      </c>
    </row>
    <row r="2447" spans="1:21" ht="17.100000000000001">
      <c r="A2447" s="1" t="s">
        <v>32</v>
      </c>
      <c r="B2447" s="1" t="s">
        <v>516</v>
      </c>
      <c r="C2447" s="1" t="s">
        <v>125</v>
      </c>
      <c r="D2447" s="1" t="s">
        <v>1259</v>
      </c>
      <c r="E2447" s="16" t="s">
        <v>1267</v>
      </c>
      <c r="F2447" s="16" t="s">
        <v>517</v>
      </c>
      <c r="G2447" s="16">
        <v>231</v>
      </c>
      <c r="H2447" s="34" t="s">
        <v>75</v>
      </c>
      <c r="I2447" s="34" t="s">
        <v>76</v>
      </c>
      <c r="J2447" s="16" t="s">
        <v>518</v>
      </c>
      <c r="K2447" s="50">
        <v>177343.99799999999</v>
      </c>
      <c r="L2447" s="50">
        <v>116032.004</v>
      </c>
      <c r="M2447" s="50">
        <v>147712.00200000001</v>
      </c>
      <c r="N2447" s="50">
        <v>101888.001</v>
      </c>
      <c r="O2447">
        <v>515.80895999999996</v>
      </c>
      <c r="P2447">
        <v>351.44296300000002</v>
      </c>
      <c r="Q2447">
        <v>32238.175800000001</v>
      </c>
      <c r="R2447">
        <v>20753.613300000001</v>
      </c>
      <c r="S2447">
        <v>1622.97363</v>
      </c>
      <c r="T2447">
        <v>619.75524900000005</v>
      </c>
      <c r="U2447">
        <v>6568.2138699999996</v>
      </c>
    </row>
    <row r="2448" spans="1:21" ht="17.100000000000001">
      <c r="A2448" s="1" t="s">
        <v>32</v>
      </c>
      <c r="B2448" s="1" t="s">
        <v>519</v>
      </c>
      <c r="C2448" s="1" t="s">
        <v>125</v>
      </c>
      <c r="D2448" s="1" t="s">
        <v>1259</v>
      </c>
      <c r="E2448" s="16" t="s">
        <v>1267</v>
      </c>
      <c r="F2448" s="16" t="s">
        <v>520</v>
      </c>
      <c r="G2448" s="16">
        <v>232</v>
      </c>
      <c r="H2448" s="34" t="s">
        <v>75</v>
      </c>
      <c r="I2448" s="34" t="s">
        <v>76</v>
      </c>
      <c r="J2448" s="16" t="s">
        <v>521</v>
      </c>
      <c r="K2448" s="50">
        <v>105856.001</v>
      </c>
      <c r="L2448">
        <v>69568</v>
      </c>
      <c r="M2448">
        <v>51008</v>
      </c>
      <c r="N2448">
        <v>41984</v>
      </c>
      <c r="O2448">
        <v>119.01505299999999</v>
      </c>
      <c r="P2448">
        <v>132.83171100000001</v>
      </c>
      <c r="Q2448">
        <v>23063.8652</v>
      </c>
      <c r="R2448">
        <v>13574.473599999999</v>
      </c>
      <c r="S2448">
        <v>1493.4775400000001</v>
      </c>
      <c r="T2448">
        <v>1486.51233</v>
      </c>
      <c r="U2448">
        <v>966.47082499999999</v>
      </c>
    </row>
    <row r="2449" spans="1:21" ht="17.100000000000001">
      <c r="A2449" s="1" t="s">
        <v>32</v>
      </c>
      <c r="B2449" s="1" t="s">
        <v>522</v>
      </c>
      <c r="C2449" s="1" t="s">
        <v>125</v>
      </c>
      <c r="D2449" s="1" t="s">
        <v>1259</v>
      </c>
      <c r="E2449" s="16" t="s">
        <v>1267</v>
      </c>
      <c r="F2449" s="16" t="s">
        <v>523</v>
      </c>
      <c r="G2449" s="16">
        <v>233</v>
      </c>
      <c r="H2449" s="34" t="s">
        <v>75</v>
      </c>
      <c r="I2449" s="34" t="s">
        <v>76</v>
      </c>
      <c r="J2449" s="16" t="s">
        <v>524</v>
      </c>
      <c r="K2449" s="50">
        <v>154239.99799999999</v>
      </c>
      <c r="L2449">
        <v>95552</v>
      </c>
      <c r="M2449">
        <v>73856</v>
      </c>
      <c r="N2449">
        <v>53376</v>
      </c>
      <c r="O2449">
        <v>508.72146600000002</v>
      </c>
      <c r="P2449">
        <v>374.32492100000002</v>
      </c>
      <c r="Q2449">
        <v>13970.891600000001</v>
      </c>
      <c r="R2449">
        <v>25455.283200000002</v>
      </c>
      <c r="S2449">
        <v>-110.40514400000001</v>
      </c>
      <c r="T2449">
        <v>258.52349900000002</v>
      </c>
      <c r="U2449">
        <v>156.18846099999999</v>
      </c>
    </row>
    <row r="2450" spans="1:21" ht="17.100000000000001">
      <c r="A2450" s="1" t="s">
        <v>32</v>
      </c>
      <c r="B2450" s="1" t="s">
        <v>525</v>
      </c>
      <c r="C2450" s="1" t="s">
        <v>125</v>
      </c>
      <c r="D2450" s="1" t="s">
        <v>1259</v>
      </c>
      <c r="E2450" s="16" t="s">
        <v>1267</v>
      </c>
      <c r="F2450" s="16" t="s">
        <v>526</v>
      </c>
      <c r="G2450" s="16">
        <v>234</v>
      </c>
      <c r="H2450" s="34" t="s">
        <v>75</v>
      </c>
      <c r="I2450" s="34" t="s">
        <v>76</v>
      </c>
      <c r="J2450" s="16" t="s">
        <v>527</v>
      </c>
      <c r="K2450" s="50">
        <v>101696.00199999999</v>
      </c>
      <c r="L2450">
        <v>72448</v>
      </c>
      <c r="M2450">
        <v>38976</v>
      </c>
      <c r="N2450">
        <v>32128</v>
      </c>
      <c r="O2450">
        <v>126.259224</v>
      </c>
      <c r="P2450">
        <v>128.71421799999999</v>
      </c>
      <c r="Q2450">
        <v>9897.1855500000001</v>
      </c>
      <c r="R2450">
        <v>6943.8183600000002</v>
      </c>
      <c r="S2450">
        <v>2315.0810499999998</v>
      </c>
      <c r="T2450">
        <v>718.88336200000003</v>
      </c>
      <c r="U2450">
        <v>1359.09094</v>
      </c>
    </row>
    <row r="2451" spans="1:21" ht="17.100000000000001">
      <c r="A2451" s="1" t="s">
        <v>32</v>
      </c>
      <c r="B2451" s="1" t="s">
        <v>528</v>
      </c>
      <c r="C2451" s="1" t="s">
        <v>125</v>
      </c>
      <c r="D2451" s="1" t="s">
        <v>1259</v>
      </c>
      <c r="E2451" s="16" t="s">
        <v>1267</v>
      </c>
      <c r="F2451" s="16" t="s">
        <v>529</v>
      </c>
      <c r="G2451" s="16">
        <v>235</v>
      </c>
      <c r="H2451" s="34" t="s">
        <v>75</v>
      </c>
      <c r="I2451" s="34" t="s">
        <v>76</v>
      </c>
      <c r="J2451" s="16" t="s">
        <v>530</v>
      </c>
      <c r="K2451" s="50">
        <v>128704</v>
      </c>
      <c r="L2451">
        <v>86976</v>
      </c>
      <c r="M2451">
        <v>48768</v>
      </c>
      <c r="N2451">
        <v>34368</v>
      </c>
      <c r="O2451">
        <v>-38.070526100000002</v>
      </c>
      <c r="P2451">
        <v>258.58517499999999</v>
      </c>
      <c r="Q2451">
        <v>6366.7202100000004</v>
      </c>
      <c r="R2451">
        <v>4018.0073200000002</v>
      </c>
      <c r="S2451">
        <v>181.73315400000001</v>
      </c>
      <c r="T2451">
        <v>182.74229399999999</v>
      </c>
      <c r="U2451">
        <v>1063.4108900000001</v>
      </c>
    </row>
    <row r="2452" spans="1:21" ht="17.100000000000001">
      <c r="A2452" s="1" t="s">
        <v>32</v>
      </c>
      <c r="B2452" s="1" t="s">
        <v>531</v>
      </c>
      <c r="C2452" s="1" t="s">
        <v>125</v>
      </c>
      <c r="D2452" s="1" t="s">
        <v>1259</v>
      </c>
      <c r="E2452" s="16" t="s">
        <v>1267</v>
      </c>
      <c r="F2452" s="16" t="s">
        <v>532</v>
      </c>
      <c r="G2452" s="16">
        <v>236</v>
      </c>
      <c r="H2452" s="34" t="s">
        <v>75</v>
      </c>
      <c r="I2452" s="34" t="s">
        <v>76</v>
      </c>
      <c r="J2452" s="16" t="s">
        <v>533</v>
      </c>
      <c r="K2452" s="50">
        <v>104191.995</v>
      </c>
      <c r="L2452">
        <v>76800</v>
      </c>
      <c r="M2452">
        <v>22400</v>
      </c>
      <c r="N2452">
        <v>18432</v>
      </c>
      <c r="O2452">
        <v>112.76812700000001</v>
      </c>
      <c r="P2452">
        <v>43.489254000000003</v>
      </c>
      <c r="Q2452">
        <v>18665.6289</v>
      </c>
      <c r="R2452">
        <v>9125.60059</v>
      </c>
      <c r="S2452">
        <v>-110.312836</v>
      </c>
      <c r="T2452">
        <v>35.666328399999998</v>
      </c>
      <c r="U2452">
        <v>60.044467900000001</v>
      </c>
    </row>
    <row r="2453" spans="1:21" ht="17.100000000000001">
      <c r="A2453" s="1" t="s">
        <v>32</v>
      </c>
      <c r="B2453" s="1" t="s">
        <v>534</v>
      </c>
      <c r="C2453" s="1" t="s">
        <v>125</v>
      </c>
      <c r="D2453" s="1" t="s">
        <v>1259</v>
      </c>
      <c r="E2453" s="16" t="s">
        <v>1267</v>
      </c>
      <c r="F2453" s="16" t="s">
        <v>535</v>
      </c>
      <c r="G2453" s="16">
        <v>237</v>
      </c>
      <c r="H2453" s="34" t="s">
        <v>75</v>
      </c>
      <c r="I2453" s="34" t="s">
        <v>76</v>
      </c>
      <c r="J2453" s="16" t="s">
        <v>536</v>
      </c>
      <c r="K2453" s="50">
        <v>140735.99799999999</v>
      </c>
      <c r="L2453">
        <v>91072</v>
      </c>
      <c r="M2453">
        <v>56128</v>
      </c>
      <c r="N2453">
        <v>40640</v>
      </c>
      <c r="O2453">
        <v>-91.430023199999994</v>
      </c>
      <c r="P2453">
        <v>97.631668099999999</v>
      </c>
      <c r="Q2453">
        <v>28743.1777</v>
      </c>
      <c r="R2453">
        <v>22203.232400000001</v>
      </c>
      <c r="S2453">
        <v>3714.03271</v>
      </c>
      <c r="T2453">
        <v>1012.74396</v>
      </c>
      <c r="U2453">
        <v>9311.9248000000007</v>
      </c>
    </row>
    <row r="2454" spans="1:21" ht="17.100000000000001">
      <c r="A2454" s="1" t="s">
        <v>32</v>
      </c>
      <c r="B2454" s="1" t="s">
        <v>537</v>
      </c>
      <c r="C2454" s="1" t="s">
        <v>125</v>
      </c>
      <c r="D2454" s="1" t="s">
        <v>1259</v>
      </c>
      <c r="E2454" s="16" t="s">
        <v>1267</v>
      </c>
      <c r="F2454" s="16" t="s">
        <v>538</v>
      </c>
      <c r="G2454" s="16">
        <v>238</v>
      </c>
      <c r="H2454" s="34" t="s">
        <v>75</v>
      </c>
      <c r="I2454" s="34" t="s">
        <v>76</v>
      </c>
      <c r="J2454" s="16" t="s">
        <v>539</v>
      </c>
      <c r="K2454">
        <v>85632</v>
      </c>
      <c r="L2454">
        <v>55360</v>
      </c>
      <c r="M2454">
        <v>57536</v>
      </c>
      <c r="N2454">
        <v>48000</v>
      </c>
      <c r="O2454">
        <v>163.88912999999999</v>
      </c>
      <c r="P2454">
        <v>198.571991</v>
      </c>
      <c r="Q2454">
        <v>24619.9336</v>
      </c>
      <c r="R2454">
        <v>8165.0009799999998</v>
      </c>
      <c r="S2454">
        <v>127.62571</v>
      </c>
      <c r="T2454">
        <v>119.590332</v>
      </c>
      <c r="U2454">
        <v>76.602394099999998</v>
      </c>
    </row>
    <row r="2455" spans="1:21" ht="17.100000000000001">
      <c r="A2455" s="1" t="s">
        <v>32</v>
      </c>
      <c r="B2455" s="1" t="s">
        <v>540</v>
      </c>
      <c r="C2455" s="1" t="s">
        <v>125</v>
      </c>
      <c r="D2455" s="1" t="s">
        <v>1259</v>
      </c>
      <c r="E2455" s="16" t="s">
        <v>1267</v>
      </c>
      <c r="F2455" s="16" t="s">
        <v>541</v>
      </c>
      <c r="G2455" s="16">
        <v>239</v>
      </c>
      <c r="H2455" s="34" t="s">
        <v>75</v>
      </c>
      <c r="I2455" s="34" t="s">
        <v>76</v>
      </c>
      <c r="J2455" s="16" t="s">
        <v>542</v>
      </c>
      <c r="K2455" s="50">
        <v>186943.99799999999</v>
      </c>
      <c r="L2455">
        <v>98112</v>
      </c>
      <c r="M2455" s="50">
        <v>108415.997</v>
      </c>
      <c r="N2455">
        <v>68096</v>
      </c>
      <c r="O2455">
        <v>394.47872899999999</v>
      </c>
      <c r="P2455">
        <v>288.67617799999999</v>
      </c>
      <c r="Q2455">
        <v>27684.132799999999</v>
      </c>
      <c r="R2455">
        <v>23320.535199999998</v>
      </c>
      <c r="S2455">
        <v>5014.84033</v>
      </c>
      <c r="T2455">
        <v>308.87411500000002</v>
      </c>
      <c r="U2455">
        <v>1568.7443800000001</v>
      </c>
    </row>
    <row r="2456" spans="1:21" ht="17.100000000000001">
      <c r="A2456" s="1" t="s">
        <v>32</v>
      </c>
      <c r="B2456" s="1" t="s">
        <v>543</v>
      </c>
      <c r="C2456" s="1" t="s">
        <v>125</v>
      </c>
      <c r="D2456" s="1" t="s">
        <v>1259</v>
      </c>
      <c r="E2456" s="16" t="s">
        <v>1267</v>
      </c>
      <c r="F2456" s="16" t="s">
        <v>544</v>
      </c>
      <c r="G2456" s="16">
        <v>240</v>
      </c>
      <c r="H2456" s="34" t="s">
        <v>75</v>
      </c>
      <c r="I2456" s="34" t="s">
        <v>76</v>
      </c>
      <c r="J2456" s="16" t="s">
        <v>545</v>
      </c>
      <c r="K2456" s="50">
        <v>102911.997</v>
      </c>
      <c r="L2456">
        <v>74880</v>
      </c>
      <c r="M2456">
        <v>30912</v>
      </c>
      <c r="N2456">
        <v>21888</v>
      </c>
      <c r="O2456">
        <v>138.722092</v>
      </c>
      <c r="P2456">
        <v>111.464401</v>
      </c>
      <c r="Q2456">
        <v>8093.8286099999996</v>
      </c>
      <c r="R2456">
        <v>20729.144499999999</v>
      </c>
      <c r="S2456">
        <v>1618.33618</v>
      </c>
      <c r="T2456">
        <v>279.00006100000002</v>
      </c>
      <c r="U2456">
        <v>2506.8244599999998</v>
      </c>
    </row>
    <row r="2457" spans="1:21" ht="17.100000000000001">
      <c r="A2457" s="1" t="s">
        <v>32</v>
      </c>
      <c r="B2457" s="1" t="s">
        <v>546</v>
      </c>
      <c r="C2457" s="1" t="s">
        <v>125</v>
      </c>
      <c r="D2457" s="1" t="s">
        <v>1259</v>
      </c>
      <c r="E2457" s="16" t="s">
        <v>1267</v>
      </c>
      <c r="F2457" s="16" t="s">
        <v>547</v>
      </c>
      <c r="G2457" s="16">
        <v>241</v>
      </c>
      <c r="H2457" s="34" t="s">
        <v>75</v>
      </c>
      <c r="I2457" s="34" t="s">
        <v>76</v>
      </c>
      <c r="J2457" s="16" t="s">
        <v>548</v>
      </c>
      <c r="K2457" s="50">
        <v>142464.008</v>
      </c>
      <c r="L2457">
        <v>93440</v>
      </c>
      <c r="M2457">
        <v>91712</v>
      </c>
      <c r="N2457">
        <v>68608</v>
      </c>
      <c r="O2457">
        <v>559.15808100000004</v>
      </c>
      <c r="P2457">
        <v>411.19079599999998</v>
      </c>
      <c r="Q2457">
        <v>29693.914100000002</v>
      </c>
      <c r="R2457">
        <v>8596.7031200000001</v>
      </c>
      <c r="S2457">
        <v>-110.479568</v>
      </c>
      <c r="T2457">
        <v>140.38240099999999</v>
      </c>
      <c r="U2457">
        <v>68.026657099999994</v>
      </c>
    </row>
    <row r="2458" spans="1:21" ht="17.100000000000001">
      <c r="A2458" s="1" t="s">
        <v>32</v>
      </c>
      <c r="B2458" s="1" t="s">
        <v>549</v>
      </c>
      <c r="C2458" s="1" t="s">
        <v>125</v>
      </c>
      <c r="D2458" s="1" t="s">
        <v>1259</v>
      </c>
      <c r="E2458" s="16" t="s">
        <v>1267</v>
      </c>
      <c r="F2458" s="16" t="s">
        <v>550</v>
      </c>
      <c r="G2458" s="16">
        <v>242</v>
      </c>
      <c r="H2458" s="34" t="s">
        <v>75</v>
      </c>
      <c r="I2458" s="34" t="s">
        <v>76</v>
      </c>
      <c r="J2458" s="16" t="s">
        <v>551</v>
      </c>
      <c r="K2458">
        <v>80704</v>
      </c>
      <c r="L2458">
        <v>61312</v>
      </c>
      <c r="M2458">
        <v>33024</v>
      </c>
      <c r="N2458">
        <v>29760</v>
      </c>
      <c r="O2458">
        <v>267.29129</v>
      </c>
      <c r="P2458">
        <v>54.773769399999999</v>
      </c>
      <c r="Q2458">
        <v>9010.4980500000001</v>
      </c>
      <c r="R2458">
        <v>13598.9004</v>
      </c>
      <c r="S2458">
        <v>17.335468299999999</v>
      </c>
      <c r="T2458">
        <v>81.142311100000001</v>
      </c>
      <c r="U2458">
        <v>68.345901499999997</v>
      </c>
    </row>
    <row r="2459" spans="1:21" ht="17.100000000000001">
      <c r="A2459" s="1" t="s">
        <v>32</v>
      </c>
      <c r="B2459" s="1" t="s">
        <v>552</v>
      </c>
      <c r="C2459" s="1" t="s">
        <v>125</v>
      </c>
      <c r="D2459" s="1" t="s">
        <v>1259</v>
      </c>
      <c r="E2459" s="16" t="s">
        <v>1267</v>
      </c>
      <c r="F2459" s="16" t="s">
        <v>553</v>
      </c>
      <c r="G2459" s="16">
        <v>243</v>
      </c>
      <c r="H2459" s="34" t="s">
        <v>75</v>
      </c>
      <c r="I2459" s="34" t="s">
        <v>76</v>
      </c>
      <c r="J2459" s="16" t="s">
        <v>554</v>
      </c>
      <c r="K2459" s="50">
        <v>118016.005</v>
      </c>
      <c r="L2459">
        <v>65024</v>
      </c>
      <c r="M2459">
        <v>57408</v>
      </c>
      <c r="N2459">
        <v>37184</v>
      </c>
      <c r="O2459">
        <v>247.28724700000001</v>
      </c>
      <c r="P2459">
        <v>183.83178699999999</v>
      </c>
      <c r="Q2459">
        <v>4144.7031200000001</v>
      </c>
      <c r="R2459">
        <v>26591.914100000002</v>
      </c>
      <c r="S2459">
        <v>3661.43408</v>
      </c>
      <c r="T2459">
        <v>138.21850599999999</v>
      </c>
      <c r="U2459">
        <v>4122.3281200000001</v>
      </c>
    </row>
    <row r="2460" spans="1:21" ht="17.100000000000001">
      <c r="A2460" s="1" t="s">
        <v>32</v>
      </c>
      <c r="B2460" s="1" t="s">
        <v>555</v>
      </c>
      <c r="C2460" s="1" t="s">
        <v>125</v>
      </c>
      <c r="D2460" s="1" t="s">
        <v>1259</v>
      </c>
      <c r="E2460" s="16" t="s">
        <v>1267</v>
      </c>
      <c r="F2460" s="16" t="s">
        <v>556</v>
      </c>
      <c r="G2460" s="16">
        <v>244</v>
      </c>
      <c r="H2460" s="34" t="s">
        <v>75</v>
      </c>
      <c r="I2460" s="34" t="s">
        <v>76</v>
      </c>
      <c r="J2460" s="16" t="s">
        <v>557</v>
      </c>
      <c r="K2460" s="50">
        <v>142208.00399999999</v>
      </c>
      <c r="L2460">
        <v>80832</v>
      </c>
      <c r="M2460">
        <v>86208</v>
      </c>
      <c r="N2460">
        <v>46592</v>
      </c>
      <c r="O2460">
        <v>212.43014500000001</v>
      </c>
      <c r="P2460">
        <v>392.66455100000002</v>
      </c>
      <c r="Q2460">
        <v>10373.265600000001</v>
      </c>
      <c r="R2460">
        <v>7091.4545900000003</v>
      </c>
      <c r="S2460">
        <v>5805.5165999999999</v>
      </c>
      <c r="T2460">
        <v>989.59594700000002</v>
      </c>
      <c r="U2460">
        <v>5448.0322299999998</v>
      </c>
    </row>
    <row r="2461" spans="1:21" ht="17.100000000000001">
      <c r="A2461" s="1" t="s">
        <v>32</v>
      </c>
      <c r="B2461" s="1" t="s">
        <v>558</v>
      </c>
      <c r="C2461" s="1" t="s">
        <v>125</v>
      </c>
      <c r="D2461" s="1" t="s">
        <v>1259</v>
      </c>
      <c r="E2461" s="16" t="s">
        <v>1267</v>
      </c>
      <c r="F2461" s="16" t="s">
        <v>559</v>
      </c>
      <c r="G2461" s="16">
        <v>245</v>
      </c>
      <c r="H2461" s="34" t="s">
        <v>75</v>
      </c>
      <c r="I2461" s="34" t="s">
        <v>76</v>
      </c>
      <c r="J2461" s="16" t="s">
        <v>560</v>
      </c>
      <c r="K2461">
        <v>98496</v>
      </c>
      <c r="L2461">
        <v>73280</v>
      </c>
      <c r="M2461">
        <v>36032</v>
      </c>
      <c r="N2461">
        <v>28672</v>
      </c>
      <c r="O2461">
        <v>236.800873</v>
      </c>
      <c r="P2461">
        <v>225.716354</v>
      </c>
      <c r="Q2461">
        <v>17002.732400000001</v>
      </c>
      <c r="R2461">
        <v>11801.1592</v>
      </c>
      <c r="S2461">
        <v>38.985969500000003</v>
      </c>
      <c r="T2461">
        <v>154.623672</v>
      </c>
      <c r="U2461">
        <v>116.000946</v>
      </c>
    </row>
    <row r="2462" spans="1:21" ht="17.100000000000001">
      <c r="A2462" s="1" t="s">
        <v>32</v>
      </c>
      <c r="B2462" s="1" t="s">
        <v>561</v>
      </c>
      <c r="C2462" s="1" t="s">
        <v>125</v>
      </c>
      <c r="D2462" s="1" t="s">
        <v>1259</v>
      </c>
      <c r="E2462" s="16" t="s">
        <v>1267</v>
      </c>
      <c r="F2462" s="16" t="s">
        <v>562</v>
      </c>
      <c r="G2462" s="16">
        <v>246</v>
      </c>
      <c r="H2462" s="34" t="s">
        <v>75</v>
      </c>
      <c r="I2462" s="34" t="s">
        <v>76</v>
      </c>
      <c r="J2462" s="16" t="s">
        <v>563</v>
      </c>
      <c r="K2462" s="50">
        <v>155584.00200000001</v>
      </c>
      <c r="L2462">
        <v>85120</v>
      </c>
      <c r="M2462">
        <v>89728</v>
      </c>
      <c r="N2462">
        <v>58112</v>
      </c>
      <c r="O2462">
        <v>489.40683000000001</v>
      </c>
      <c r="P2462">
        <v>174.571899</v>
      </c>
      <c r="Q2462">
        <v>5814.4482399999997</v>
      </c>
      <c r="R2462">
        <v>41906.570299999999</v>
      </c>
      <c r="S2462">
        <v>2022.53955</v>
      </c>
      <c r="T2462">
        <v>-1.9384310199999999</v>
      </c>
      <c r="U2462">
        <v>3493.4995100000001</v>
      </c>
    </row>
    <row r="2463" spans="1:21" ht="17.100000000000001">
      <c r="A2463" s="1" t="s">
        <v>32</v>
      </c>
      <c r="B2463" s="1" t="s">
        <v>564</v>
      </c>
      <c r="C2463" s="1" t="s">
        <v>125</v>
      </c>
      <c r="D2463" s="1" t="s">
        <v>1259</v>
      </c>
      <c r="E2463" s="16" t="s">
        <v>1267</v>
      </c>
      <c r="F2463" s="16" t="s">
        <v>565</v>
      </c>
      <c r="G2463" s="16">
        <v>247</v>
      </c>
      <c r="H2463" s="34" t="s">
        <v>75</v>
      </c>
      <c r="I2463" s="34" t="s">
        <v>76</v>
      </c>
      <c r="J2463" s="16" t="s">
        <v>566</v>
      </c>
      <c r="K2463">
        <v>98496</v>
      </c>
      <c r="L2463">
        <v>63808</v>
      </c>
      <c r="M2463">
        <v>47104</v>
      </c>
      <c r="N2463">
        <v>30848</v>
      </c>
      <c r="O2463">
        <v>151.62593100000001</v>
      </c>
      <c r="P2463">
        <v>76.802818299999998</v>
      </c>
      <c r="Q2463">
        <v>5426.7265600000001</v>
      </c>
      <c r="R2463">
        <v>7478.2294899999997</v>
      </c>
      <c r="S2463">
        <v>218.202484</v>
      </c>
      <c r="T2463">
        <v>256.851654</v>
      </c>
      <c r="U2463">
        <v>46.161056500000001</v>
      </c>
    </row>
    <row r="2464" spans="1:21" ht="17.100000000000001">
      <c r="A2464" s="1" t="s">
        <v>32</v>
      </c>
      <c r="B2464" s="1" t="s">
        <v>567</v>
      </c>
      <c r="C2464" s="1" t="s">
        <v>125</v>
      </c>
      <c r="D2464" s="1" t="s">
        <v>1259</v>
      </c>
      <c r="E2464" s="16" t="s">
        <v>1267</v>
      </c>
      <c r="F2464" s="16" t="s">
        <v>568</v>
      </c>
      <c r="G2464" s="16">
        <v>248</v>
      </c>
      <c r="H2464" s="34" t="s">
        <v>75</v>
      </c>
      <c r="I2464" s="34" t="s">
        <v>76</v>
      </c>
      <c r="J2464" s="16" t="s">
        <v>569</v>
      </c>
      <c r="K2464" s="50">
        <v>125632</v>
      </c>
      <c r="L2464">
        <v>74112</v>
      </c>
      <c r="M2464" s="50">
        <v>102976</v>
      </c>
      <c r="N2464">
        <v>67456</v>
      </c>
      <c r="O2464">
        <v>341.02535999999998</v>
      </c>
      <c r="P2464">
        <v>180.22848500000001</v>
      </c>
      <c r="Q2464">
        <v>9743.7685500000007</v>
      </c>
      <c r="R2464">
        <v>32444.9316</v>
      </c>
      <c r="S2464">
        <v>1409.1876199999999</v>
      </c>
      <c r="T2464">
        <v>401.16329999999999</v>
      </c>
      <c r="U2464">
        <v>2410.2753899999998</v>
      </c>
    </row>
    <row r="2465" spans="1:21" ht="17.100000000000001">
      <c r="A2465" s="1" t="s">
        <v>32</v>
      </c>
      <c r="B2465" s="1" t="s">
        <v>570</v>
      </c>
      <c r="C2465" s="1" t="s">
        <v>125</v>
      </c>
      <c r="D2465" s="1" t="s">
        <v>1259</v>
      </c>
      <c r="E2465" s="16" t="s">
        <v>1267</v>
      </c>
      <c r="F2465" s="16" t="s">
        <v>571</v>
      </c>
      <c r="G2465" s="16">
        <v>249</v>
      </c>
      <c r="H2465" s="34" t="s">
        <v>75</v>
      </c>
      <c r="I2465" s="34" t="s">
        <v>76</v>
      </c>
      <c r="J2465" s="16" t="s">
        <v>572</v>
      </c>
      <c r="K2465">
        <v>98816</v>
      </c>
      <c r="L2465">
        <v>71808</v>
      </c>
      <c r="M2465">
        <v>33920</v>
      </c>
      <c r="N2465">
        <v>27776</v>
      </c>
      <c r="O2465">
        <v>444.00167800000003</v>
      </c>
      <c r="P2465">
        <v>123.97049</v>
      </c>
      <c r="Q2465">
        <v>9086.0087899999999</v>
      </c>
      <c r="R2465">
        <v>9908.6064499999993</v>
      </c>
      <c r="S2465">
        <v>299.00427200000001</v>
      </c>
      <c r="T2465">
        <v>84.039764399999996</v>
      </c>
      <c r="U2465">
        <v>140.038376</v>
      </c>
    </row>
    <row r="2466" spans="1:21" ht="17.100000000000001">
      <c r="A2466" s="1" t="s">
        <v>32</v>
      </c>
      <c r="B2466" s="1" t="s">
        <v>573</v>
      </c>
      <c r="C2466" s="1" t="s">
        <v>125</v>
      </c>
      <c r="D2466" s="1" t="s">
        <v>1259</v>
      </c>
      <c r="E2466" s="16" t="s">
        <v>1267</v>
      </c>
      <c r="F2466" s="16" t="s">
        <v>574</v>
      </c>
      <c r="G2466" s="16">
        <v>250</v>
      </c>
      <c r="H2466" s="34" t="s">
        <v>75</v>
      </c>
      <c r="I2466" s="34" t="s">
        <v>76</v>
      </c>
      <c r="J2466" s="16" t="s">
        <v>575</v>
      </c>
      <c r="K2466" s="50">
        <v>110591.996</v>
      </c>
      <c r="L2466">
        <v>64384</v>
      </c>
      <c r="M2466">
        <v>42560</v>
      </c>
      <c r="N2466">
        <v>27136</v>
      </c>
      <c r="O2466">
        <v>90.381149300000004</v>
      </c>
      <c r="P2466">
        <v>117.409927</v>
      </c>
      <c r="Q2466">
        <v>6374.7978499999999</v>
      </c>
      <c r="R2466">
        <v>9718.3408199999994</v>
      </c>
      <c r="S2466">
        <v>-110.382126</v>
      </c>
      <c r="T2466">
        <v>-14.331751799999999</v>
      </c>
      <c r="U2466">
        <v>94.681404099999995</v>
      </c>
    </row>
    <row r="2467" spans="1:21" ht="17.100000000000001">
      <c r="A2467" s="1" t="s">
        <v>32</v>
      </c>
      <c r="B2467" s="1" t="s">
        <v>576</v>
      </c>
      <c r="C2467" s="1" t="s">
        <v>125</v>
      </c>
      <c r="D2467" s="1" t="s">
        <v>1259</v>
      </c>
      <c r="E2467" s="16" t="s">
        <v>1267</v>
      </c>
      <c r="F2467" s="16" t="s">
        <v>577</v>
      </c>
      <c r="G2467" s="16">
        <v>251</v>
      </c>
      <c r="H2467" s="34" t="s">
        <v>75</v>
      </c>
      <c r="I2467" s="34" t="s">
        <v>76</v>
      </c>
      <c r="J2467" s="16" t="s">
        <v>578</v>
      </c>
      <c r="K2467" s="50">
        <v>118208.003</v>
      </c>
      <c r="L2467">
        <v>80128</v>
      </c>
      <c r="M2467">
        <v>51968</v>
      </c>
      <c r="N2467">
        <v>36736</v>
      </c>
      <c r="O2467">
        <v>423.72549400000003</v>
      </c>
      <c r="P2467">
        <v>80.673095700000005</v>
      </c>
      <c r="Q2467">
        <v>10145.756799999999</v>
      </c>
      <c r="R2467">
        <v>13271.877899999999</v>
      </c>
      <c r="S2467">
        <v>1187.0097699999999</v>
      </c>
      <c r="T2467">
        <v>1161.9277300000001</v>
      </c>
      <c r="U2467">
        <v>124.417213</v>
      </c>
    </row>
    <row r="2468" spans="1:21" ht="17.100000000000001">
      <c r="A2468" s="1" t="s">
        <v>32</v>
      </c>
      <c r="B2468" s="1" t="s">
        <v>579</v>
      </c>
      <c r="C2468" s="1" t="s">
        <v>125</v>
      </c>
      <c r="D2468" s="1" t="s">
        <v>1259</v>
      </c>
      <c r="E2468" s="16" t="s">
        <v>1267</v>
      </c>
      <c r="F2468" s="16" t="s">
        <v>580</v>
      </c>
      <c r="G2468" s="16">
        <v>252</v>
      </c>
      <c r="H2468" s="34" t="s">
        <v>75</v>
      </c>
      <c r="I2468" s="34" t="s">
        <v>76</v>
      </c>
      <c r="J2468" s="16" t="s">
        <v>581</v>
      </c>
      <c r="K2468" s="50">
        <v>121599.996</v>
      </c>
      <c r="L2468">
        <v>77952</v>
      </c>
      <c r="M2468">
        <v>45504</v>
      </c>
      <c r="N2468">
        <v>33216</v>
      </c>
      <c r="O2468">
        <v>206.533432</v>
      </c>
      <c r="P2468">
        <v>187.19636499999999</v>
      </c>
      <c r="Q2468">
        <v>11509.0527</v>
      </c>
      <c r="R2468">
        <v>9997.3173800000004</v>
      </c>
      <c r="S2468">
        <v>2743.2539099999999</v>
      </c>
      <c r="T2468">
        <v>343.57064800000001</v>
      </c>
      <c r="U2468">
        <v>82.1684494</v>
      </c>
    </row>
    <row r="2469" spans="1:21" ht="17.100000000000001">
      <c r="A2469" s="1" t="s">
        <v>32</v>
      </c>
      <c r="B2469" s="1" t="s">
        <v>582</v>
      </c>
      <c r="C2469" s="1" t="s">
        <v>125</v>
      </c>
      <c r="D2469" s="1" t="s">
        <v>1259</v>
      </c>
      <c r="E2469" s="16" t="s">
        <v>1267</v>
      </c>
      <c r="F2469" s="16" t="s">
        <v>583</v>
      </c>
      <c r="G2469" s="16">
        <v>253</v>
      </c>
      <c r="H2469" s="34" t="s">
        <v>75</v>
      </c>
      <c r="I2469" s="34" t="s">
        <v>76</v>
      </c>
      <c r="J2469" s="16" t="s">
        <v>584</v>
      </c>
      <c r="K2469" s="50">
        <v>110591.996</v>
      </c>
      <c r="L2469">
        <v>78400</v>
      </c>
      <c r="M2469">
        <v>34560</v>
      </c>
      <c r="N2469">
        <v>27200</v>
      </c>
      <c r="O2469">
        <v>426.18615699999998</v>
      </c>
      <c r="P2469">
        <v>107.527962</v>
      </c>
      <c r="Q2469">
        <v>15088.320299999999</v>
      </c>
      <c r="R2469">
        <v>14760.8174</v>
      </c>
      <c r="S2469">
        <v>-50.230964700000001</v>
      </c>
      <c r="T2469">
        <v>38.768600499999998</v>
      </c>
      <c r="U2469">
        <v>4.2423787099999997</v>
      </c>
    </row>
    <row r="2470" spans="1:21" ht="17.100000000000001">
      <c r="A2470" s="1" t="s">
        <v>32</v>
      </c>
      <c r="B2470" s="1" t="s">
        <v>585</v>
      </c>
      <c r="C2470" s="1" t="s">
        <v>125</v>
      </c>
      <c r="D2470" s="1" t="s">
        <v>1259</v>
      </c>
      <c r="E2470" s="16" t="s">
        <v>1267</v>
      </c>
      <c r="F2470" s="16" t="s">
        <v>586</v>
      </c>
      <c r="G2470" s="16">
        <v>254</v>
      </c>
      <c r="H2470" s="34" t="s">
        <v>75</v>
      </c>
      <c r="I2470" s="34" t="s">
        <v>76</v>
      </c>
      <c r="J2470" s="16" t="s">
        <v>587</v>
      </c>
      <c r="K2470" s="50">
        <v>134399.99799999999</v>
      </c>
      <c r="L2470">
        <v>79936</v>
      </c>
      <c r="M2470">
        <v>65856</v>
      </c>
      <c r="N2470">
        <v>42688</v>
      </c>
      <c r="O2470">
        <v>239.15336600000001</v>
      </c>
      <c r="P2470">
        <v>243.70880099999999</v>
      </c>
      <c r="Q2470">
        <v>23916.595700000002</v>
      </c>
      <c r="R2470">
        <v>9965.4013699999996</v>
      </c>
      <c r="S2470">
        <v>6816.7163099999998</v>
      </c>
      <c r="T2470">
        <v>1421.41992</v>
      </c>
      <c r="U2470">
        <v>20949.668000000001</v>
      </c>
    </row>
    <row r="2471" spans="1:21" ht="17.100000000000001">
      <c r="A2471" s="1" t="s">
        <v>32</v>
      </c>
      <c r="B2471" s="1" t="s">
        <v>588</v>
      </c>
      <c r="C2471" s="1" t="s">
        <v>125</v>
      </c>
      <c r="D2471" s="1" t="s">
        <v>1259</v>
      </c>
      <c r="E2471" s="16" t="s">
        <v>1267</v>
      </c>
      <c r="F2471" s="16" t="s">
        <v>589</v>
      </c>
      <c r="G2471" s="16">
        <v>255</v>
      </c>
      <c r="H2471" s="34" t="s">
        <v>75</v>
      </c>
      <c r="I2471" s="34" t="s">
        <v>76</v>
      </c>
      <c r="J2471" s="16" t="s">
        <v>590</v>
      </c>
      <c r="K2471">
        <v>88896</v>
      </c>
      <c r="L2471">
        <v>64064</v>
      </c>
      <c r="M2471">
        <v>19008</v>
      </c>
      <c r="N2471">
        <v>14656</v>
      </c>
      <c r="O2471">
        <v>69.878532399999997</v>
      </c>
      <c r="P2471">
        <v>164.06075999999999</v>
      </c>
      <c r="Q2471">
        <v>10198.270500000001</v>
      </c>
      <c r="R2471">
        <v>5483.1699200000003</v>
      </c>
      <c r="S2471">
        <v>1042.93823</v>
      </c>
      <c r="T2471">
        <v>328.70468099999999</v>
      </c>
      <c r="U2471">
        <v>238.096115</v>
      </c>
    </row>
    <row r="2472" spans="1:21" ht="17.100000000000001">
      <c r="A2472" s="1" t="s">
        <v>32</v>
      </c>
      <c r="B2472" s="1" t="s">
        <v>591</v>
      </c>
      <c r="C2472" s="1" t="s">
        <v>125</v>
      </c>
      <c r="D2472" s="1" t="s">
        <v>1259</v>
      </c>
      <c r="E2472" s="16" t="s">
        <v>1267</v>
      </c>
      <c r="F2472" s="16" t="s">
        <v>592</v>
      </c>
      <c r="G2472" s="16">
        <v>256</v>
      </c>
      <c r="H2472" s="34" t="s">
        <v>75</v>
      </c>
      <c r="I2472" s="34" t="s">
        <v>76</v>
      </c>
      <c r="J2472" s="16" t="s">
        <v>593</v>
      </c>
      <c r="K2472" s="50">
        <v>161023.99799999999</v>
      </c>
      <c r="L2472">
        <v>92224</v>
      </c>
      <c r="M2472">
        <v>89856</v>
      </c>
      <c r="N2472">
        <v>62720</v>
      </c>
      <c r="O2472">
        <v>424.38009599999998</v>
      </c>
      <c r="P2472">
        <v>172.79634100000001</v>
      </c>
      <c r="Q2472">
        <v>22191.212899999999</v>
      </c>
      <c r="R2472">
        <v>28756.593799999999</v>
      </c>
      <c r="S2472">
        <v>10387.606400000001</v>
      </c>
      <c r="T2472">
        <v>-110.49943500000001</v>
      </c>
      <c r="U2472">
        <v>19321.1289</v>
      </c>
    </row>
    <row r="2473" spans="1:21" ht="17.100000000000001">
      <c r="A2473" s="1" t="s">
        <v>32</v>
      </c>
      <c r="B2473" s="1" t="s">
        <v>594</v>
      </c>
      <c r="C2473" s="1" t="s">
        <v>125</v>
      </c>
      <c r="D2473" s="1" t="s">
        <v>1259</v>
      </c>
      <c r="E2473" s="16" t="s">
        <v>1267</v>
      </c>
      <c r="F2473" s="16" t="s">
        <v>595</v>
      </c>
      <c r="G2473" s="16">
        <v>257</v>
      </c>
      <c r="H2473" s="34" t="s">
        <v>75</v>
      </c>
      <c r="I2473" s="34" t="s">
        <v>76</v>
      </c>
      <c r="J2473" s="16" t="s">
        <v>596</v>
      </c>
      <c r="K2473">
        <v>97920</v>
      </c>
      <c r="L2473">
        <v>56704</v>
      </c>
      <c r="M2473">
        <v>79936</v>
      </c>
      <c r="N2473">
        <v>49408</v>
      </c>
      <c r="O2473">
        <v>222.377014</v>
      </c>
      <c r="P2473">
        <v>87.655845600000006</v>
      </c>
      <c r="Q2473">
        <v>20480.406200000001</v>
      </c>
      <c r="R2473">
        <v>32457.925800000001</v>
      </c>
      <c r="S2473">
        <v>3497.5053699999999</v>
      </c>
      <c r="T2473">
        <v>870.39672900000005</v>
      </c>
      <c r="U2473">
        <v>7514.4423800000004</v>
      </c>
    </row>
    <row r="2474" spans="1:21" ht="17.100000000000001">
      <c r="A2474" s="1" t="s">
        <v>32</v>
      </c>
      <c r="B2474" s="1" t="s">
        <v>597</v>
      </c>
      <c r="C2474" s="1" t="s">
        <v>125</v>
      </c>
      <c r="D2474" s="1" t="s">
        <v>1259</v>
      </c>
      <c r="E2474" s="16" t="s">
        <v>1267</v>
      </c>
      <c r="F2474" s="16" t="s">
        <v>598</v>
      </c>
      <c r="G2474" s="16">
        <v>258</v>
      </c>
      <c r="H2474" s="34" t="s">
        <v>75</v>
      </c>
      <c r="I2474" s="34" t="s">
        <v>76</v>
      </c>
      <c r="J2474" s="16" t="s">
        <v>599</v>
      </c>
      <c r="K2474" s="50">
        <v>104960.001</v>
      </c>
      <c r="L2474">
        <v>75648</v>
      </c>
      <c r="M2474">
        <v>34560</v>
      </c>
      <c r="N2474">
        <v>26560</v>
      </c>
      <c r="O2474">
        <v>157.25250199999999</v>
      </c>
      <c r="P2474">
        <v>143.471497</v>
      </c>
      <c r="Q2474">
        <v>4646.59375</v>
      </c>
      <c r="R2474">
        <v>10605.135700000001</v>
      </c>
      <c r="S2474">
        <v>1708.89978</v>
      </c>
      <c r="T2474">
        <v>86.010330199999999</v>
      </c>
      <c r="U2474">
        <v>152.894226</v>
      </c>
    </row>
    <row r="2475" spans="1:21" ht="17.100000000000001">
      <c r="A2475" s="1" t="s">
        <v>32</v>
      </c>
      <c r="B2475" s="1" t="s">
        <v>600</v>
      </c>
      <c r="C2475" s="1" t="s">
        <v>125</v>
      </c>
      <c r="D2475" s="1" t="s">
        <v>1259</v>
      </c>
      <c r="E2475" s="16" t="s">
        <v>1267</v>
      </c>
      <c r="F2475" s="16" t="s">
        <v>601</v>
      </c>
      <c r="G2475" s="16">
        <v>259</v>
      </c>
      <c r="H2475" s="34" t="s">
        <v>75</v>
      </c>
      <c r="I2475" s="34" t="s">
        <v>76</v>
      </c>
      <c r="J2475" s="16" t="s">
        <v>602</v>
      </c>
      <c r="K2475">
        <v>97792</v>
      </c>
      <c r="L2475">
        <v>72192</v>
      </c>
      <c r="M2475">
        <v>56768</v>
      </c>
      <c r="N2475">
        <v>42624</v>
      </c>
      <c r="O2475">
        <v>-30.687425600000001</v>
      </c>
      <c r="P2475">
        <v>107.173912</v>
      </c>
      <c r="Q2475">
        <v>4635.9628899999998</v>
      </c>
      <c r="R2475">
        <v>17742.275399999999</v>
      </c>
      <c r="S2475">
        <v>1776.21191</v>
      </c>
      <c r="T2475">
        <v>73.484619100000003</v>
      </c>
      <c r="U2475">
        <v>2262.5996100000002</v>
      </c>
    </row>
    <row r="2476" spans="1:21" ht="17.100000000000001">
      <c r="A2476" s="1" t="s">
        <v>32</v>
      </c>
      <c r="B2476" s="1" t="s">
        <v>603</v>
      </c>
      <c r="C2476" s="1" t="s">
        <v>125</v>
      </c>
      <c r="D2476" s="1" t="s">
        <v>1259</v>
      </c>
      <c r="E2476" s="16" t="s">
        <v>1267</v>
      </c>
      <c r="F2476" s="16" t="s">
        <v>604</v>
      </c>
      <c r="G2476" s="16">
        <v>260</v>
      </c>
      <c r="H2476" s="34" t="s">
        <v>75</v>
      </c>
      <c r="I2476" s="34" t="s">
        <v>76</v>
      </c>
      <c r="J2476" s="16" t="s">
        <v>605</v>
      </c>
      <c r="K2476" s="50">
        <v>255360.00700000001</v>
      </c>
      <c r="L2476" s="50">
        <v>111552</v>
      </c>
      <c r="M2476" s="50">
        <v>104255.99800000001</v>
      </c>
      <c r="N2476">
        <v>53120</v>
      </c>
      <c r="O2476">
        <v>-6.2437572499999998</v>
      </c>
      <c r="P2476">
        <v>384.97460899999999</v>
      </c>
      <c r="Q2476">
        <v>18342.968799999999</v>
      </c>
      <c r="R2476">
        <v>9902.8671900000008</v>
      </c>
      <c r="S2476">
        <v>2672.6789600000002</v>
      </c>
      <c r="T2476">
        <v>365.90798999999998</v>
      </c>
      <c r="U2476">
        <v>530.56481900000006</v>
      </c>
    </row>
    <row r="2477" spans="1:21" ht="17.100000000000001">
      <c r="A2477" s="1" t="s">
        <v>32</v>
      </c>
      <c r="B2477" s="1" t="s">
        <v>606</v>
      </c>
      <c r="C2477" s="1" t="s">
        <v>125</v>
      </c>
      <c r="D2477" s="1" t="s">
        <v>1259</v>
      </c>
      <c r="E2477" s="16" t="s">
        <v>1267</v>
      </c>
      <c r="F2477" s="16" t="s">
        <v>607</v>
      </c>
      <c r="G2477" s="16">
        <v>261</v>
      </c>
      <c r="H2477" s="34" t="s">
        <v>75</v>
      </c>
      <c r="I2477" s="34" t="s">
        <v>76</v>
      </c>
      <c r="J2477" s="16" t="s">
        <v>608</v>
      </c>
      <c r="K2477" s="50">
        <v>160704.00200000001</v>
      </c>
      <c r="L2477">
        <v>98112</v>
      </c>
      <c r="M2477">
        <v>81408</v>
      </c>
      <c r="N2477">
        <v>52736</v>
      </c>
      <c r="O2477">
        <v>477.438019</v>
      </c>
      <c r="P2477">
        <v>314.43270899999999</v>
      </c>
      <c r="Q2477">
        <v>11548.296899999999</v>
      </c>
      <c r="R2477">
        <v>17836.027300000002</v>
      </c>
      <c r="S2477">
        <v>172.72155799999999</v>
      </c>
      <c r="T2477">
        <v>107.864334</v>
      </c>
      <c r="U2477">
        <v>180.992706</v>
      </c>
    </row>
    <row r="2478" spans="1:21" ht="17.100000000000001">
      <c r="A2478" s="1" t="s">
        <v>32</v>
      </c>
      <c r="B2478" s="1" t="s">
        <v>609</v>
      </c>
      <c r="C2478" s="1" t="s">
        <v>125</v>
      </c>
      <c r="D2478" s="1" t="s">
        <v>1259</v>
      </c>
      <c r="E2478" s="16" t="s">
        <v>1267</v>
      </c>
      <c r="F2478" s="16" t="s">
        <v>610</v>
      </c>
      <c r="G2478" s="16">
        <v>262</v>
      </c>
      <c r="H2478" s="34" t="s">
        <v>75</v>
      </c>
      <c r="I2478" s="34" t="s">
        <v>76</v>
      </c>
      <c r="J2478" s="16" t="s">
        <v>611</v>
      </c>
      <c r="K2478" s="50">
        <v>107648.003</v>
      </c>
      <c r="L2478">
        <v>70720</v>
      </c>
      <c r="M2478">
        <v>48704</v>
      </c>
      <c r="N2478">
        <v>35136</v>
      </c>
      <c r="O2478">
        <v>218.893463</v>
      </c>
      <c r="P2478">
        <v>133.75376900000001</v>
      </c>
      <c r="Q2478">
        <v>7316.9233400000003</v>
      </c>
      <c r="R2478">
        <v>28102.199199999999</v>
      </c>
      <c r="S2478">
        <v>266.36343399999998</v>
      </c>
      <c r="T2478">
        <v>254.91345200000001</v>
      </c>
      <c r="U2478">
        <v>210.522156</v>
      </c>
    </row>
    <row r="2479" spans="1:21" ht="17.100000000000001">
      <c r="A2479" s="1" t="s">
        <v>32</v>
      </c>
      <c r="B2479" s="1" t="s">
        <v>612</v>
      </c>
      <c r="C2479" s="1" t="s">
        <v>125</v>
      </c>
      <c r="D2479" s="1" t="s">
        <v>1259</v>
      </c>
      <c r="E2479" s="16" t="s">
        <v>1267</v>
      </c>
      <c r="F2479" s="16" t="s">
        <v>613</v>
      </c>
      <c r="G2479" s="16">
        <v>263</v>
      </c>
      <c r="H2479" s="34" t="s">
        <v>75</v>
      </c>
      <c r="I2479" s="34" t="s">
        <v>76</v>
      </c>
      <c r="J2479" s="16" t="s">
        <v>614</v>
      </c>
      <c r="K2479" s="50">
        <v>173440.003</v>
      </c>
      <c r="L2479">
        <v>97408</v>
      </c>
      <c r="M2479" s="50">
        <v>142656.00200000001</v>
      </c>
      <c r="N2479" s="50">
        <v>100095.999</v>
      </c>
      <c r="O2479">
        <v>117.32759900000001</v>
      </c>
      <c r="P2479">
        <v>493.89282200000002</v>
      </c>
      <c r="Q2479">
        <v>14548.252899999999</v>
      </c>
      <c r="R2479">
        <v>15571.6387</v>
      </c>
      <c r="S2479">
        <v>48072.5625</v>
      </c>
      <c r="T2479">
        <v>254.68864400000001</v>
      </c>
      <c r="U2479">
        <v>59025.945299999999</v>
      </c>
    </row>
    <row r="2480" spans="1:21" ht="17.100000000000001">
      <c r="A2480" s="1" t="s">
        <v>32</v>
      </c>
      <c r="B2480" s="1" t="s">
        <v>615</v>
      </c>
      <c r="C2480" s="1" t="s">
        <v>125</v>
      </c>
      <c r="D2480" s="1" t="s">
        <v>1259</v>
      </c>
      <c r="E2480" s="16" t="s">
        <v>1267</v>
      </c>
      <c r="F2480" s="16" t="s">
        <v>616</v>
      </c>
      <c r="G2480" s="16">
        <v>264</v>
      </c>
      <c r="H2480" s="34" t="s">
        <v>75</v>
      </c>
      <c r="I2480" s="34" t="s">
        <v>76</v>
      </c>
      <c r="J2480" s="16" t="s">
        <v>617</v>
      </c>
      <c r="K2480" s="50">
        <v>237120.008</v>
      </c>
      <c r="L2480" s="50">
        <v>116543.996</v>
      </c>
      <c r="M2480" s="50">
        <v>206592.011</v>
      </c>
      <c r="N2480" s="50">
        <v>120128</v>
      </c>
      <c r="O2480">
        <v>-22.6524353</v>
      </c>
      <c r="P2480">
        <v>1449.6162099999999</v>
      </c>
      <c r="Q2480">
        <v>12143.623</v>
      </c>
      <c r="R2480">
        <v>3146.0075700000002</v>
      </c>
      <c r="S2480">
        <v>64667.429700000001</v>
      </c>
      <c r="T2480">
        <v>1445.9527599999999</v>
      </c>
      <c r="U2480">
        <v>79756.390599999999</v>
      </c>
    </row>
    <row r="2481" spans="1:21" ht="17.100000000000001">
      <c r="A2481" s="1" t="s">
        <v>32</v>
      </c>
      <c r="B2481" s="1" t="s">
        <v>618</v>
      </c>
      <c r="C2481" s="1" t="s">
        <v>125</v>
      </c>
      <c r="D2481" s="1" t="s">
        <v>1259</v>
      </c>
      <c r="E2481" s="16" t="s">
        <v>1267</v>
      </c>
      <c r="F2481" s="16" t="s">
        <v>619</v>
      </c>
      <c r="G2481" s="16">
        <v>265</v>
      </c>
      <c r="H2481" s="34" t="s">
        <v>75</v>
      </c>
      <c r="I2481" s="34" t="s">
        <v>76</v>
      </c>
      <c r="J2481" s="16" t="s">
        <v>620</v>
      </c>
      <c r="K2481" s="50">
        <v>160192.003</v>
      </c>
      <c r="L2481" s="50">
        <v>100544</v>
      </c>
      <c r="M2481">
        <v>88192</v>
      </c>
      <c r="N2481">
        <v>66048</v>
      </c>
      <c r="O2481">
        <v>3.77149987</v>
      </c>
      <c r="P2481">
        <v>194.02589399999999</v>
      </c>
      <c r="Q2481">
        <v>18817.281200000001</v>
      </c>
      <c r="R2481">
        <v>28721.539100000002</v>
      </c>
      <c r="S2481">
        <v>2179.63501</v>
      </c>
      <c r="T2481">
        <v>768.24688700000002</v>
      </c>
      <c r="U2481">
        <v>2038.8561999999999</v>
      </c>
    </row>
    <row r="2482" spans="1:21" ht="17.100000000000001">
      <c r="A2482" s="1" t="s">
        <v>32</v>
      </c>
      <c r="B2482" s="1" t="s">
        <v>621</v>
      </c>
      <c r="C2482" s="1" t="s">
        <v>125</v>
      </c>
      <c r="D2482" s="1" t="s">
        <v>1259</v>
      </c>
      <c r="E2482" s="16" t="s">
        <v>1267</v>
      </c>
      <c r="F2482" s="16" t="s">
        <v>622</v>
      </c>
      <c r="G2482" s="16">
        <v>266</v>
      </c>
      <c r="H2482" s="34" t="s">
        <v>75</v>
      </c>
      <c r="I2482" s="34" t="s">
        <v>76</v>
      </c>
      <c r="J2482" s="16" t="s">
        <v>623</v>
      </c>
      <c r="K2482" s="50">
        <v>180159.99799999999</v>
      </c>
      <c r="L2482">
        <v>97216</v>
      </c>
      <c r="M2482" s="50">
        <v>150015.99799999999</v>
      </c>
      <c r="N2482">
        <v>96832</v>
      </c>
      <c r="O2482">
        <v>406.12085000000002</v>
      </c>
      <c r="P2482">
        <v>303.09845000000001</v>
      </c>
      <c r="Q2482">
        <v>12773.549800000001</v>
      </c>
      <c r="R2482">
        <v>33313.421900000001</v>
      </c>
      <c r="S2482">
        <v>8913.5751999999993</v>
      </c>
      <c r="T2482">
        <v>558.796875</v>
      </c>
      <c r="U2482">
        <v>24956.351600000002</v>
      </c>
    </row>
    <row r="2483" spans="1:21" ht="17.100000000000001">
      <c r="A2483" s="1" t="s">
        <v>32</v>
      </c>
      <c r="B2483" s="1" t="s">
        <v>624</v>
      </c>
      <c r="C2483" s="1" t="s">
        <v>125</v>
      </c>
      <c r="D2483" s="1" t="s">
        <v>1259</v>
      </c>
      <c r="E2483" s="16" t="s">
        <v>1267</v>
      </c>
      <c r="F2483" s="16" t="s">
        <v>625</v>
      </c>
      <c r="G2483" s="16">
        <v>267</v>
      </c>
      <c r="H2483" s="34" t="s">
        <v>75</v>
      </c>
      <c r="I2483" s="34" t="s">
        <v>76</v>
      </c>
      <c r="J2483" s="16" t="s">
        <v>626</v>
      </c>
      <c r="K2483" s="50">
        <v>164927.99799999999</v>
      </c>
      <c r="L2483" s="50">
        <v>103872.001</v>
      </c>
      <c r="M2483">
        <v>77952</v>
      </c>
      <c r="N2483">
        <v>50880</v>
      </c>
      <c r="O2483">
        <v>196.53527800000001</v>
      </c>
      <c r="P2483">
        <v>182.343964</v>
      </c>
      <c r="Q2483">
        <v>8413.3154300000006</v>
      </c>
      <c r="R2483">
        <v>28037.728500000001</v>
      </c>
      <c r="S2483">
        <v>878.20684800000004</v>
      </c>
      <c r="T2483">
        <v>74.208351100000002</v>
      </c>
      <c r="U2483">
        <v>1134.25488</v>
      </c>
    </row>
    <row r="2484" spans="1:21" ht="17.100000000000001">
      <c r="A2484" s="1" t="s">
        <v>32</v>
      </c>
      <c r="B2484" s="1" t="s">
        <v>627</v>
      </c>
      <c r="C2484" s="1" t="s">
        <v>125</v>
      </c>
      <c r="D2484" s="1" t="s">
        <v>1259</v>
      </c>
      <c r="E2484" s="16" t="s">
        <v>1267</v>
      </c>
      <c r="F2484" s="16" t="s">
        <v>628</v>
      </c>
      <c r="G2484" s="16">
        <v>268</v>
      </c>
      <c r="H2484" s="34" t="s">
        <v>75</v>
      </c>
      <c r="I2484" s="34" t="s">
        <v>76</v>
      </c>
      <c r="J2484" s="16" t="s">
        <v>629</v>
      </c>
      <c r="K2484" s="50">
        <v>176512.003</v>
      </c>
      <c r="L2484" s="50">
        <v>105472.004</v>
      </c>
      <c r="M2484" s="50">
        <v>120767.999</v>
      </c>
      <c r="N2484">
        <v>77504</v>
      </c>
      <c r="O2484">
        <v>45.567871099999998</v>
      </c>
      <c r="P2484">
        <v>110.214485</v>
      </c>
      <c r="Q2484">
        <v>24065.146499999999</v>
      </c>
      <c r="R2484">
        <v>27285.349600000001</v>
      </c>
      <c r="S2484">
        <v>12292.6543</v>
      </c>
      <c r="T2484">
        <v>455.12463400000001</v>
      </c>
      <c r="U2484">
        <v>28034.5039</v>
      </c>
    </row>
    <row r="2485" spans="1:21" ht="17.100000000000001">
      <c r="A2485" s="1" t="s">
        <v>32</v>
      </c>
      <c r="B2485" s="1" t="s">
        <v>630</v>
      </c>
      <c r="C2485" s="1" t="s">
        <v>125</v>
      </c>
      <c r="D2485" s="1" t="s">
        <v>1259</v>
      </c>
      <c r="E2485" s="16" t="s">
        <v>1267</v>
      </c>
      <c r="F2485" s="16" t="s">
        <v>631</v>
      </c>
      <c r="G2485" s="16">
        <v>269</v>
      </c>
      <c r="H2485" s="34" t="s">
        <v>75</v>
      </c>
      <c r="I2485" s="34" t="s">
        <v>76</v>
      </c>
      <c r="J2485" s="16" t="s">
        <v>632</v>
      </c>
      <c r="K2485" s="50">
        <v>172927.99900000001</v>
      </c>
      <c r="L2485">
        <v>89024</v>
      </c>
      <c r="M2485" s="50">
        <v>102144.003</v>
      </c>
      <c r="N2485">
        <v>67776</v>
      </c>
      <c r="O2485">
        <v>32.925739299999996</v>
      </c>
      <c r="P2485">
        <v>289.87884500000001</v>
      </c>
      <c r="Q2485">
        <v>7887.4780300000002</v>
      </c>
      <c r="R2485">
        <v>45093.515599999999</v>
      </c>
      <c r="S2485">
        <v>15104.824199999999</v>
      </c>
      <c r="T2485">
        <v>284.66873199999998</v>
      </c>
      <c r="U2485">
        <v>19231.480500000001</v>
      </c>
    </row>
    <row r="2486" spans="1:21" ht="17.100000000000001">
      <c r="A2486" s="1" t="s">
        <v>32</v>
      </c>
      <c r="B2486" s="1" t="s">
        <v>633</v>
      </c>
      <c r="C2486" s="1" t="s">
        <v>125</v>
      </c>
      <c r="D2486" s="1" t="s">
        <v>1259</v>
      </c>
      <c r="E2486" s="16" t="s">
        <v>1267</v>
      </c>
      <c r="F2486" s="16" t="s">
        <v>634</v>
      </c>
      <c r="G2486" s="16">
        <v>270</v>
      </c>
      <c r="H2486" s="34" t="s">
        <v>75</v>
      </c>
      <c r="I2486" s="34" t="s">
        <v>76</v>
      </c>
      <c r="J2486" s="16" t="s">
        <v>635</v>
      </c>
      <c r="K2486" s="50">
        <v>113344.00199999999</v>
      </c>
      <c r="L2486">
        <v>81920</v>
      </c>
      <c r="M2486">
        <v>27840</v>
      </c>
      <c r="N2486">
        <v>22656</v>
      </c>
      <c r="O2486">
        <v>138.091431</v>
      </c>
      <c r="P2486">
        <v>46.624473600000002</v>
      </c>
      <c r="Q2486">
        <v>4547.8442400000004</v>
      </c>
      <c r="R2486">
        <v>21393.0059</v>
      </c>
      <c r="S2486">
        <v>442.53476000000001</v>
      </c>
      <c r="T2486">
        <v>-0.239840105</v>
      </c>
      <c r="U2486">
        <v>47.689632400000001</v>
      </c>
    </row>
    <row r="2487" spans="1:21" ht="17.100000000000001">
      <c r="A2487" s="1" t="s">
        <v>32</v>
      </c>
      <c r="B2487" s="1" t="s">
        <v>636</v>
      </c>
      <c r="C2487" s="1" t="s">
        <v>125</v>
      </c>
      <c r="D2487" s="1" t="s">
        <v>1259</v>
      </c>
      <c r="E2487" s="16" t="s">
        <v>1267</v>
      </c>
      <c r="F2487" s="16" t="s">
        <v>637</v>
      </c>
      <c r="G2487" s="16">
        <v>271</v>
      </c>
      <c r="H2487" s="34" t="s">
        <v>75</v>
      </c>
      <c r="I2487" s="34" t="s">
        <v>76</v>
      </c>
      <c r="J2487" s="16" t="s">
        <v>638</v>
      </c>
      <c r="K2487" s="50">
        <v>124992.001</v>
      </c>
      <c r="L2487">
        <v>83712</v>
      </c>
      <c r="M2487">
        <v>68992</v>
      </c>
      <c r="N2487">
        <v>55552</v>
      </c>
      <c r="O2487">
        <v>160.04731799999999</v>
      </c>
      <c r="P2487">
        <v>231.67443800000001</v>
      </c>
      <c r="Q2487">
        <v>4190.1357399999997</v>
      </c>
      <c r="R2487">
        <v>21827.2637</v>
      </c>
      <c r="S2487">
        <v>1363.7147199999999</v>
      </c>
      <c r="T2487">
        <v>60.160663599999999</v>
      </c>
      <c r="U2487">
        <v>2583.4992699999998</v>
      </c>
    </row>
    <row r="2488" spans="1:21" ht="17.100000000000001">
      <c r="A2488" s="1" t="s">
        <v>32</v>
      </c>
      <c r="B2488" s="1" t="s">
        <v>639</v>
      </c>
      <c r="C2488" s="1" t="s">
        <v>125</v>
      </c>
      <c r="D2488" s="1" t="s">
        <v>1259</v>
      </c>
      <c r="E2488" s="16" t="s">
        <v>1267</v>
      </c>
      <c r="F2488" s="16" t="s">
        <v>640</v>
      </c>
      <c r="G2488" s="16">
        <v>272</v>
      </c>
      <c r="H2488" s="34" t="s">
        <v>75</v>
      </c>
      <c r="I2488" s="34" t="s">
        <v>76</v>
      </c>
      <c r="J2488" s="16" t="s">
        <v>641</v>
      </c>
      <c r="K2488" s="50">
        <v>186751.995</v>
      </c>
      <c r="L2488" s="50">
        <v>107648.003</v>
      </c>
      <c r="M2488" s="50">
        <v>105856.001</v>
      </c>
      <c r="N2488">
        <v>62912</v>
      </c>
      <c r="O2488">
        <v>538.37268100000006</v>
      </c>
      <c r="P2488">
        <v>274.886841</v>
      </c>
      <c r="Q2488">
        <v>5044.7949200000003</v>
      </c>
      <c r="R2488">
        <v>33618.992200000001</v>
      </c>
      <c r="S2488">
        <v>353.76730300000003</v>
      </c>
      <c r="T2488">
        <v>217.61518899999999</v>
      </c>
      <c r="U2488">
        <v>153.406937</v>
      </c>
    </row>
    <row r="2489" spans="1:21" ht="17.100000000000001">
      <c r="A2489" s="1" t="s">
        <v>32</v>
      </c>
      <c r="B2489" s="1" t="s">
        <v>642</v>
      </c>
      <c r="C2489" s="1" t="s">
        <v>125</v>
      </c>
      <c r="D2489" s="1" t="s">
        <v>1259</v>
      </c>
      <c r="E2489" s="16" t="s">
        <v>1267</v>
      </c>
      <c r="F2489" s="16" t="s">
        <v>643</v>
      </c>
      <c r="G2489" s="16">
        <v>273</v>
      </c>
      <c r="H2489" s="34" t="s">
        <v>75</v>
      </c>
      <c r="I2489" s="34" t="s">
        <v>76</v>
      </c>
      <c r="J2489" s="16" t="s">
        <v>644</v>
      </c>
      <c r="K2489" s="50">
        <v>127295.995</v>
      </c>
      <c r="L2489">
        <v>89856</v>
      </c>
      <c r="M2489">
        <v>60416</v>
      </c>
      <c r="N2489">
        <v>46528</v>
      </c>
      <c r="O2489">
        <v>116.23786200000001</v>
      </c>
      <c r="P2489">
        <v>29.821277599999998</v>
      </c>
      <c r="Q2489">
        <v>17557.609400000001</v>
      </c>
      <c r="R2489">
        <v>10423.7412</v>
      </c>
      <c r="S2489">
        <v>2058.6762699999999</v>
      </c>
      <c r="T2489">
        <v>115.845924</v>
      </c>
      <c r="U2489">
        <v>494.45898399999999</v>
      </c>
    </row>
    <row r="2490" spans="1:21" ht="17.100000000000001">
      <c r="A2490" s="1" t="s">
        <v>32</v>
      </c>
      <c r="B2490" s="1" t="s">
        <v>645</v>
      </c>
      <c r="C2490" s="1" t="s">
        <v>125</v>
      </c>
      <c r="D2490" s="1" t="s">
        <v>1259</v>
      </c>
      <c r="E2490" s="16" t="s">
        <v>1267</v>
      </c>
      <c r="F2490" s="16" t="s">
        <v>646</v>
      </c>
      <c r="G2490" s="16">
        <v>274</v>
      </c>
      <c r="H2490" s="34" t="s">
        <v>75</v>
      </c>
      <c r="I2490" s="34" t="s">
        <v>76</v>
      </c>
      <c r="J2490" s="16" t="s">
        <v>647</v>
      </c>
      <c r="K2490" s="50">
        <v>115520</v>
      </c>
      <c r="L2490">
        <v>84800</v>
      </c>
      <c r="M2490">
        <v>45952</v>
      </c>
      <c r="N2490">
        <v>39104</v>
      </c>
      <c r="O2490">
        <v>161.85556</v>
      </c>
      <c r="P2490">
        <v>32.861148800000002</v>
      </c>
      <c r="Q2490">
        <v>17747.595700000002</v>
      </c>
      <c r="R2490">
        <v>11207.4941</v>
      </c>
      <c r="S2490">
        <v>351.94311499999998</v>
      </c>
      <c r="T2490">
        <v>606.34161400000005</v>
      </c>
      <c r="U2490">
        <v>270.42828400000002</v>
      </c>
    </row>
    <row r="2491" spans="1:21" ht="17.100000000000001">
      <c r="A2491" s="1" t="s">
        <v>32</v>
      </c>
      <c r="B2491" s="1" t="s">
        <v>648</v>
      </c>
      <c r="C2491" s="1" t="s">
        <v>125</v>
      </c>
      <c r="D2491" s="1" t="s">
        <v>1259</v>
      </c>
      <c r="E2491" s="16" t="s">
        <v>1267</v>
      </c>
      <c r="F2491" s="16" t="s">
        <v>649</v>
      </c>
      <c r="G2491" s="16">
        <v>275</v>
      </c>
      <c r="H2491" s="34" t="s">
        <v>75</v>
      </c>
      <c r="I2491" s="34" t="s">
        <v>76</v>
      </c>
      <c r="J2491" s="16" t="s">
        <v>650</v>
      </c>
      <c r="K2491" s="50">
        <v>139584.005</v>
      </c>
      <c r="L2491">
        <v>92544</v>
      </c>
      <c r="M2491">
        <v>70976</v>
      </c>
      <c r="N2491">
        <v>52672</v>
      </c>
      <c r="O2491">
        <v>209.85496499999999</v>
      </c>
      <c r="P2491">
        <v>167.959351</v>
      </c>
      <c r="Q2491">
        <v>11929.7852</v>
      </c>
      <c r="R2491">
        <v>25528.3086</v>
      </c>
      <c r="S2491">
        <v>507.93277</v>
      </c>
      <c r="T2491">
        <v>213.42944299999999</v>
      </c>
      <c r="U2491">
        <v>259.46624800000001</v>
      </c>
    </row>
    <row r="2492" spans="1:21" ht="17.100000000000001">
      <c r="A2492" s="1" t="s">
        <v>32</v>
      </c>
      <c r="B2492" s="1" t="s">
        <v>651</v>
      </c>
      <c r="C2492" s="1" t="s">
        <v>125</v>
      </c>
      <c r="D2492" s="1" t="s">
        <v>1259</v>
      </c>
      <c r="E2492" s="16" t="s">
        <v>1267</v>
      </c>
      <c r="F2492" s="16" t="s">
        <v>652</v>
      </c>
      <c r="G2492" s="16">
        <v>276</v>
      </c>
      <c r="H2492" s="34" t="s">
        <v>75</v>
      </c>
      <c r="I2492" s="34" t="s">
        <v>76</v>
      </c>
      <c r="J2492" s="16" t="s">
        <v>653</v>
      </c>
      <c r="K2492" s="50">
        <v>118975.997</v>
      </c>
      <c r="L2492">
        <v>77440</v>
      </c>
      <c r="M2492">
        <v>68096</v>
      </c>
      <c r="N2492">
        <v>49024</v>
      </c>
      <c r="O2492">
        <v>525.54681400000004</v>
      </c>
      <c r="P2492">
        <v>235.90313699999999</v>
      </c>
      <c r="Q2492">
        <v>15857.737300000001</v>
      </c>
      <c r="R2492">
        <v>20169.0723</v>
      </c>
      <c r="S2492">
        <v>-0.14869234000000001</v>
      </c>
      <c r="T2492">
        <v>106.42390399999999</v>
      </c>
      <c r="U2492">
        <v>194.15690599999999</v>
      </c>
    </row>
    <row r="2493" spans="1:21" ht="17.100000000000001">
      <c r="A2493" s="1" t="s">
        <v>32</v>
      </c>
      <c r="B2493" s="1" t="s">
        <v>654</v>
      </c>
      <c r="C2493" s="1" t="s">
        <v>125</v>
      </c>
      <c r="D2493" s="1" t="s">
        <v>1259</v>
      </c>
      <c r="E2493" s="16" t="s">
        <v>1267</v>
      </c>
      <c r="F2493" s="16" t="s">
        <v>655</v>
      </c>
      <c r="G2493" s="16">
        <v>277</v>
      </c>
      <c r="H2493" s="34" t="s">
        <v>75</v>
      </c>
      <c r="I2493" s="34" t="s">
        <v>76</v>
      </c>
      <c r="J2493" s="16" t="s">
        <v>656</v>
      </c>
      <c r="K2493" s="50">
        <v>129856.003</v>
      </c>
      <c r="L2493">
        <v>86528</v>
      </c>
      <c r="M2493">
        <v>53696</v>
      </c>
      <c r="N2493">
        <v>42560</v>
      </c>
      <c r="O2493">
        <v>329.60406499999999</v>
      </c>
      <c r="P2493">
        <v>194.92095900000001</v>
      </c>
      <c r="Q2493">
        <v>23541.208999999999</v>
      </c>
      <c r="R2493">
        <v>13052.768599999999</v>
      </c>
      <c r="S2493">
        <v>3771.5290500000001</v>
      </c>
      <c r="T2493">
        <v>586.63250700000003</v>
      </c>
      <c r="U2493">
        <v>800.65411400000005</v>
      </c>
    </row>
    <row r="2494" spans="1:21" ht="17.100000000000001">
      <c r="A2494" s="1" t="s">
        <v>32</v>
      </c>
      <c r="B2494" s="1" t="s">
        <v>657</v>
      </c>
      <c r="C2494" s="1" t="s">
        <v>125</v>
      </c>
      <c r="D2494" s="1" t="s">
        <v>1259</v>
      </c>
      <c r="E2494" s="16" t="s">
        <v>1267</v>
      </c>
      <c r="F2494" s="16" t="s">
        <v>658</v>
      </c>
      <c r="G2494" s="16">
        <v>278</v>
      </c>
      <c r="H2494" s="34" t="s">
        <v>75</v>
      </c>
      <c r="I2494" s="34" t="s">
        <v>76</v>
      </c>
      <c r="J2494" s="16" t="s">
        <v>659</v>
      </c>
      <c r="K2494">
        <v>84224</v>
      </c>
      <c r="L2494">
        <v>68288</v>
      </c>
      <c r="M2494">
        <v>23744</v>
      </c>
      <c r="N2494">
        <v>24256</v>
      </c>
      <c r="O2494">
        <v>97.783844000000002</v>
      </c>
      <c r="P2494">
        <v>22.5313263</v>
      </c>
      <c r="Q2494">
        <v>7452.9848599999996</v>
      </c>
      <c r="R2494">
        <v>9178.6787100000001</v>
      </c>
      <c r="S2494">
        <v>-110.53903200000001</v>
      </c>
      <c r="T2494">
        <v>45.663040199999998</v>
      </c>
      <c r="U2494">
        <v>60.352806100000002</v>
      </c>
    </row>
    <row r="2495" spans="1:21" ht="17.100000000000001">
      <c r="A2495" s="1" t="s">
        <v>32</v>
      </c>
      <c r="B2495" s="1" t="s">
        <v>660</v>
      </c>
      <c r="C2495" s="1" t="s">
        <v>125</v>
      </c>
      <c r="D2495" s="1" t="s">
        <v>1259</v>
      </c>
      <c r="E2495" s="16" t="s">
        <v>1267</v>
      </c>
      <c r="F2495" s="16" t="s">
        <v>661</v>
      </c>
      <c r="G2495" s="16">
        <v>279</v>
      </c>
      <c r="H2495" s="34" t="s">
        <v>75</v>
      </c>
      <c r="I2495" s="34" t="s">
        <v>76</v>
      </c>
      <c r="J2495" s="16" t="s">
        <v>662</v>
      </c>
      <c r="K2495">
        <v>84096</v>
      </c>
      <c r="L2495">
        <v>68032</v>
      </c>
      <c r="M2495">
        <v>25600</v>
      </c>
      <c r="N2495">
        <v>24768</v>
      </c>
      <c r="O2495">
        <v>428.50109900000001</v>
      </c>
      <c r="P2495">
        <v>58.3110809</v>
      </c>
      <c r="Q2495">
        <v>24643.75</v>
      </c>
      <c r="R2495">
        <v>11099.3506</v>
      </c>
      <c r="S2495">
        <v>113.84030199999999</v>
      </c>
      <c r="T2495">
        <v>71.010665900000006</v>
      </c>
      <c r="U2495">
        <v>24.923175799999999</v>
      </c>
    </row>
    <row r="2496" spans="1:21" ht="17.100000000000001">
      <c r="A2496" s="1" t="s">
        <v>32</v>
      </c>
      <c r="B2496" s="1" t="s">
        <v>663</v>
      </c>
      <c r="C2496" s="1" t="s">
        <v>125</v>
      </c>
      <c r="D2496" s="1" t="s">
        <v>1259</v>
      </c>
      <c r="E2496" s="16" t="s">
        <v>1267</v>
      </c>
      <c r="F2496" s="16" t="s">
        <v>664</v>
      </c>
      <c r="G2496" s="16">
        <v>280</v>
      </c>
      <c r="H2496" s="34" t="s">
        <v>75</v>
      </c>
      <c r="I2496" s="34" t="s">
        <v>76</v>
      </c>
      <c r="J2496" s="16" t="s">
        <v>665</v>
      </c>
      <c r="K2496" s="50">
        <v>160640.00099999999</v>
      </c>
      <c r="L2496">
        <v>87424</v>
      </c>
      <c r="M2496">
        <v>92096</v>
      </c>
      <c r="N2496">
        <v>65088</v>
      </c>
      <c r="O2496">
        <v>195.03895600000001</v>
      </c>
      <c r="P2496">
        <v>466.81570399999998</v>
      </c>
      <c r="Q2496">
        <v>5150.2719699999998</v>
      </c>
      <c r="R2496">
        <v>19655.462899999999</v>
      </c>
      <c r="S2496">
        <v>1185.81897</v>
      </c>
      <c r="T2496">
        <v>303.20953400000002</v>
      </c>
      <c r="U2496">
        <v>2855.2307099999998</v>
      </c>
    </row>
    <row r="2497" spans="1:21" ht="17.100000000000001">
      <c r="A2497" s="1" t="s">
        <v>32</v>
      </c>
      <c r="B2497" s="1" t="s">
        <v>666</v>
      </c>
      <c r="C2497" s="1" t="s">
        <v>125</v>
      </c>
      <c r="D2497" s="1" t="s">
        <v>1259</v>
      </c>
      <c r="E2497" s="16" t="s">
        <v>1267</v>
      </c>
      <c r="F2497" s="16" t="s">
        <v>667</v>
      </c>
      <c r="G2497" s="16">
        <v>281</v>
      </c>
      <c r="H2497" s="34" t="s">
        <v>75</v>
      </c>
      <c r="I2497" s="34" t="s">
        <v>76</v>
      </c>
      <c r="J2497" s="16" t="s">
        <v>668</v>
      </c>
      <c r="K2497" s="50">
        <v>137088.00099999999</v>
      </c>
      <c r="L2497">
        <v>89344</v>
      </c>
      <c r="M2497">
        <v>68736</v>
      </c>
      <c r="N2497">
        <v>50240</v>
      </c>
      <c r="O2497">
        <v>265.91507000000001</v>
      </c>
      <c r="P2497">
        <v>225.44281000000001</v>
      </c>
      <c r="Q2497">
        <v>15897.0088</v>
      </c>
      <c r="R2497">
        <v>24851.6348</v>
      </c>
      <c r="S2497">
        <v>2958.2199700000001</v>
      </c>
      <c r="T2497">
        <v>988.50152600000001</v>
      </c>
      <c r="U2497">
        <v>2000.0252700000001</v>
      </c>
    </row>
    <row r="2498" spans="1:21" ht="17.100000000000001">
      <c r="A2498" s="1" t="s">
        <v>32</v>
      </c>
      <c r="B2498" s="1" t="s">
        <v>669</v>
      </c>
      <c r="C2498" s="1" t="s">
        <v>125</v>
      </c>
      <c r="D2498" s="1" t="s">
        <v>1259</v>
      </c>
      <c r="E2498" s="16" t="s">
        <v>1267</v>
      </c>
      <c r="F2498" s="16" t="s">
        <v>670</v>
      </c>
      <c r="G2498" s="16">
        <v>282</v>
      </c>
      <c r="H2498" s="34" t="s">
        <v>75</v>
      </c>
      <c r="I2498" s="34" t="s">
        <v>76</v>
      </c>
      <c r="J2498" s="16" t="s">
        <v>671</v>
      </c>
      <c r="K2498" s="50">
        <v>175551.99600000001</v>
      </c>
      <c r="L2498" s="50">
        <v>102463.996</v>
      </c>
      <c r="M2498">
        <v>54912</v>
      </c>
      <c r="N2498">
        <v>33280</v>
      </c>
      <c r="O2498">
        <v>299.27813700000002</v>
      </c>
      <c r="P2498">
        <v>244.701492</v>
      </c>
      <c r="Q2498">
        <v>30184.5137</v>
      </c>
      <c r="R2498">
        <v>24876.535199999998</v>
      </c>
      <c r="S2498">
        <v>-110.55120100000001</v>
      </c>
      <c r="T2498">
        <v>24.6511478</v>
      </c>
      <c r="U2498">
        <v>625.88232400000004</v>
      </c>
    </row>
    <row r="2499" spans="1:21" ht="17.100000000000001">
      <c r="A2499" s="1" t="s">
        <v>32</v>
      </c>
      <c r="B2499" s="1" t="s">
        <v>672</v>
      </c>
      <c r="C2499" s="1" t="s">
        <v>125</v>
      </c>
      <c r="D2499" s="1" t="s">
        <v>1259</v>
      </c>
      <c r="E2499" s="16" t="s">
        <v>1267</v>
      </c>
      <c r="F2499" s="16" t="s">
        <v>673</v>
      </c>
      <c r="G2499" s="16">
        <v>283</v>
      </c>
      <c r="H2499" s="34" t="s">
        <v>75</v>
      </c>
      <c r="I2499" s="34" t="s">
        <v>76</v>
      </c>
      <c r="J2499" s="16" t="s">
        <v>674</v>
      </c>
      <c r="K2499" s="50">
        <v>148223.99600000001</v>
      </c>
      <c r="L2499">
        <v>95168</v>
      </c>
      <c r="M2499">
        <v>51072</v>
      </c>
      <c r="N2499">
        <v>36480</v>
      </c>
      <c r="O2499">
        <v>249.82614100000001</v>
      </c>
      <c r="P2499">
        <v>181.37605300000001</v>
      </c>
      <c r="Q2499">
        <v>10874.9102</v>
      </c>
      <c r="R2499">
        <v>17901.050800000001</v>
      </c>
      <c r="S2499">
        <v>2223.2985800000001</v>
      </c>
      <c r="T2499">
        <v>126.28928399999999</v>
      </c>
      <c r="U2499">
        <v>1638.26965</v>
      </c>
    </row>
    <row r="2500" spans="1:21" ht="17.100000000000001">
      <c r="A2500" s="1" t="s">
        <v>32</v>
      </c>
      <c r="B2500" s="1" t="s">
        <v>675</v>
      </c>
      <c r="C2500" s="1" t="s">
        <v>125</v>
      </c>
      <c r="D2500" s="1" t="s">
        <v>1259</v>
      </c>
      <c r="E2500" s="16" t="s">
        <v>1267</v>
      </c>
      <c r="F2500" s="16" t="s">
        <v>676</v>
      </c>
      <c r="G2500" s="16">
        <v>284</v>
      </c>
      <c r="H2500" s="34" t="s">
        <v>75</v>
      </c>
      <c r="I2500" s="34" t="s">
        <v>76</v>
      </c>
      <c r="J2500" s="16" t="s">
        <v>677</v>
      </c>
      <c r="K2500" s="50">
        <v>145343.995</v>
      </c>
      <c r="L2500">
        <v>78976</v>
      </c>
      <c r="M2500">
        <v>69376</v>
      </c>
      <c r="N2500">
        <v>42368</v>
      </c>
      <c r="O2500">
        <v>353.66546599999998</v>
      </c>
      <c r="P2500">
        <v>104.934456</v>
      </c>
      <c r="Q2500">
        <v>20205.152300000002</v>
      </c>
      <c r="R2500">
        <v>41089.800799999997</v>
      </c>
      <c r="S2500">
        <v>620.428223</v>
      </c>
      <c r="T2500">
        <v>1045.6602800000001</v>
      </c>
      <c r="U2500">
        <v>2750.6481899999999</v>
      </c>
    </row>
    <row r="2501" spans="1:21" ht="17.100000000000001">
      <c r="A2501" s="1" t="s">
        <v>32</v>
      </c>
      <c r="B2501" s="1" t="s">
        <v>678</v>
      </c>
      <c r="C2501" s="1" t="s">
        <v>125</v>
      </c>
      <c r="D2501" s="1" t="s">
        <v>1259</v>
      </c>
      <c r="E2501" s="16" t="s">
        <v>1267</v>
      </c>
      <c r="F2501" s="16" t="s">
        <v>679</v>
      </c>
      <c r="G2501" s="16">
        <v>285</v>
      </c>
      <c r="H2501" s="34" t="s">
        <v>75</v>
      </c>
      <c r="I2501" s="34" t="s">
        <v>76</v>
      </c>
      <c r="J2501" s="16" t="s">
        <v>680</v>
      </c>
      <c r="K2501" s="50">
        <v>117695.999</v>
      </c>
      <c r="L2501">
        <v>73984</v>
      </c>
      <c r="M2501" s="50">
        <v>103296.00599999999</v>
      </c>
      <c r="N2501">
        <v>77632</v>
      </c>
      <c r="O2501">
        <v>-11.9367962</v>
      </c>
      <c r="P2501">
        <v>229.394913</v>
      </c>
      <c r="Q2501">
        <v>2713.7177700000002</v>
      </c>
      <c r="R2501">
        <v>26638.416000000001</v>
      </c>
      <c r="S2501">
        <v>1892.1831099999999</v>
      </c>
      <c r="T2501">
        <v>1451.8118899999999</v>
      </c>
      <c r="U2501">
        <v>3077.18433</v>
      </c>
    </row>
    <row r="2502" spans="1:21" ht="17.100000000000001">
      <c r="A2502" s="1" t="s">
        <v>32</v>
      </c>
      <c r="B2502" s="1" t="s">
        <v>681</v>
      </c>
      <c r="C2502" s="1" t="s">
        <v>125</v>
      </c>
      <c r="D2502" s="1" t="s">
        <v>1259</v>
      </c>
      <c r="E2502" s="16" t="s">
        <v>1267</v>
      </c>
      <c r="F2502" s="16" t="s">
        <v>682</v>
      </c>
      <c r="G2502" s="16">
        <v>286</v>
      </c>
      <c r="H2502" s="34" t="s">
        <v>75</v>
      </c>
      <c r="I2502" s="34" t="s">
        <v>76</v>
      </c>
      <c r="J2502" s="16" t="s">
        <v>683</v>
      </c>
      <c r="K2502" s="50">
        <v>186112.003</v>
      </c>
      <c r="L2502" s="50">
        <v>108863.997</v>
      </c>
      <c r="M2502">
        <v>88384</v>
      </c>
      <c r="N2502">
        <v>58880</v>
      </c>
      <c r="O2502">
        <v>110.750412</v>
      </c>
      <c r="P2502">
        <v>300.18179300000003</v>
      </c>
      <c r="Q2502">
        <v>10158.6572</v>
      </c>
      <c r="R2502">
        <v>23157.625</v>
      </c>
      <c r="S2502">
        <v>1005.51501</v>
      </c>
      <c r="T2502">
        <v>149.48889199999999</v>
      </c>
      <c r="U2502">
        <v>1043.6079099999999</v>
      </c>
    </row>
    <row r="2503" spans="1:21" ht="17.100000000000001">
      <c r="A2503" s="1" t="s">
        <v>32</v>
      </c>
      <c r="B2503" s="1" t="s">
        <v>684</v>
      </c>
      <c r="C2503" s="1" t="s">
        <v>125</v>
      </c>
      <c r="D2503" s="1" t="s">
        <v>1259</v>
      </c>
      <c r="E2503" s="16" t="s">
        <v>1267</v>
      </c>
      <c r="F2503" s="16" t="s">
        <v>685</v>
      </c>
      <c r="G2503" s="16">
        <v>287</v>
      </c>
      <c r="H2503" s="34" t="s">
        <v>75</v>
      </c>
      <c r="I2503" s="34" t="s">
        <v>76</v>
      </c>
      <c r="J2503" s="16" t="s">
        <v>686</v>
      </c>
      <c r="K2503" s="50">
        <v>141696</v>
      </c>
      <c r="L2503">
        <v>82048</v>
      </c>
      <c r="M2503">
        <v>80960</v>
      </c>
      <c r="N2503">
        <v>55104</v>
      </c>
      <c r="O2503">
        <v>79.804168700000005</v>
      </c>
      <c r="P2503">
        <v>215.593536</v>
      </c>
      <c r="Q2503">
        <v>7086.4052700000002</v>
      </c>
      <c r="R2503">
        <v>23173.1387</v>
      </c>
      <c r="S2503">
        <v>2749.6477100000002</v>
      </c>
      <c r="T2503">
        <v>96.734184299999995</v>
      </c>
      <c r="U2503">
        <v>4109.3442400000004</v>
      </c>
    </row>
    <row r="2504" spans="1:21" ht="17.100000000000001">
      <c r="A2504" s="1" t="s">
        <v>32</v>
      </c>
      <c r="B2504" s="1" t="s">
        <v>687</v>
      </c>
      <c r="C2504" s="1" t="s">
        <v>125</v>
      </c>
      <c r="D2504" s="1" t="s">
        <v>1259</v>
      </c>
      <c r="E2504" s="16" t="s">
        <v>1267</v>
      </c>
      <c r="F2504" s="16" t="s">
        <v>688</v>
      </c>
      <c r="G2504" s="16">
        <v>288</v>
      </c>
      <c r="H2504" s="34" t="s">
        <v>75</v>
      </c>
      <c r="I2504" s="34" t="s">
        <v>76</v>
      </c>
      <c r="J2504" s="16" t="s">
        <v>689</v>
      </c>
      <c r="K2504" s="50">
        <v>172671.995</v>
      </c>
      <c r="L2504" s="50">
        <v>102271.99800000001</v>
      </c>
      <c r="M2504">
        <v>64576</v>
      </c>
      <c r="N2504">
        <v>41728</v>
      </c>
      <c r="O2504">
        <v>240.16888399999999</v>
      </c>
      <c r="P2504">
        <v>340.82421900000003</v>
      </c>
      <c r="Q2504">
        <v>26702.4277</v>
      </c>
      <c r="R2504">
        <v>20807.781200000001</v>
      </c>
      <c r="S2504">
        <v>-110.31972500000001</v>
      </c>
      <c r="T2504">
        <v>196.23748800000001</v>
      </c>
      <c r="U2504">
        <v>271.97976699999998</v>
      </c>
    </row>
    <row r="2505" spans="1:21" ht="17.100000000000001">
      <c r="A2505" s="1" t="s">
        <v>32</v>
      </c>
      <c r="B2505" s="1" t="s">
        <v>690</v>
      </c>
      <c r="C2505" s="1" t="s">
        <v>125</v>
      </c>
      <c r="D2505" s="1" t="s">
        <v>1259</v>
      </c>
      <c r="E2505" s="16" t="s">
        <v>1267</v>
      </c>
      <c r="F2505" s="16" t="s">
        <v>692</v>
      </c>
      <c r="G2505" s="16">
        <v>289</v>
      </c>
      <c r="H2505" s="34" t="s">
        <v>75</v>
      </c>
      <c r="I2505" s="34" t="s">
        <v>76</v>
      </c>
      <c r="J2505" s="16" t="s">
        <v>693</v>
      </c>
      <c r="K2505" s="50">
        <v>147456.00200000001</v>
      </c>
      <c r="L2505">
        <v>94208</v>
      </c>
      <c r="M2505">
        <v>78016</v>
      </c>
      <c r="N2505">
        <v>55488</v>
      </c>
      <c r="O2505">
        <v>125.06031</v>
      </c>
      <c r="P2505">
        <v>186.54046600000001</v>
      </c>
      <c r="Q2505">
        <v>3162.3498500000001</v>
      </c>
      <c r="R2505">
        <v>18125.252</v>
      </c>
      <c r="S2505">
        <v>4546.7548800000004</v>
      </c>
      <c r="T2505">
        <v>1440.81384</v>
      </c>
      <c r="U2505">
        <v>11804.207</v>
      </c>
    </row>
    <row r="2506" spans="1:21" ht="17.100000000000001">
      <c r="A2506" s="1" t="s">
        <v>32</v>
      </c>
      <c r="B2506" s="1" t="s">
        <v>694</v>
      </c>
      <c r="C2506" s="1" t="s">
        <v>125</v>
      </c>
      <c r="D2506" s="1" t="s">
        <v>1259</v>
      </c>
      <c r="E2506" s="16" t="s">
        <v>1267</v>
      </c>
      <c r="F2506" s="16" t="s">
        <v>695</v>
      </c>
      <c r="G2506" s="16">
        <v>290</v>
      </c>
      <c r="H2506" s="34" t="s">
        <v>75</v>
      </c>
      <c r="I2506" s="34" t="s">
        <v>76</v>
      </c>
      <c r="J2506" s="16" t="s">
        <v>696</v>
      </c>
      <c r="K2506" s="50">
        <v>148544.00200000001</v>
      </c>
      <c r="L2506">
        <v>95872</v>
      </c>
      <c r="M2506" s="50">
        <v>101631.999</v>
      </c>
      <c r="N2506">
        <v>72128</v>
      </c>
      <c r="O2506">
        <v>397.31320199999999</v>
      </c>
      <c r="P2506">
        <v>38.861434899999999</v>
      </c>
      <c r="Q2506">
        <v>31752.5059</v>
      </c>
      <c r="R2506">
        <v>22624.804700000001</v>
      </c>
      <c r="S2506">
        <v>1055.42102</v>
      </c>
      <c r="T2506">
        <v>313.12899800000002</v>
      </c>
      <c r="U2506">
        <v>815.58770800000002</v>
      </c>
    </row>
    <row r="2507" spans="1:21" ht="17.100000000000001">
      <c r="A2507" s="1" t="s">
        <v>32</v>
      </c>
      <c r="B2507" s="1" t="s">
        <v>697</v>
      </c>
      <c r="C2507" s="1" t="s">
        <v>125</v>
      </c>
      <c r="D2507" s="1" t="s">
        <v>1259</v>
      </c>
      <c r="E2507" s="16" t="s">
        <v>1267</v>
      </c>
      <c r="F2507" s="16" t="s">
        <v>698</v>
      </c>
      <c r="G2507" s="16">
        <v>291</v>
      </c>
      <c r="H2507" s="34" t="s">
        <v>75</v>
      </c>
      <c r="I2507" s="34" t="s">
        <v>76</v>
      </c>
      <c r="J2507" s="16" t="s">
        <v>699</v>
      </c>
      <c r="K2507" s="50">
        <v>124608.004</v>
      </c>
      <c r="L2507">
        <v>70976</v>
      </c>
      <c r="M2507" s="50">
        <v>112191.999</v>
      </c>
      <c r="N2507">
        <v>77696</v>
      </c>
      <c r="O2507">
        <v>452.667755</v>
      </c>
      <c r="P2507">
        <v>225.87200899999999</v>
      </c>
      <c r="Q2507">
        <v>24386.414100000002</v>
      </c>
      <c r="R2507">
        <v>44166.835899999998</v>
      </c>
      <c r="S2507">
        <v>3012.02441</v>
      </c>
      <c r="T2507">
        <v>577.40472399999999</v>
      </c>
      <c r="U2507">
        <v>5358.3535199999997</v>
      </c>
    </row>
    <row r="2508" spans="1:21" ht="17.100000000000001">
      <c r="A2508" s="1" t="s">
        <v>32</v>
      </c>
      <c r="B2508" s="1" t="s">
        <v>700</v>
      </c>
      <c r="C2508" s="1" t="s">
        <v>125</v>
      </c>
      <c r="D2508" s="1" t="s">
        <v>1259</v>
      </c>
      <c r="E2508" s="16" t="s">
        <v>1267</v>
      </c>
      <c r="F2508" s="16" t="s">
        <v>701</v>
      </c>
      <c r="G2508" s="16">
        <v>292</v>
      </c>
      <c r="H2508" s="34" t="s">
        <v>75</v>
      </c>
      <c r="I2508" s="34" t="s">
        <v>76</v>
      </c>
      <c r="J2508" s="16" t="s">
        <v>702</v>
      </c>
      <c r="K2508" s="50">
        <v>148223.99600000001</v>
      </c>
      <c r="L2508">
        <v>98368</v>
      </c>
      <c r="M2508">
        <v>45376</v>
      </c>
      <c r="N2508">
        <v>36352</v>
      </c>
      <c r="O2508">
        <v>127.88056899999999</v>
      </c>
      <c r="P2508">
        <v>224.26159699999999</v>
      </c>
      <c r="Q2508">
        <v>9343.6152299999994</v>
      </c>
      <c r="R2508">
        <v>30973.093799999999</v>
      </c>
      <c r="S2508">
        <v>688.20752000000005</v>
      </c>
      <c r="T2508">
        <v>175.423157</v>
      </c>
      <c r="U2508">
        <v>1056.06799</v>
      </c>
    </row>
    <row r="2509" spans="1:21" ht="17.100000000000001">
      <c r="A2509" s="1" t="s">
        <v>32</v>
      </c>
      <c r="B2509" s="1" t="s">
        <v>703</v>
      </c>
      <c r="C2509" s="1" t="s">
        <v>125</v>
      </c>
      <c r="D2509" s="1" t="s">
        <v>1259</v>
      </c>
      <c r="E2509" s="16" t="s">
        <v>1267</v>
      </c>
      <c r="F2509" s="16" t="s">
        <v>704</v>
      </c>
      <c r="G2509" s="16">
        <v>293</v>
      </c>
      <c r="H2509" s="34" t="s">
        <v>75</v>
      </c>
      <c r="I2509" s="34" t="s">
        <v>76</v>
      </c>
      <c r="J2509" s="16" t="s">
        <v>705</v>
      </c>
      <c r="K2509" s="50">
        <v>262080.00200000001</v>
      </c>
      <c r="L2509" s="50">
        <v>116608</v>
      </c>
      <c r="M2509" s="50">
        <v>202943.99299999999</v>
      </c>
      <c r="N2509">
        <v>70656</v>
      </c>
      <c r="O2509">
        <v>392.16616800000003</v>
      </c>
      <c r="P2509">
        <v>654.471497</v>
      </c>
      <c r="Q2509">
        <v>21156.023399999998</v>
      </c>
      <c r="R2509">
        <v>31840.478500000001</v>
      </c>
      <c r="S2509">
        <v>5463.3935499999998</v>
      </c>
      <c r="T2509">
        <v>1335.6654100000001</v>
      </c>
      <c r="U2509">
        <v>4125.8330100000003</v>
      </c>
    </row>
    <row r="2510" spans="1:21" ht="17.100000000000001">
      <c r="A2510" s="1" t="s">
        <v>32</v>
      </c>
      <c r="B2510" s="1" t="s">
        <v>706</v>
      </c>
      <c r="C2510" s="1" t="s">
        <v>125</v>
      </c>
      <c r="D2510" s="1" t="s">
        <v>1259</v>
      </c>
      <c r="E2510" s="16" t="s">
        <v>1267</v>
      </c>
      <c r="F2510" s="16" t="s">
        <v>707</v>
      </c>
      <c r="G2510" s="16">
        <v>294</v>
      </c>
      <c r="H2510" s="34" t="s">
        <v>75</v>
      </c>
      <c r="I2510" s="34" t="s">
        <v>76</v>
      </c>
      <c r="J2510" s="16" t="s">
        <v>708</v>
      </c>
      <c r="K2510" s="50">
        <v>178175.99799999999</v>
      </c>
      <c r="L2510" s="50">
        <v>106496</v>
      </c>
      <c r="M2510" s="50">
        <v>106048</v>
      </c>
      <c r="N2510">
        <v>74624</v>
      </c>
      <c r="O2510">
        <v>289.47073399999999</v>
      </c>
      <c r="P2510">
        <v>264.327606</v>
      </c>
      <c r="Q2510">
        <v>14195.2266</v>
      </c>
      <c r="R2510">
        <v>28834.4375</v>
      </c>
      <c r="S2510">
        <v>-110.441078</v>
      </c>
      <c r="T2510">
        <v>164.38526899999999</v>
      </c>
      <c r="U2510">
        <v>362.91867100000002</v>
      </c>
    </row>
    <row r="2511" spans="1:21" ht="17.100000000000001">
      <c r="A2511" s="1" t="s">
        <v>32</v>
      </c>
      <c r="B2511" s="1" t="s">
        <v>709</v>
      </c>
      <c r="C2511" s="1" t="s">
        <v>125</v>
      </c>
      <c r="D2511" s="1" t="s">
        <v>1259</v>
      </c>
      <c r="E2511" s="16" t="s">
        <v>1267</v>
      </c>
      <c r="F2511" s="16" t="s">
        <v>710</v>
      </c>
      <c r="G2511" s="16">
        <v>295</v>
      </c>
      <c r="H2511" s="34" t="s">
        <v>75</v>
      </c>
      <c r="I2511" s="34" t="s">
        <v>76</v>
      </c>
      <c r="J2511" s="16" t="s">
        <v>711</v>
      </c>
      <c r="K2511" s="50">
        <v>144000.00599999999</v>
      </c>
      <c r="L2511">
        <v>81792</v>
      </c>
      <c r="M2511">
        <v>94336</v>
      </c>
      <c r="N2511">
        <v>69056</v>
      </c>
      <c r="O2511">
        <v>332.81887799999998</v>
      </c>
      <c r="P2511">
        <v>182.68821700000001</v>
      </c>
      <c r="Q2511">
        <v>7993.5551800000003</v>
      </c>
      <c r="R2511">
        <v>24097.402300000002</v>
      </c>
      <c r="S2511">
        <v>11113.623</v>
      </c>
      <c r="T2511">
        <v>499.95382699999999</v>
      </c>
      <c r="U2511">
        <v>12022.9102</v>
      </c>
    </row>
    <row r="2512" spans="1:21" ht="17.100000000000001">
      <c r="A2512" s="1" t="s">
        <v>32</v>
      </c>
      <c r="B2512" s="1" t="s">
        <v>712</v>
      </c>
      <c r="C2512" s="1" t="s">
        <v>125</v>
      </c>
      <c r="D2512" s="1" t="s">
        <v>1259</v>
      </c>
      <c r="E2512" s="16" t="s">
        <v>1267</v>
      </c>
      <c r="F2512" s="16" t="s">
        <v>713</v>
      </c>
      <c r="G2512" s="16">
        <v>296</v>
      </c>
      <c r="H2512" s="34" t="s">
        <v>75</v>
      </c>
      <c r="I2512" s="34" t="s">
        <v>76</v>
      </c>
      <c r="J2512" s="16" t="s">
        <v>714</v>
      </c>
      <c r="K2512" s="50">
        <v>182592.00099999999</v>
      </c>
      <c r="L2512" s="50">
        <v>107967.997</v>
      </c>
      <c r="M2512" s="50">
        <v>111168.003</v>
      </c>
      <c r="N2512">
        <v>80256</v>
      </c>
      <c r="O2512">
        <v>352.26568600000002</v>
      </c>
      <c r="P2512">
        <v>125.624481</v>
      </c>
      <c r="Q2512">
        <v>20587.1211</v>
      </c>
      <c r="R2512">
        <v>31625.8789</v>
      </c>
      <c r="S2512">
        <v>5797.0527300000003</v>
      </c>
      <c r="T2512">
        <v>1243.7989500000001</v>
      </c>
      <c r="U2512">
        <v>18463.925800000001</v>
      </c>
    </row>
    <row r="2513" spans="1:21" ht="17.100000000000001">
      <c r="A2513" s="1" t="s">
        <v>32</v>
      </c>
      <c r="B2513" s="1" t="s">
        <v>715</v>
      </c>
      <c r="C2513" s="1" t="s">
        <v>125</v>
      </c>
      <c r="D2513" s="1" t="s">
        <v>1259</v>
      </c>
      <c r="E2513" s="16" t="s">
        <v>1267</v>
      </c>
      <c r="F2513" s="16" t="s">
        <v>716</v>
      </c>
      <c r="G2513" s="16">
        <v>297</v>
      </c>
      <c r="H2513" s="34" t="s">
        <v>75</v>
      </c>
      <c r="I2513" s="34" t="s">
        <v>76</v>
      </c>
      <c r="J2513" s="16" t="s">
        <v>717</v>
      </c>
      <c r="K2513" s="50">
        <v>125375.99800000001</v>
      </c>
      <c r="L2513">
        <v>89664</v>
      </c>
      <c r="M2513">
        <v>46784</v>
      </c>
      <c r="N2513">
        <v>36864</v>
      </c>
      <c r="O2513">
        <v>-21.5027103</v>
      </c>
      <c r="P2513">
        <v>119.493965</v>
      </c>
      <c r="Q2513">
        <v>23716.074199999999</v>
      </c>
      <c r="R2513">
        <v>10132.7637</v>
      </c>
      <c r="S2513">
        <v>3131.4675299999999</v>
      </c>
      <c r="T2513">
        <v>393.38897700000001</v>
      </c>
      <c r="U2513">
        <v>482.148956</v>
      </c>
    </row>
    <row r="2514" spans="1:21" ht="17.100000000000001">
      <c r="A2514" s="1" t="s">
        <v>32</v>
      </c>
      <c r="B2514" s="1" t="s">
        <v>718</v>
      </c>
      <c r="C2514" s="1" t="s">
        <v>125</v>
      </c>
      <c r="D2514" s="1" t="s">
        <v>1259</v>
      </c>
      <c r="E2514" s="16" t="s">
        <v>1267</v>
      </c>
      <c r="F2514" s="16" t="s">
        <v>719</v>
      </c>
      <c r="G2514" s="16">
        <v>298</v>
      </c>
      <c r="H2514" s="34" t="s">
        <v>75</v>
      </c>
      <c r="I2514" s="34" t="s">
        <v>76</v>
      </c>
      <c r="J2514" s="16" t="s">
        <v>720</v>
      </c>
      <c r="K2514">
        <v>85632</v>
      </c>
      <c r="L2514">
        <v>69504</v>
      </c>
      <c r="M2514">
        <v>23552</v>
      </c>
      <c r="N2514">
        <v>22912</v>
      </c>
      <c r="O2514">
        <v>199.40997300000001</v>
      </c>
      <c r="P2514">
        <v>43.978378300000003</v>
      </c>
      <c r="Q2514">
        <v>4885.1918900000001</v>
      </c>
      <c r="R2514">
        <v>8826.0751999999993</v>
      </c>
      <c r="S2514">
        <v>-90.707115200000004</v>
      </c>
      <c r="T2514">
        <v>42.030910499999997</v>
      </c>
      <c r="U2514">
        <v>13.0245275</v>
      </c>
    </row>
    <row r="2515" spans="1:21" ht="17.100000000000001">
      <c r="A2515" s="1" t="s">
        <v>32</v>
      </c>
      <c r="B2515" s="1" t="s">
        <v>721</v>
      </c>
      <c r="C2515" s="1" t="s">
        <v>125</v>
      </c>
      <c r="D2515" s="1" t="s">
        <v>1259</v>
      </c>
      <c r="E2515" s="16" t="s">
        <v>1267</v>
      </c>
      <c r="F2515" s="16" t="s">
        <v>722</v>
      </c>
      <c r="G2515" s="16">
        <v>299</v>
      </c>
      <c r="H2515" s="34" t="s">
        <v>75</v>
      </c>
      <c r="I2515" s="34" t="s">
        <v>76</v>
      </c>
      <c r="J2515" s="16" t="s">
        <v>723</v>
      </c>
      <c r="K2515">
        <v>88832</v>
      </c>
      <c r="L2515">
        <v>71104</v>
      </c>
      <c r="M2515">
        <v>22080</v>
      </c>
      <c r="N2515">
        <v>20864</v>
      </c>
      <c r="O2515">
        <v>5.6732816699999997</v>
      </c>
      <c r="P2515">
        <v>9.4185829200000004</v>
      </c>
      <c r="Q2515">
        <v>6593.1274400000002</v>
      </c>
      <c r="R2515">
        <v>9030.2783199999994</v>
      </c>
      <c r="S2515">
        <v>390.52285799999999</v>
      </c>
      <c r="T2515">
        <v>96.487121599999995</v>
      </c>
      <c r="U2515">
        <v>35.246437100000001</v>
      </c>
    </row>
    <row r="2516" spans="1:21" ht="17.100000000000001">
      <c r="A2516" s="1" t="s">
        <v>32</v>
      </c>
      <c r="B2516" s="1" t="s">
        <v>724</v>
      </c>
      <c r="C2516" s="1" t="s">
        <v>125</v>
      </c>
      <c r="D2516" s="1" t="s">
        <v>1259</v>
      </c>
      <c r="E2516" s="16" t="s">
        <v>1267</v>
      </c>
      <c r="F2516" s="16" t="s">
        <v>725</v>
      </c>
      <c r="G2516" s="16">
        <v>300</v>
      </c>
      <c r="H2516" s="34" t="s">
        <v>75</v>
      </c>
      <c r="I2516" s="34" t="s">
        <v>76</v>
      </c>
      <c r="J2516" s="16" t="s">
        <v>726</v>
      </c>
      <c r="K2516" s="50">
        <v>230591.989</v>
      </c>
      <c r="L2516" s="50">
        <v>110336.00599999999</v>
      </c>
      <c r="M2516" s="50">
        <v>178304.005</v>
      </c>
      <c r="N2516" s="50">
        <v>118592</v>
      </c>
      <c r="O2516">
        <v>95.166412399999999</v>
      </c>
      <c r="P2516">
        <v>549.94445800000005</v>
      </c>
      <c r="Q2516">
        <v>10640.868200000001</v>
      </c>
      <c r="R2516">
        <v>15365.4092</v>
      </c>
      <c r="S2516">
        <v>8441.6396499999992</v>
      </c>
      <c r="T2516">
        <v>574.15356399999996</v>
      </c>
      <c r="U2516">
        <v>17414.918000000001</v>
      </c>
    </row>
    <row r="2517" spans="1:21" ht="17.100000000000001">
      <c r="A2517" s="1" t="s">
        <v>32</v>
      </c>
      <c r="B2517" s="1" t="s">
        <v>727</v>
      </c>
      <c r="C2517" s="1" t="s">
        <v>125</v>
      </c>
      <c r="D2517" s="1" t="s">
        <v>1259</v>
      </c>
      <c r="E2517" s="16" t="s">
        <v>1267</v>
      </c>
      <c r="F2517" s="16" t="s">
        <v>728</v>
      </c>
      <c r="G2517" s="16">
        <v>301</v>
      </c>
      <c r="H2517" s="34" t="s">
        <v>75</v>
      </c>
      <c r="I2517" s="34" t="s">
        <v>76</v>
      </c>
      <c r="J2517" s="16" t="s">
        <v>729</v>
      </c>
      <c r="K2517" s="50">
        <v>136831.99900000001</v>
      </c>
      <c r="L2517">
        <v>95168</v>
      </c>
      <c r="M2517">
        <v>41984</v>
      </c>
      <c r="N2517">
        <v>33088</v>
      </c>
      <c r="O2517">
        <v>104.94066599999999</v>
      </c>
      <c r="P2517">
        <v>215.28741500000001</v>
      </c>
      <c r="Q2517">
        <v>12338.3271</v>
      </c>
      <c r="R2517">
        <v>17276.1875</v>
      </c>
      <c r="S2517">
        <v>377.92160000000001</v>
      </c>
      <c r="T2517">
        <v>165.480301</v>
      </c>
      <c r="U2517">
        <v>265.35253899999998</v>
      </c>
    </row>
    <row r="2518" spans="1:21" ht="17.100000000000001">
      <c r="A2518" s="1" t="s">
        <v>32</v>
      </c>
      <c r="B2518" s="1" t="s">
        <v>730</v>
      </c>
      <c r="C2518" s="1" t="s">
        <v>125</v>
      </c>
      <c r="D2518" s="1" t="s">
        <v>1259</v>
      </c>
      <c r="E2518" s="16" t="s">
        <v>1267</v>
      </c>
      <c r="F2518" s="16" t="s">
        <v>731</v>
      </c>
      <c r="G2518" s="16">
        <v>302</v>
      </c>
      <c r="H2518" s="34" t="s">
        <v>75</v>
      </c>
      <c r="I2518" s="34" t="s">
        <v>76</v>
      </c>
      <c r="J2518" s="16" t="s">
        <v>732</v>
      </c>
      <c r="K2518" s="50">
        <v>129535.997</v>
      </c>
      <c r="L2518">
        <v>86528</v>
      </c>
      <c r="M2518">
        <v>75392</v>
      </c>
      <c r="N2518">
        <v>60480</v>
      </c>
      <c r="O2518">
        <v>313.23065200000002</v>
      </c>
      <c r="P2518">
        <v>126.807312</v>
      </c>
      <c r="Q2518">
        <v>17719.726600000002</v>
      </c>
      <c r="R2518">
        <v>32421.578099999999</v>
      </c>
      <c r="S2518">
        <v>722.74169900000004</v>
      </c>
      <c r="T2518">
        <v>266.67468300000002</v>
      </c>
      <c r="U2518">
        <v>1496.2055700000001</v>
      </c>
    </row>
    <row r="2519" spans="1:21" ht="17.100000000000001">
      <c r="A2519" s="1" t="s">
        <v>32</v>
      </c>
      <c r="B2519" s="1" t="s">
        <v>733</v>
      </c>
      <c r="C2519" s="1" t="s">
        <v>125</v>
      </c>
      <c r="D2519" s="1" t="s">
        <v>1259</v>
      </c>
      <c r="E2519" s="16" t="s">
        <v>1267</v>
      </c>
      <c r="F2519" s="16" t="s">
        <v>734</v>
      </c>
      <c r="G2519" s="16">
        <v>303</v>
      </c>
      <c r="H2519" s="34" t="s">
        <v>75</v>
      </c>
      <c r="I2519" s="34" t="s">
        <v>76</v>
      </c>
      <c r="J2519" s="16" t="s">
        <v>735</v>
      </c>
      <c r="K2519" s="50">
        <v>221056.008</v>
      </c>
      <c r="L2519" s="50">
        <v>115328.00199999999</v>
      </c>
      <c r="M2519" s="50">
        <v>185599.995</v>
      </c>
      <c r="N2519">
        <v>94528</v>
      </c>
      <c r="O2519">
        <v>220.07955899999999</v>
      </c>
      <c r="P2519">
        <v>1204.07239</v>
      </c>
      <c r="Q2519">
        <v>9152.19434</v>
      </c>
      <c r="R2519">
        <v>2717.4052700000002</v>
      </c>
      <c r="S2519">
        <v>4248.5497999999998</v>
      </c>
      <c r="T2519">
        <v>592.06549099999995</v>
      </c>
      <c r="U2519">
        <v>1141.8106700000001</v>
      </c>
    </row>
    <row r="2520" spans="1:21" ht="17.100000000000001">
      <c r="A2520" s="1" t="s">
        <v>32</v>
      </c>
      <c r="B2520" s="1" t="s">
        <v>736</v>
      </c>
      <c r="C2520" s="1" t="s">
        <v>125</v>
      </c>
      <c r="D2520" s="1" t="s">
        <v>1259</v>
      </c>
      <c r="E2520" s="16" t="s">
        <v>1267</v>
      </c>
      <c r="F2520" s="16" t="s">
        <v>737</v>
      </c>
      <c r="G2520" s="16">
        <v>304</v>
      </c>
      <c r="H2520" s="34" t="s">
        <v>75</v>
      </c>
      <c r="I2520" s="34" t="s">
        <v>76</v>
      </c>
      <c r="J2520" s="16" t="s">
        <v>738</v>
      </c>
      <c r="K2520" s="50">
        <v>131711.99600000001</v>
      </c>
      <c r="L2520">
        <v>91072</v>
      </c>
      <c r="M2520">
        <v>47616</v>
      </c>
      <c r="N2520">
        <v>39168</v>
      </c>
      <c r="O2520">
        <v>406.80767800000001</v>
      </c>
      <c r="P2520">
        <v>233.04342700000001</v>
      </c>
      <c r="Q2520">
        <v>17187.349600000001</v>
      </c>
      <c r="R2520">
        <v>22983.476600000002</v>
      </c>
      <c r="S2520">
        <v>149.77288799999999</v>
      </c>
      <c r="T2520">
        <v>-38.089565299999997</v>
      </c>
      <c r="U2520">
        <v>144.702911</v>
      </c>
    </row>
    <row r="2521" spans="1:21" ht="17.100000000000001">
      <c r="A2521" s="1" t="s">
        <v>32</v>
      </c>
      <c r="B2521" s="1" t="s">
        <v>739</v>
      </c>
      <c r="C2521" s="1" t="s">
        <v>125</v>
      </c>
      <c r="D2521" s="1" t="s">
        <v>1259</v>
      </c>
      <c r="E2521" s="16" t="s">
        <v>1267</v>
      </c>
      <c r="F2521" s="16" t="s">
        <v>740</v>
      </c>
      <c r="G2521" s="16">
        <v>305</v>
      </c>
      <c r="H2521" s="34" t="s">
        <v>75</v>
      </c>
      <c r="I2521" s="34" t="s">
        <v>76</v>
      </c>
      <c r="J2521" s="16" t="s">
        <v>741</v>
      </c>
      <c r="K2521" s="50">
        <v>160959.997</v>
      </c>
      <c r="L2521">
        <v>94528</v>
      </c>
      <c r="M2521">
        <v>70080</v>
      </c>
      <c r="N2521">
        <v>44480</v>
      </c>
      <c r="O2521">
        <v>357.17401100000001</v>
      </c>
      <c r="P2521">
        <v>286.99359099999998</v>
      </c>
      <c r="Q2521">
        <v>7137.1679700000004</v>
      </c>
      <c r="R2521">
        <v>28799.7012</v>
      </c>
      <c r="S2521">
        <v>3988.91113</v>
      </c>
      <c r="T2521">
        <v>648.73217799999998</v>
      </c>
      <c r="U2521">
        <v>2702.52979</v>
      </c>
    </row>
    <row r="2522" spans="1:21" ht="17.100000000000001">
      <c r="A2522" s="1" t="s">
        <v>32</v>
      </c>
      <c r="B2522" s="1" t="s">
        <v>742</v>
      </c>
      <c r="C2522" s="1" t="s">
        <v>125</v>
      </c>
      <c r="D2522" s="1" t="s">
        <v>1259</v>
      </c>
      <c r="E2522" s="16" t="s">
        <v>1267</v>
      </c>
      <c r="F2522" s="16" t="s">
        <v>743</v>
      </c>
      <c r="G2522" s="16">
        <v>306</v>
      </c>
      <c r="H2522" s="34" t="s">
        <v>75</v>
      </c>
      <c r="I2522" s="34" t="s">
        <v>76</v>
      </c>
      <c r="J2522" s="16" t="s">
        <v>744</v>
      </c>
      <c r="K2522" s="50">
        <v>129664.003</v>
      </c>
      <c r="L2522">
        <v>81728</v>
      </c>
      <c r="M2522">
        <v>40576</v>
      </c>
      <c r="N2522">
        <v>28416</v>
      </c>
      <c r="O2522">
        <v>38.083015400000001</v>
      </c>
      <c r="P2522">
        <v>90.365646400000003</v>
      </c>
      <c r="Q2522">
        <v>8069.5165999999999</v>
      </c>
      <c r="R2522">
        <v>15146.5254</v>
      </c>
      <c r="S2522">
        <v>1274.80432</v>
      </c>
      <c r="T2522">
        <v>21.269081100000001</v>
      </c>
      <c r="U2522">
        <v>463.46279900000002</v>
      </c>
    </row>
    <row r="2523" spans="1:21" ht="17.100000000000001">
      <c r="A2523" s="1" t="s">
        <v>32</v>
      </c>
      <c r="B2523" s="1" t="s">
        <v>745</v>
      </c>
      <c r="C2523" s="1" t="s">
        <v>125</v>
      </c>
      <c r="D2523" s="1" t="s">
        <v>1259</v>
      </c>
      <c r="E2523" s="16" t="s">
        <v>1267</v>
      </c>
      <c r="F2523" s="16" t="s">
        <v>746</v>
      </c>
      <c r="G2523" s="16">
        <v>98</v>
      </c>
      <c r="H2523" s="34" t="s">
        <v>75</v>
      </c>
      <c r="I2523" s="34" t="s">
        <v>76</v>
      </c>
      <c r="J2523" s="16" t="s">
        <v>747</v>
      </c>
      <c r="K2523" s="50">
        <v>115455.997</v>
      </c>
      <c r="L2523">
        <v>81984</v>
      </c>
      <c r="M2523">
        <v>35712</v>
      </c>
      <c r="N2523">
        <v>28608</v>
      </c>
      <c r="O2523">
        <v>185.106033</v>
      </c>
      <c r="P2523">
        <v>42.444339800000002</v>
      </c>
      <c r="Q2523">
        <v>7505.4760699999997</v>
      </c>
      <c r="R2523">
        <v>18732.343799999999</v>
      </c>
      <c r="S2523">
        <v>677.96453899999995</v>
      </c>
      <c r="T2523">
        <v>49.278945899999997</v>
      </c>
      <c r="U2523">
        <v>476.89269999999999</v>
      </c>
    </row>
    <row r="2524" spans="1:21" ht="17.100000000000001">
      <c r="A2524" s="1" t="s">
        <v>32</v>
      </c>
      <c r="B2524" s="1" t="s">
        <v>748</v>
      </c>
      <c r="C2524" s="1" t="s">
        <v>125</v>
      </c>
      <c r="D2524" s="1" t="s">
        <v>1259</v>
      </c>
      <c r="E2524" s="16" t="s">
        <v>1267</v>
      </c>
      <c r="F2524" s="16" t="s">
        <v>749</v>
      </c>
      <c r="G2524" s="16">
        <v>308</v>
      </c>
      <c r="H2524" s="34" t="s">
        <v>75</v>
      </c>
      <c r="I2524" s="34" t="s">
        <v>76</v>
      </c>
      <c r="J2524" s="16" t="s">
        <v>750</v>
      </c>
      <c r="K2524" s="50">
        <v>195839.99600000001</v>
      </c>
      <c r="L2524">
        <v>98624</v>
      </c>
      <c r="M2524">
        <v>82880</v>
      </c>
      <c r="N2524">
        <v>46208</v>
      </c>
      <c r="O2524">
        <v>363.58334400000001</v>
      </c>
      <c r="P2524">
        <v>268.64520299999998</v>
      </c>
      <c r="Q2524">
        <v>8412.0673800000004</v>
      </c>
      <c r="R2524">
        <v>27424.972699999998</v>
      </c>
      <c r="S2524">
        <v>1634.67029</v>
      </c>
      <c r="T2524">
        <v>202.35983300000001</v>
      </c>
      <c r="U2524">
        <v>3144.7497600000002</v>
      </c>
    </row>
    <row r="2525" spans="1:21" ht="17.100000000000001">
      <c r="A2525" s="1" t="s">
        <v>32</v>
      </c>
      <c r="B2525" s="1" t="s">
        <v>751</v>
      </c>
      <c r="C2525" s="1" t="s">
        <v>125</v>
      </c>
      <c r="D2525" s="1" t="s">
        <v>1259</v>
      </c>
      <c r="E2525" s="16" t="s">
        <v>1267</v>
      </c>
      <c r="F2525" s="16" t="s">
        <v>752</v>
      </c>
      <c r="G2525" s="16">
        <v>309</v>
      </c>
      <c r="H2525" s="34" t="s">
        <v>75</v>
      </c>
      <c r="I2525" s="34" t="s">
        <v>76</v>
      </c>
      <c r="J2525" s="16" t="s">
        <v>753</v>
      </c>
      <c r="K2525" s="50">
        <v>166848.00099999999</v>
      </c>
      <c r="L2525">
        <v>94528</v>
      </c>
      <c r="M2525">
        <v>80064</v>
      </c>
      <c r="N2525">
        <v>54208</v>
      </c>
      <c r="O2525">
        <v>388.75921599999998</v>
      </c>
      <c r="P2525">
        <v>302.252655</v>
      </c>
      <c r="Q2525">
        <v>12953.9082</v>
      </c>
      <c r="R2525">
        <v>26661.9961</v>
      </c>
      <c r="S2525">
        <v>7367.7050799999997</v>
      </c>
      <c r="T2525">
        <v>278.579498</v>
      </c>
      <c r="U2525">
        <v>9693.2109400000008</v>
      </c>
    </row>
    <row r="2526" spans="1:21" ht="17.100000000000001">
      <c r="A2526" s="1" t="s">
        <v>32</v>
      </c>
      <c r="B2526" s="1" t="s">
        <v>754</v>
      </c>
      <c r="C2526" s="1" t="s">
        <v>125</v>
      </c>
      <c r="D2526" s="1" t="s">
        <v>1259</v>
      </c>
      <c r="E2526" s="16" t="s">
        <v>1267</v>
      </c>
      <c r="F2526" s="16" t="s">
        <v>755</v>
      </c>
      <c r="G2526" s="16">
        <v>310</v>
      </c>
      <c r="H2526" s="34" t="s">
        <v>75</v>
      </c>
      <c r="I2526" s="34" t="s">
        <v>76</v>
      </c>
      <c r="J2526" s="16" t="s">
        <v>756</v>
      </c>
      <c r="K2526" s="50">
        <v>134464.00200000001</v>
      </c>
      <c r="L2526">
        <v>93568</v>
      </c>
      <c r="M2526">
        <v>59264</v>
      </c>
      <c r="N2526">
        <v>45632</v>
      </c>
      <c r="O2526">
        <v>395.44851699999998</v>
      </c>
      <c r="P2526">
        <v>207.38836699999999</v>
      </c>
      <c r="Q2526">
        <v>8924.8603500000008</v>
      </c>
      <c r="R2526">
        <v>15922.8213</v>
      </c>
      <c r="S2526">
        <v>431.64880399999998</v>
      </c>
      <c r="T2526">
        <v>290.98846400000002</v>
      </c>
      <c r="U2526">
        <v>598.07659899999999</v>
      </c>
    </row>
    <row r="2527" spans="1:21" ht="17.100000000000001">
      <c r="A2527" s="1" t="s">
        <v>32</v>
      </c>
      <c r="B2527" s="1" t="s">
        <v>757</v>
      </c>
      <c r="C2527" s="1" t="s">
        <v>125</v>
      </c>
      <c r="D2527" s="1" t="s">
        <v>1259</v>
      </c>
      <c r="E2527" s="16" t="s">
        <v>1267</v>
      </c>
      <c r="F2527" s="16" t="s">
        <v>758</v>
      </c>
      <c r="G2527" s="16">
        <v>311</v>
      </c>
      <c r="H2527" s="34" t="s">
        <v>75</v>
      </c>
      <c r="I2527" s="34" t="s">
        <v>76</v>
      </c>
      <c r="J2527" s="16" t="s">
        <v>759</v>
      </c>
      <c r="K2527" s="50">
        <v>100544</v>
      </c>
      <c r="L2527">
        <v>70016</v>
      </c>
      <c r="M2527">
        <v>73920</v>
      </c>
      <c r="N2527">
        <v>56384</v>
      </c>
      <c r="O2527">
        <v>60.8509216</v>
      </c>
      <c r="P2527">
        <v>177.537125</v>
      </c>
      <c r="Q2527">
        <v>5189.80566</v>
      </c>
      <c r="R2527">
        <v>42364.1875</v>
      </c>
      <c r="S2527">
        <v>444.37365699999998</v>
      </c>
      <c r="T2527">
        <v>63.940963699999998</v>
      </c>
      <c r="U2527">
        <v>1235.5977800000001</v>
      </c>
    </row>
    <row r="2528" spans="1:21" ht="17.100000000000001">
      <c r="A2528" s="1" t="s">
        <v>32</v>
      </c>
      <c r="B2528" s="1" t="s">
        <v>760</v>
      </c>
      <c r="C2528" s="1" t="s">
        <v>125</v>
      </c>
      <c r="D2528" s="1" t="s">
        <v>1259</v>
      </c>
      <c r="E2528" s="16" t="s">
        <v>1267</v>
      </c>
      <c r="F2528" s="16" t="s">
        <v>761</v>
      </c>
      <c r="G2528" s="16">
        <v>312</v>
      </c>
      <c r="H2528" s="34" t="s">
        <v>75</v>
      </c>
      <c r="I2528" s="34" t="s">
        <v>76</v>
      </c>
      <c r="J2528" s="16" t="s">
        <v>762</v>
      </c>
      <c r="K2528" s="50">
        <v>149376.00099999999</v>
      </c>
      <c r="L2528">
        <v>96064</v>
      </c>
      <c r="M2528">
        <v>50560</v>
      </c>
      <c r="N2528">
        <v>35904</v>
      </c>
      <c r="O2528">
        <v>286.53610200000003</v>
      </c>
      <c r="P2528">
        <v>261.248627</v>
      </c>
      <c r="Q2528">
        <v>18828.6895</v>
      </c>
      <c r="R2528">
        <v>27647.625</v>
      </c>
      <c r="S2528">
        <v>2747.01343</v>
      </c>
      <c r="T2528">
        <v>207.85360700000001</v>
      </c>
      <c r="U2528">
        <v>5010.9404299999997</v>
      </c>
    </row>
    <row r="2529" spans="1:21" ht="17.100000000000001">
      <c r="A2529" s="1" t="s">
        <v>32</v>
      </c>
      <c r="B2529" s="1" t="s">
        <v>763</v>
      </c>
      <c r="C2529" s="1" t="s">
        <v>125</v>
      </c>
      <c r="D2529" s="1" t="s">
        <v>1257</v>
      </c>
      <c r="E2529" s="16" t="s">
        <v>1270</v>
      </c>
      <c r="F2529" s="16" t="s">
        <v>764</v>
      </c>
      <c r="G2529" s="16">
        <v>313</v>
      </c>
      <c r="H2529" s="34" t="s">
        <v>75</v>
      </c>
      <c r="I2529" s="34" t="s">
        <v>76</v>
      </c>
      <c r="J2529" s="16" t="s">
        <v>765</v>
      </c>
      <c r="K2529" s="50">
        <v>150000</v>
      </c>
      <c r="L2529">
        <v>95232</v>
      </c>
      <c r="M2529">
        <v>49792</v>
      </c>
      <c r="N2529">
        <v>35904</v>
      </c>
      <c r="O2529">
        <v>228.83720400000001</v>
      </c>
      <c r="P2529">
        <v>108.766136</v>
      </c>
      <c r="Q2529">
        <v>18505.554700000001</v>
      </c>
      <c r="R2529">
        <v>17274.8086</v>
      </c>
      <c r="S2529">
        <v>2718.3622999999998</v>
      </c>
      <c r="T2529">
        <v>469.40280200000001</v>
      </c>
      <c r="U2529">
        <v>1412.9703400000001</v>
      </c>
    </row>
    <row r="2530" spans="1:21" ht="17.100000000000001">
      <c r="A2530" s="1" t="s">
        <v>32</v>
      </c>
      <c r="B2530" s="1" t="s">
        <v>766</v>
      </c>
      <c r="C2530" s="1" t="s">
        <v>125</v>
      </c>
      <c r="D2530" s="1" t="s">
        <v>1257</v>
      </c>
      <c r="E2530" s="16" t="s">
        <v>1270</v>
      </c>
      <c r="F2530" s="16" t="s">
        <v>767</v>
      </c>
      <c r="G2530" s="16">
        <v>314</v>
      </c>
      <c r="H2530" s="34" t="s">
        <v>75</v>
      </c>
      <c r="I2530" s="34" t="s">
        <v>76</v>
      </c>
      <c r="J2530" s="16" t="s">
        <v>768</v>
      </c>
      <c r="K2530" s="50">
        <v>183000</v>
      </c>
      <c r="L2530" s="50">
        <v>106000</v>
      </c>
      <c r="M2530">
        <v>60416</v>
      </c>
      <c r="N2530">
        <v>37120</v>
      </c>
      <c r="O2530">
        <v>65.436599700000002</v>
      </c>
      <c r="P2530">
        <v>135.05114699999999</v>
      </c>
      <c r="Q2530">
        <v>28525.775399999999</v>
      </c>
      <c r="R2530">
        <v>30476.546900000001</v>
      </c>
      <c r="S2530">
        <v>22799.474600000001</v>
      </c>
      <c r="T2530">
        <v>282.57070900000002</v>
      </c>
      <c r="U2530">
        <v>25629.894499999999</v>
      </c>
    </row>
    <row r="2531" spans="1:21" ht="17.100000000000001">
      <c r="A2531" s="1" t="s">
        <v>32</v>
      </c>
      <c r="B2531" s="1" t="s">
        <v>769</v>
      </c>
      <c r="C2531" s="1" t="s">
        <v>125</v>
      </c>
      <c r="D2531" s="1" t="s">
        <v>1257</v>
      </c>
      <c r="E2531" s="16" t="s">
        <v>1270</v>
      </c>
      <c r="F2531" s="16" t="s">
        <v>770</v>
      </c>
      <c r="G2531" s="16">
        <v>315</v>
      </c>
      <c r="H2531" s="34" t="s">
        <v>75</v>
      </c>
      <c r="I2531" s="34" t="s">
        <v>76</v>
      </c>
      <c r="J2531" s="16" t="s">
        <v>771</v>
      </c>
      <c r="K2531" s="50">
        <v>131000</v>
      </c>
      <c r="L2531">
        <v>90816</v>
      </c>
      <c r="M2531">
        <v>78272</v>
      </c>
      <c r="N2531">
        <v>61184</v>
      </c>
      <c r="O2531">
        <v>125.947655</v>
      </c>
      <c r="P2531">
        <v>36.889823900000003</v>
      </c>
      <c r="Q2531">
        <v>28067.8789</v>
      </c>
      <c r="R2531">
        <v>4366.4506799999999</v>
      </c>
      <c r="S2531">
        <v>1340.6468500000001</v>
      </c>
      <c r="T2531">
        <v>152.90850800000001</v>
      </c>
      <c r="U2531">
        <v>621.77465800000004</v>
      </c>
    </row>
    <row r="2532" spans="1:21" ht="17.100000000000001">
      <c r="A2532" s="1" t="s">
        <v>32</v>
      </c>
      <c r="B2532" s="1" t="s">
        <v>772</v>
      </c>
      <c r="C2532" s="1" t="s">
        <v>125</v>
      </c>
      <c r="D2532" s="1" t="s">
        <v>1257</v>
      </c>
      <c r="E2532" s="16" t="s">
        <v>1270</v>
      </c>
      <c r="F2532" s="16" t="s">
        <v>773</v>
      </c>
      <c r="G2532" s="16">
        <v>316</v>
      </c>
      <c r="H2532" s="34" t="s">
        <v>75</v>
      </c>
      <c r="I2532" s="34" t="s">
        <v>76</v>
      </c>
      <c r="J2532" s="16" t="s">
        <v>774</v>
      </c>
      <c r="K2532" s="50">
        <v>137000</v>
      </c>
      <c r="L2532">
        <v>93440</v>
      </c>
      <c r="M2532">
        <v>55424</v>
      </c>
      <c r="N2532">
        <v>44224</v>
      </c>
      <c r="O2532">
        <v>141.756348</v>
      </c>
      <c r="P2532">
        <v>39.196052600000002</v>
      </c>
      <c r="Q2532">
        <v>21262.9277</v>
      </c>
      <c r="R2532">
        <v>7388.5776400000004</v>
      </c>
      <c r="S2532">
        <v>9259.49316</v>
      </c>
      <c r="T2532">
        <v>-21.9543991</v>
      </c>
      <c r="U2532">
        <v>2497.0495599999999</v>
      </c>
    </row>
    <row r="2533" spans="1:21" ht="17.100000000000001">
      <c r="A2533" s="1" t="s">
        <v>32</v>
      </c>
      <c r="B2533" s="1" t="s">
        <v>775</v>
      </c>
      <c r="C2533" s="1" t="s">
        <v>125</v>
      </c>
      <c r="D2533" s="1" t="s">
        <v>1257</v>
      </c>
      <c r="E2533" s="16" t="s">
        <v>1270</v>
      </c>
      <c r="F2533" s="16" t="s">
        <v>776</v>
      </c>
      <c r="G2533" s="16">
        <v>317</v>
      </c>
      <c r="H2533" s="34" t="s">
        <v>75</v>
      </c>
      <c r="I2533" s="34" t="s">
        <v>76</v>
      </c>
      <c r="J2533" s="16" t="s">
        <v>777</v>
      </c>
      <c r="K2533" s="50">
        <v>207000</v>
      </c>
      <c r="L2533">
        <v>95808</v>
      </c>
      <c r="M2533" s="50">
        <v>177000</v>
      </c>
      <c r="N2533">
        <v>96576</v>
      </c>
      <c r="O2533">
        <v>65.147071800000006</v>
      </c>
      <c r="P2533">
        <v>415.95333900000003</v>
      </c>
      <c r="Q2533">
        <v>44766.480499999998</v>
      </c>
      <c r="R2533">
        <v>3881.4194299999999</v>
      </c>
      <c r="S2533">
        <v>2277.1997099999999</v>
      </c>
      <c r="T2533">
        <v>1146.70508</v>
      </c>
      <c r="U2533">
        <v>1234.2396200000001</v>
      </c>
    </row>
    <row r="2534" spans="1:21" ht="17.100000000000001">
      <c r="A2534" s="1" t="s">
        <v>32</v>
      </c>
      <c r="B2534" s="1" t="s">
        <v>778</v>
      </c>
      <c r="C2534" s="1" t="s">
        <v>125</v>
      </c>
      <c r="D2534" s="1" t="s">
        <v>1257</v>
      </c>
      <c r="E2534" s="16" t="s">
        <v>1270</v>
      </c>
      <c r="F2534" s="16" t="s">
        <v>779</v>
      </c>
      <c r="G2534" s="16">
        <v>318</v>
      </c>
      <c r="H2534" s="34" t="s">
        <v>75</v>
      </c>
      <c r="I2534" s="34" t="s">
        <v>76</v>
      </c>
      <c r="J2534" s="16" t="s">
        <v>780</v>
      </c>
      <c r="K2534" s="50">
        <v>151000</v>
      </c>
      <c r="L2534">
        <v>96384</v>
      </c>
      <c r="M2534">
        <v>90176</v>
      </c>
      <c r="N2534">
        <v>66944</v>
      </c>
      <c r="O2534">
        <v>340.02066000000002</v>
      </c>
      <c r="P2534">
        <v>24.350576400000001</v>
      </c>
      <c r="Q2534">
        <v>24426.890599999999</v>
      </c>
      <c r="R2534">
        <v>18977.656200000001</v>
      </c>
      <c r="S2534">
        <v>28719.0098</v>
      </c>
      <c r="T2534">
        <v>7.1324234000000004</v>
      </c>
      <c r="U2534">
        <v>15701.0635</v>
      </c>
    </row>
    <row r="2535" spans="1:21" ht="17.100000000000001">
      <c r="A2535" s="1" t="s">
        <v>32</v>
      </c>
      <c r="B2535" s="1" t="s">
        <v>781</v>
      </c>
      <c r="C2535" s="1" t="s">
        <v>125</v>
      </c>
      <c r="D2535" s="1" t="s">
        <v>1257</v>
      </c>
      <c r="E2535" s="16" t="s">
        <v>1270</v>
      </c>
      <c r="F2535" s="16" t="s">
        <v>782</v>
      </c>
      <c r="G2535" s="16">
        <v>319</v>
      </c>
      <c r="H2535" s="34" t="s">
        <v>75</v>
      </c>
      <c r="I2535" s="34" t="s">
        <v>76</v>
      </c>
      <c r="J2535" s="16" t="s">
        <v>783</v>
      </c>
      <c r="K2535" s="50">
        <v>160000</v>
      </c>
      <c r="L2535">
        <v>99584</v>
      </c>
      <c r="M2535">
        <v>62976</v>
      </c>
      <c r="N2535">
        <v>45440</v>
      </c>
      <c r="O2535">
        <v>455.43450899999999</v>
      </c>
      <c r="P2535">
        <v>164.66561899999999</v>
      </c>
      <c r="Q2535">
        <v>26250.886699999999</v>
      </c>
      <c r="R2535">
        <v>26768.011699999999</v>
      </c>
      <c r="S2535">
        <v>39120.281199999998</v>
      </c>
      <c r="T2535">
        <v>331.64590500000003</v>
      </c>
      <c r="U2535">
        <v>29714.136699999999</v>
      </c>
    </row>
    <row r="2536" spans="1:21" ht="17.100000000000001">
      <c r="A2536" s="1" t="s">
        <v>32</v>
      </c>
      <c r="B2536" s="1" t="s">
        <v>784</v>
      </c>
      <c r="C2536" s="1" t="s">
        <v>125</v>
      </c>
      <c r="D2536" s="1" t="s">
        <v>1257</v>
      </c>
      <c r="E2536" s="16" t="s">
        <v>1270</v>
      </c>
      <c r="F2536" s="16" t="s">
        <v>785</v>
      </c>
      <c r="G2536" s="16">
        <v>320</v>
      </c>
      <c r="H2536" s="34" t="s">
        <v>75</v>
      </c>
      <c r="I2536" s="34" t="s">
        <v>76</v>
      </c>
      <c r="J2536" s="16" t="s">
        <v>786</v>
      </c>
      <c r="K2536" s="50">
        <v>136000</v>
      </c>
      <c r="L2536">
        <v>94464</v>
      </c>
      <c r="M2536">
        <v>63616</v>
      </c>
      <c r="N2536">
        <v>53952</v>
      </c>
      <c r="O2536">
        <v>-9.9374093999999999</v>
      </c>
      <c r="P2536">
        <v>126.733543</v>
      </c>
      <c r="Q2536">
        <v>21274.349600000001</v>
      </c>
      <c r="R2536">
        <v>16936.291000000001</v>
      </c>
      <c r="S2536">
        <v>17461.125</v>
      </c>
      <c r="T2536">
        <v>-110.52934999999999</v>
      </c>
      <c r="U2536">
        <v>22026.8809</v>
      </c>
    </row>
    <row r="2537" spans="1:21" ht="17.100000000000001">
      <c r="A2537" s="1" t="s">
        <v>32</v>
      </c>
      <c r="B2537" s="1" t="s">
        <v>787</v>
      </c>
      <c r="C2537" s="1" t="s">
        <v>125</v>
      </c>
      <c r="D2537" s="1" t="s">
        <v>1257</v>
      </c>
      <c r="E2537" s="16" t="s">
        <v>1270</v>
      </c>
      <c r="F2537" s="16" t="s">
        <v>788</v>
      </c>
      <c r="G2537" s="16">
        <v>321</v>
      </c>
      <c r="H2537" s="34" t="s">
        <v>75</v>
      </c>
      <c r="I2537" s="34" t="s">
        <v>76</v>
      </c>
      <c r="J2537" s="16" t="s">
        <v>789</v>
      </c>
      <c r="K2537" s="50">
        <v>157000</v>
      </c>
      <c r="L2537" s="50">
        <v>101000</v>
      </c>
      <c r="M2537">
        <v>80256</v>
      </c>
      <c r="N2537">
        <v>60864</v>
      </c>
      <c r="O2537">
        <v>209.63056900000001</v>
      </c>
      <c r="P2537">
        <v>92.3704453</v>
      </c>
      <c r="Q2537">
        <v>11903.4277</v>
      </c>
      <c r="R2537">
        <v>21741.833999999999</v>
      </c>
      <c r="S2537">
        <v>34201.476600000002</v>
      </c>
      <c r="T2537">
        <v>652.69506799999999</v>
      </c>
      <c r="U2537">
        <v>3010.9121100000002</v>
      </c>
    </row>
    <row r="2538" spans="1:21" ht="17.100000000000001">
      <c r="A2538" s="1" t="s">
        <v>32</v>
      </c>
      <c r="B2538" s="1" t="s">
        <v>790</v>
      </c>
      <c r="C2538" s="1" t="s">
        <v>125</v>
      </c>
      <c r="D2538" s="1" t="s">
        <v>1257</v>
      </c>
      <c r="E2538" s="16" t="s">
        <v>1270</v>
      </c>
      <c r="F2538" s="16" t="s">
        <v>791</v>
      </c>
      <c r="G2538" s="16">
        <v>322</v>
      </c>
      <c r="H2538" s="34" t="s">
        <v>75</v>
      </c>
      <c r="I2538" s="34" t="s">
        <v>76</v>
      </c>
      <c r="J2538" s="16" t="s">
        <v>792</v>
      </c>
      <c r="K2538" s="50">
        <v>187000</v>
      </c>
      <c r="L2538">
        <v>94592</v>
      </c>
      <c r="M2538" s="50">
        <v>192000</v>
      </c>
      <c r="N2538" s="50">
        <v>100000</v>
      </c>
      <c r="O2538">
        <v>75.728095999999994</v>
      </c>
      <c r="P2538">
        <v>614.89996299999996</v>
      </c>
      <c r="Q2538">
        <v>3481.54126</v>
      </c>
      <c r="R2538">
        <v>34774.6875</v>
      </c>
      <c r="S2538">
        <v>3630.8281200000001</v>
      </c>
      <c r="T2538">
        <v>-3.3634386100000002</v>
      </c>
      <c r="U2538">
        <v>1579.9669200000001</v>
      </c>
    </row>
    <row r="2539" spans="1:21" ht="17.100000000000001">
      <c r="A2539" s="1" t="s">
        <v>32</v>
      </c>
      <c r="B2539" s="1" t="s">
        <v>793</v>
      </c>
      <c r="C2539" s="1" t="s">
        <v>125</v>
      </c>
      <c r="D2539" s="1" t="s">
        <v>1257</v>
      </c>
      <c r="E2539" s="16" t="s">
        <v>1270</v>
      </c>
      <c r="F2539" s="16" t="s">
        <v>794</v>
      </c>
      <c r="G2539" s="16">
        <v>323</v>
      </c>
      <c r="H2539" s="34" t="s">
        <v>75</v>
      </c>
      <c r="I2539" s="34" t="s">
        <v>76</v>
      </c>
      <c r="J2539" s="16" t="s">
        <v>795</v>
      </c>
      <c r="K2539" s="50">
        <v>206000</v>
      </c>
      <c r="L2539" s="50">
        <v>110000</v>
      </c>
      <c r="M2539" s="50">
        <v>118000</v>
      </c>
      <c r="N2539">
        <v>69376</v>
      </c>
      <c r="O2539">
        <v>203.859543</v>
      </c>
      <c r="P2539">
        <v>181.91958600000001</v>
      </c>
      <c r="Q2539">
        <v>71909.757800000007</v>
      </c>
      <c r="R2539">
        <v>34611.730499999998</v>
      </c>
      <c r="S2539">
        <v>69979.523400000005</v>
      </c>
      <c r="T2539">
        <v>100.64801</v>
      </c>
      <c r="U2539" s="50">
        <v>103000</v>
      </c>
    </row>
    <row r="2540" spans="1:21" ht="17.100000000000001">
      <c r="A2540" s="1" t="s">
        <v>32</v>
      </c>
      <c r="B2540" s="1" t="s">
        <v>796</v>
      </c>
      <c r="C2540" s="1" t="s">
        <v>125</v>
      </c>
      <c r="D2540" s="1" t="s">
        <v>1257</v>
      </c>
      <c r="E2540" s="16" t="s">
        <v>1270</v>
      </c>
      <c r="F2540" s="16" t="s">
        <v>797</v>
      </c>
      <c r="G2540" s="16">
        <v>324</v>
      </c>
      <c r="H2540" s="34" t="s">
        <v>75</v>
      </c>
      <c r="I2540" s="34" t="s">
        <v>76</v>
      </c>
      <c r="J2540" s="16" t="s">
        <v>798</v>
      </c>
      <c r="K2540" s="50">
        <v>188000</v>
      </c>
      <c r="L2540">
        <v>86144</v>
      </c>
      <c r="M2540" s="50">
        <v>128000</v>
      </c>
      <c r="N2540">
        <v>54272</v>
      </c>
      <c r="O2540">
        <v>93.020133999999999</v>
      </c>
      <c r="P2540">
        <v>410.66314699999998</v>
      </c>
      <c r="Q2540">
        <v>12118.9717</v>
      </c>
      <c r="R2540">
        <v>2954.93921</v>
      </c>
      <c r="S2540">
        <v>7519.5234399999999</v>
      </c>
      <c r="T2540">
        <v>1601.7618399999999</v>
      </c>
      <c r="U2540">
        <v>3262.6523400000001</v>
      </c>
    </row>
    <row r="2541" spans="1:21" ht="17.100000000000001">
      <c r="A2541" s="1" t="s">
        <v>32</v>
      </c>
      <c r="B2541" s="1" t="s">
        <v>799</v>
      </c>
      <c r="C2541" s="1" t="s">
        <v>125</v>
      </c>
      <c r="D2541" s="1" t="s">
        <v>1257</v>
      </c>
      <c r="E2541" s="16" t="s">
        <v>1270</v>
      </c>
      <c r="F2541" s="16" t="s">
        <v>800</v>
      </c>
      <c r="G2541" s="16">
        <v>325</v>
      </c>
      <c r="H2541" s="34" t="s">
        <v>75</v>
      </c>
      <c r="I2541" s="34" t="s">
        <v>76</v>
      </c>
      <c r="J2541" s="16" t="s">
        <v>801</v>
      </c>
      <c r="K2541" s="50">
        <v>123000</v>
      </c>
      <c r="L2541">
        <v>88448</v>
      </c>
      <c r="M2541">
        <v>36736</v>
      </c>
      <c r="N2541">
        <v>28800</v>
      </c>
      <c r="O2541">
        <v>-86.610115100000002</v>
      </c>
      <c r="P2541">
        <v>36.456962599999997</v>
      </c>
      <c r="Q2541">
        <v>29298.125</v>
      </c>
      <c r="R2541">
        <v>7114.0678699999999</v>
      </c>
      <c r="S2541">
        <v>781.27984600000002</v>
      </c>
      <c r="T2541">
        <v>-1.2944554100000001</v>
      </c>
      <c r="U2541">
        <v>100.016541</v>
      </c>
    </row>
    <row r="2542" spans="1:21" ht="17.100000000000001">
      <c r="A2542" s="1" t="s">
        <v>32</v>
      </c>
      <c r="B2542" s="1" t="s">
        <v>802</v>
      </c>
      <c r="C2542" s="1" t="s">
        <v>125</v>
      </c>
      <c r="D2542" s="1" t="s">
        <v>1257</v>
      </c>
      <c r="E2542" s="16" t="s">
        <v>1270</v>
      </c>
      <c r="F2542" s="16" t="s">
        <v>803</v>
      </c>
      <c r="G2542" s="16">
        <v>326</v>
      </c>
      <c r="H2542" s="34" t="s">
        <v>75</v>
      </c>
      <c r="I2542" s="34" t="s">
        <v>76</v>
      </c>
      <c r="J2542" s="16" t="s">
        <v>804</v>
      </c>
      <c r="K2542" s="50">
        <v>103000</v>
      </c>
      <c r="L2542">
        <v>79552</v>
      </c>
      <c r="M2542">
        <v>45824</v>
      </c>
      <c r="N2542">
        <v>36928</v>
      </c>
      <c r="O2542">
        <v>29.781949999999998</v>
      </c>
      <c r="P2542">
        <v>110.98725899999999</v>
      </c>
      <c r="Q2542">
        <v>10927.7266</v>
      </c>
      <c r="R2542">
        <v>3143.9243200000001</v>
      </c>
      <c r="S2542">
        <v>233.33760100000001</v>
      </c>
      <c r="T2542">
        <v>148.486099</v>
      </c>
      <c r="U2542">
        <v>257.69680799999998</v>
      </c>
    </row>
    <row r="2543" spans="1:21" ht="17.100000000000001">
      <c r="A2543" s="1" t="s">
        <v>32</v>
      </c>
      <c r="B2543" s="1" t="s">
        <v>805</v>
      </c>
      <c r="C2543" s="1" t="s">
        <v>125</v>
      </c>
      <c r="D2543" s="1" t="s">
        <v>1257</v>
      </c>
      <c r="E2543" s="16" t="s">
        <v>1270</v>
      </c>
      <c r="F2543" s="16" t="s">
        <v>806</v>
      </c>
      <c r="G2543" s="16">
        <v>327</v>
      </c>
      <c r="H2543" s="34" t="s">
        <v>75</v>
      </c>
      <c r="I2543" s="34" t="s">
        <v>76</v>
      </c>
      <c r="J2543" s="16" t="s">
        <v>807</v>
      </c>
      <c r="K2543" s="50">
        <v>208000</v>
      </c>
      <c r="L2543" s="50">
        <v>114000</v>
      </c>
      <c r="M2543" s="50">
        <v>130000</v>
      </c>
      <c r="N2543">
        <v>77248</v>
      </c>
      <c r="O2543">
        <v>-110.592995</v>
      </c>
      <c r="P2543">
        <v>320.749481</v>
      </c>
      <c r="Q2543">
        <v>25071.429700000001</v>
      </c>
      <c r="R2543">
        <v>53824.601600000002</v>
      </c>
      <c r="S2543">
        <v>45738.718800000002</v>
      </c>
      <c r="T2543">
        <v>-110.562935</v>
      </c>
      <c r="U2543">
        <v>81468.429699999993</v>
      </c>
    </row>
    <row r="2544" spans="1:21" ht="17.100000000000001">
      <c r="A2544" s="1" t="s">
        <v>32</v>
      </c>
      <c r="B2544" s="1" t="s">
        <v>808</v>
      </c>
      <c r="C2544" s="1" t="s">
        <v>125</v>
      </c>
      <c r="D2544" s="1" t="s">
        <v>1257</v>
      </c>
      <c r="E2544" s="16" t="s">
        <v>1270</v>
      </c>
      <c r="F2544" s="16" t="s">
        <v>809</v>
      </c>
      <c r="G2544" s="16">
        <v>328</v>
      </c>
      <c r="H2544" s="34" t="s">
        <v>75</v>
      </c>
      <c r="I2544" s="34" t="s">
        <v>76</v>
      </c>
      <c r="J2544" s="16" t="s">
        <v>810</v>
      </c>
      <c r="K2544" s="50">
        <v>122000</v>
      </c>
      <c r="L2544">
        <v>87808</v>
      </c>
      <c r="M2544">
        <v>42240</v>
      </c>
      <c r="N2544">
        <v>32256</v>
      </c>
      <c r="O2544">
        <v>191.25405900000001</v>
      </c>
      <c r="P2544">
        <v>77.561218299999993</v>
      </c>
      <c r="Q2544">
        <v>26450.044900000001</v>
      </c>
      <c r="R2544">
        <v>16633.644499999999</v>
      </c>
      <c r="S2544">
        <v>6308.1811500000003</v>
      </c>
      <c r="T2544">
        <v>598.80242899999996</v>
      </c>
      <c r="U2544">
        <v>4902.0307599999996</v>
      </c>
    </row>
    <row r="2545" spans="1:21" ht="17.100000000000001">
      <c r="A2545" s="1" t="s">
        <v>32</v>
      </c>
      <c r="B2545" s="1" t="s">
        <v>811</v>
      </c>
      <c r="C2545" s="1" t="s">
        <v>125</v>
      </c>
      <c r="D2545" s="1" t="s">
        <v>1257</v>
      </c>
      <c r="E2545" s="16" t="s">
        <v>1270</v>
      </c>
      <c r="F2545" s="16" t="s">
        <v>812</v>
      </c>
      <c r="G2545" s="16">
        <v>329</v>
      </c>
      <c r="H2545" s="34" t="s">
        <v>75</v>
      </c>
      <c r="I2545" s="34" t="s">
        <v>76</v>
      </c>
      <c r="J2545" s="16" t="s">
        <v>813</v>
      </c>
      <c r="K2545" s="50">
        <v>149000</v>
      </c>
      <c r="L2545">
        <v>89216</v>
      </c>
      <c r="M2545">
        <v>83904</v>
      </c>
      <c r="N2545">
        <v>57600</v>
      </c>
      <c r="O2545">
        <v>242.68632500000001</v>
      </c>
      <c r="P2545">
        <v>100.887924</v>
      </c>
      <c r="Q2545">
        <v>30706.599600000001</v>
      </c>
      <c r="R2545">
        <v>28626.146499999999</v>
      </c>
      <c r="S2545">
        <v>15731.7451</v>
      </c>
      <c r="T2545">
        <v>1135.0332000000001</v>
      </c>
      <c r="U2545">
        <v>3614.4924299999998</v>
      </c>
    </row>
    <row r="2546" spans="1:21" ht="17.100000000000001">
      <c r="A2546" s="1" t="s">
        <v>32</v>
      </c>
      <c r="B2546" s="1" t="s">
        <v>814</v>
      </c>
      <c r="C2546" s="1" t="s">
        <v>125</v>
      </c>
      <c r="D2546" s="1" t="s">
        <v>1257</v>
      </c>
      <c r="E2546" s="16" t="s">
        <v>1270</v>
      </c>
      <c r="F2546" s="16" t="s">
        <v>815</v>
      </c>
      <c r="G2546" s="16">
        <v>330</v>
      </c>
      <c r="H2546" s="34" t="s">
        <v>75</v>
      </c>
      <c r="I2546" s="34" t="s">
        <v>76</v>
      </c>
      <c r="J2546" s="16" t="s">
        <v>816</v>
      </c>
      <c r="K2546" s="50">
        <v>141000</v>
      </c>
      <c r="L2546">
        <v>94592</v>
      </c>
      <c r="M2546">
        <v>50496</v>
      </c>
      <c r="N2546">
        <v>37824</v>
      </c>
      <c r="O2546">
        <v>67.857582100000002</v>
      </c>
      <c r="P2546">
        <v>153.45474200000001</v>
      </c>
      <c r="Q2546">
        <v>28072.597699999998</v>
      </c>
      <c r="R2546">
        <v>31188.093799999999</v>
      </c>
      <c r="S2546">
        <v>59663.082000000002</v>
      </c>
      <c r="T2546">
        <v>1186.31494</v>
      </c>
      <c r="U2546">
        <v>90920.671900000001</v>
      </c>
    </row>
    <row r="2547" spans="1:21" ht="17.100000000000001">
      <c r="A2547" s="1" t="s">
        <v>32</v>
      </c>
      <c r="B2547" s="1" t="s">
        <v>817</v>
      </c>
      <c r="C2547" s="1" t="s">
        <v>125</v>
      </c>
      <c r="D2547" s="1" t="s">
        <v>1257</v>
      </c>
      <c r="E2547" s="16" t="s">
        <v>1270</v>
      </c>
      <c r="F2547" s="16" t="s">
        <v>818</v>
      </c>
      <c r="G2547" s="16">
        <v>331</v>
      </c>
      <c r="H2547" s="34" t="s">
        <v>75</v>
      </c>
      <c r="I2547" s="34" t="s">
        <v>76</v>
      </c>
      <c r="J2547" s="16" t="s">
        <v>819</v>
      </c>
      <c r="K2547" s="50">
        <v>131000</v>
      </c>
      <c r="L2547">
        <v>92288</v>
      </c>
      <c r="M2547">
        <v>59520</v>
      </c>
      <c r="N2547">
        <v>44544</v>
      </c>
      <c r="O2547">
        <v>145.68362400000001</v>
      </c>
      <c r="P2547">
        <v>57.290584600000003</v>
      </c>
      <c r="Q2547">
        <v>19682.6289</v>
      </c>
      <c r="R2547">
        <v>16594.529299999998</v>
      </c>
      <c r="S2547">
        <v>-90.788970899999995</v>
      </c>
      <c r="T2547">
        <v>212.60249300000001</v>
      </c>
      <c r="U2547">
        <v>188.50659200000001</v>
      </c>
    </row>
    <row r="2548" spans="1:21" ht="17.100000000000001">
      <c r="A2548" s="1" t="s">
        <v>32</v>
      </c>
      <c r="B2548" s="1" t="s">
        <v>820</v>
      </c>
      <c r="C2548" s="1" t="s">
        <v>125</v>
      </c>
      <c r="D2548" s="1" t="s">
        <v>1257</v>
      </c>
      <c r="E2548" s="16" t="s">
        <v>1270</v>
      </c>
      <c r="F2548" s="16" t="s">
        <v>821</v>
      </c>
      <c r="G2548" s="16">
        <v>332</v>
      </c>
      <c r="H2548" s="34" t="s">
        <v>75</v>
      </c>
      <c r="I2548" s="34" t="s">
        <v>76</v>
      </c>
      <c r="J2548" s="16" t="s">
        <v>822</v>
      </c>
      <c r="K2548" s="50">
        <v>153000</v>
      </c>
      <c r="L2548">
        <v>96256</v>
      </c>
      <c r="M2548">
        <v>59200</v>
      </c>
      <c r="N2548">
        <v>37312</v>
      </c>
      <c r="O2548">
        <v>62.9653931</v>
      </c>
      <c r="P2548">
        <v>128.08174099999999</v>
      </c>
      <c r="Q2548">
        <v>36872.335899999998</v>
      </c>
      <c r="R2548">
        <v>29421.377</v>
      </c>
      <c r="S2548">
        <v>1516.3042</v>
      </c>
      <c r="T2548">
        <v>229.88801599999999</v>
      </c>
      <c r="U2548">
        <v>3090.06104</v>
      </c>
    </row>
    <row r="2549" spans="1:21" ht="17.100000000000001">
      <c r="A2549" s="1" t="s">
        <v>32</v>
      </c>
      <c r="B2549" s="1" t="s">
        <v>823</v>
      </c>
      <c r="C2549" s="1" t="s">
        <v>125</v>
      </c>
      <c r="D2549" s="1" t="s">
        <v>1257</v>
      </c>
      <c r="E2549" s="16" t="s">
        <v>1270</v>
      </c>
      <c r="F2549" s="16" t="s">
        <v>824</v>
      </c>
      <c r="G2549" s="16">
        <v>333</v>
      </c>
      <c r="H2549" s="34" t="s">
        <v>75</v>
      </c>
      <c r="I2549" s="34" t="s">
        <v>76</v>
      </c>
      <c r="J2549" s="16" t="s">
        <v>825</v>
      </c>
      <c r="K2549" s="50">
        <v>137000</v>
      </c>
      <c r="L2549">
        <v>93632</v>
      </c>
      <c r="M2549">
        <v>62528</v>
      </c>
      <c r="N2549">
        <v>47488</v>
      </c>
      <c r="O2549">
        <v>192.741028</v>
      </c>
      <c r="P2549">
        <v>126.158241</v>
      </c>
      <c r="Q2549">
        <v>25508.0605</v>
      </c>
      <c r="R2549">
        <v>25568.794900000001</v>
      </c>
      <c r="S2549">
        <v>1334.7883300000001</v>
      </c>
      <c r="T2549">
        <v>464.98184199999997</v>
      </c>
      <c r="U2549">
        <v>208.29092399999999</v>
      </c>
    </row>
    <row r="2550" spans="1:21" ht="17.100000000000001">
      <c r="A2550" s="1" t="s">
        <v>32</v>
      </c>
      <c r="B2550" s="1" t="s">
        <v>826</v>
      </c>
      <c r="C2550" s="1" t="s">
        <v>125</v>
      </c>
      <c r="D2550" s="1" t="s">
        <v>1257</v>
      </c>
      <c r="E2550" s="16" t="s">
        <v>1270</v>
      </c>
      <c r="F2550" s="16" t="s">
        <v>827</v>
      </c>
      <c r="G2550" s="16">
        <v>334</v>
      </c>
      <c r="H2550" s="34" t="s">
        <v>75</v>
      </c>
      <c r="I2550" s="34" t="s">
        <v>76</v>
      </c>
      <c r="J2550" s="16" t="s">
        <v>828</v>
      </c>
      <c r="K2550" s="50">
        <v>143000</v>
      </c>
      <c r="L2550">
        <v>96128</v>
      </c>
      <c r="M2550">
        <v>57472</v>
      </c>
      <c r="N2550">
        <v>43840</v>
      </c>
      <c r="O2550">
        <v>-110.430733</v>
      </c>
      <c r="P2550">
        <v>179.60957300000001</v>
      </c>
      <c r="Q2550">
        <v>6855.7592800000002</v>
      </c>
      <c r="R2550">
        <v>32863.976600000002</v>
      </c>
      <c r="S2550">
        <v>7259.3906200000001</v>
      </c>
      <c r="T2550">
        <v>-110.46013600000001</v>
      </c>
      <c r="U2550">
        <v>1929.87646</v>
      </c>
    </row>
    <row r="2551" spans="1:21" ht="17.100000000000001">
      <c r="A2551" s="1" t="s">
        <v>32</v>
      </c>
      <c r="B2551" s="1" t="s">
        <v>829</v>
      </c>
      <c r="C2551" s="1" t="s">
        <v>125</v>
      </c>
      <c r="D2551" s="1" t="s">
        <v>1257</v>
      </c>
      <c r="E2551" s="16" t="s">
        <v>1270</v>
      </c>
      <c r="F2551" s="16" t="s">
        <v>830</v>
      </c>
      <c r="G2551" s="16">
        <v>335</v>
      </c>
      <c r="H2551" s="34" t="s">
        <v>75</v>
      </c>
      <c r="I2551" s="34" t="s">
        <v>76</v>
      </c>
      <c r="J2551" s="16" t="s">
        <v>831</v>
      </c>
      <c r="K2551" s="50">
        <v>168000</v>
      </c>
      <c r="L2551" s="50">
        <v>103000</v>
      </c>
      <c r="M2551" s="50">
        <v>145000</v>
      </c>
      <c r="N2551" s="50">
        <v>100000</v>
      </c>
      <c r="O2551">
        <v>191.90673799999999</v>
      </c>
      <c r="P2551">
        <v>336.42291299999999</v>
      </c>
      <c r="Q2551">
        <v>25419.541000000001</v>
      </c>
      <c r="R2551">
        <v>12893.71</v>
      </c>
      <c r="S2551">
        <v>9196.2988299999997</v>
      </c>
      <c r="T2551">
        <v>607.93310499999995</v>
      </c>
      <c r="U2551">
        <v>2976.01611</v>
      </c>
    </row>
    <row r="2552" spans="1:21" ht="17.100000000000001">
      <c r="A2552" s="1" t="s">
        <v>32</v>
      </c>
      <c r="B2552" s="1" t="s">
        <v>832</v>
      </c>
      <c r="C2552" s="1" t="s">
        <v>125</v>
      </c>
      <c r="D2552" s="1" t="s">
        <v>1257</v>
      </c>
      <c r="E2552" s="16" t="s">
        <v>1270</v>
      </c>
      <c r="F2552" s="16" t="s">
        <v>833</v>
      </c>
      <c r="G2552" s="16">
        <v>336</v>
      </c>
      <c r="H2552" s="34" t="s">
        <v>75</v>
      </c>
      <c r="I2552" s="34" t="s">
        <v>76</v>
      </c>
      <c r="J2552" s="16" t="s">
        <v>834</v>
      </c>
      <c r="K2552" s="50">
        <v>147000</v>
      </c>
      <c r="L2552">
        <v>91648</v>
      </c>
      <c r="M2552">
        <v>64448</v>
      </c>
      <c r="N2552">
        <v>48448</v>
      </c>
      <c r="O2552">
        <v>8.3483467099999995</v>
      </c>
      <c r="P2552">
        <v>220.41952499999999</v>
      </c>
      <c r="Q2552">
        <v>16899.546900000001</v>
      </c>
      <c r="R2552">
        <v>53607.578099999999</v>
      </c>
      <c r="S2552">
        <v>43964.847699999998</v>
      </c>
      <c r="T2552">
        <v>1018.41901</v>
      </c>
      <c r="U2552">
        <v>76473.218800000002</v>
      </c>
    </row>
    <row r="2553" spans="1:21" ht="17.100000000000001">
      <c r="A2553" s="1" t="s">
        <v>32</v>
      </c>
      <c r="B2553" s="1" t="s">
        <v>835</v>
      </c>
      <c r="C2553" s="1" t="s">
        <v>125</v>
      </c>
      <c r="D2553" s="1" t="s">
        <v>1257</v>
      </c>
      <c r="E2553" s="16" t="s">
        <v>1270</v>
      </c>
      <c r="F2553" s="16" t="s">
        <v>836</v>
      </c>
      <c r="G2553" s="16">
        <v>337</v>
      </c>
      <c r="H2553" s="34" t="s">
        <v>75</v>
      </c>
      <c r="I2553" s="34" t="s">
        <v>76</v>
      </c>
      <c r="J2553" s="16" t="s">
        <v>837</v>
      </c>
      <c r="K2553" s="50">
        <v>219000</v>
      </c>
      <c r="L2553" s="50">
        <v>112000</v>
      </c>
      <c r="M2553" s="50">
        <v>111000</v>
      </c>
      <c r="N2553">
        <v>66368</v>
      </c>
      <c r="O2553">
        <v>47.862384800000001</v>
      </c>
      <c r="P2553">
        <v>256.93533300000001</v>
      </c>
      <c r="Q2553">
        <v>42399.8125</v>
      </c>
      <c r="R2553">
        <v>16464.154299999998</v>
      </c>
      <c r="S2553">
        <v>248.178314</v>
      </c>
      <c r="T2553">
        <v>97.119163499999999</v>
      </c>
      <c r="U2553">
        <v>230.92619300000001</v>
      </c>
    </row>
    <row r="2554" spans="1:21" ht="17.100000000000001">
      <c r="A2554" s="1" t="s">
        <v>32</v>
      </c>
      <c r="B2554" s="1" t="s">
        <v>838</v>
      </c>
      <c r="C2554" s="1" t="s">
        <v>125</v>
      </c>
      <c r="D2554" s="1" t="s">
        <v>1257</v>
      </c>
      <c r="E2554" s="16" t="s">
        <v>1270</v>
      </c>
      <c r="F2554" s="16" t="s">
        <v>839</v>
      </c>
      <c r="G2554" s="16">
        <v>338</v>
      </c>
      <c r="H2554" s="34" t="s">
        <v>75</v>
      </c>
      <c r="I2554" s="34" t="s">
        <v>76</v>
      </c>
      <c r="J2554" s="16" t="s">
        <v>840</v>
      </c>
      <c r="K2554" s="50">
        <v>167000</v>
      </c>
      <c r="L2554">
        <v>98112</v>
      </c>
      <c r="M2554">
        <v>60288</v>
      </c>
      <c r="N2554">
        <v>38528</v>
      </c>
      <c r="O2554">
        <v>83.792381300000002</v>
      </c>
      <c r="P2554">
        <v>124.39997099999999</v>
      </c>
      <c r="Q2554">
        <v>29334.581999999999</v>
      </c>
      <c r="R2554">
        <v>20932.662100000001</v>
      </c>
      <c r="S2554">
        <v>8100.1547899999996</v>
      </c>
      <c r="T2554">
        <v>89.577583300000001</v>
      </c>
      <c r="U2554">
        <v>11992.515600000001</v>
      </c>
    </row>
    <row r="2555" spans="1:21" ht="17.100000000000001">
      <c r="A2555" s="1" t="s">
        <v>32</v>
      </c>
      <c r="B2555" s="1" t="s">
        <v>841</v>
      </c>
      <c r="C2555" s="1" t="s">
        <v>125</v>
      </c>
      <c r="D2555" s="1" t="s">
        <v>1257</v>
      </c>
      <c r="E2555" s="16" t="s">
        <v>1270</v>
      </c>
      <c r="F2555" s="16" t="s">
        <v>842</v>
      </c>
      <c r="G2555" s="16">
        <v>339</v>
      </c>
      <c r="H2555" s="34" t="s">
        <v>75</v>
      </c>
      <c r="I2555" s="34" t="s">
        <v>76</v>
      </c>
      <c r="J2555" s="16" t="s">
        <v>843</v>
      </c>
      <c r="K2555" s="50">
        <v>168000</v>
      </c>
      <c r="L2555" s="50">
        <v>107000</v>
      </c>
      <c r="M2555">
        <v>71936</v>
      </c>
      <c r="N2555">
        <v>52672</v>
      </c>
      <c r="O2555">
        <v>457.15576199999998</v>
      </c>
      <c r="P2555">
        <v>214.278244</v>
      </c>
      <c r="Q2555">
        <v>24877.377</v>
      </c>
      <c r="R2555">
        <v>23460.7598</v>
      </c>
      <c r="S2555">
        <v>17236.5039</v>
      </c>
      <c r="T2555">
        <v>39.536926299999998</v>
      </c>
      <c r="U2555">
        <v>9890.9902299999994</v>
      </c>
    </row>
    <row r="2556" spans="1:21" ht="17.100000000000001">
      <c r="A2556" s="1" t="s">
        <v>32</v>
      </c>
      <c r="B2556" s="1" t="s">
        <v>844</v>
      </c>
      <c r="C2556" s="1" t="s">
        <v>125</v>
      </c>
      <c r="D2556" s="1" t="s">
        <v>1257</v>
      </c>
      <c r="E2556" s="16" t="s">
        <v>1270</v>
      </c>
      <c r="F2556" s="16" t="s">
        <v>845</v>
      </c>
      <c r="G2556" s="16">
        <v>340</v>
      </c>
      <c r="H2556" s="34" t="s">
        <v>75</v>
      </c>
      <c r="I2556" s="34" t="s">
        <v>76</v>
      </c>
      <c r="J2556" s="16" t="s">
        <v>846</v>
      </c>
      <c r="K2556" s="50">
        <v>161000</v>
      </c>
      <c r="L2556">
        <v>96832</v>
      </c>
      <c r="M2556">
        <v>77184</v>
      </c>
      <c r="N2556">
        <v>54720</v>
      </c>
      <c r="O2556">
        <v>325.30444299999999</v>
      </c>
      <c r="P2556">
        <v>277.04244999999997</v>
      </c>
      <c r="Q2556">
        <v>21002.5039</v>
      </c>
      <c r="R2556">
        <v>62167.160199999998</v>
      </c>
      <c r="S2556">
        <v>20443.966799999998</v>
      </c>
      <c r="T2556">
        <v>269.71340900000001</v>
      </c>
      <c r="U2556">
        <v>12144.0996</v>
      </c>
    </row>
    <row r="2557" spans="1:21" ht="17.100000000000001">
      <c r="A2557" s="1" t="s">
        <v>32</v>
      </c>
      <c r="B2557" s="1" t="s">
        <v>847</v>
      </c>
      <c r="C2557" s="1" t="s">
        <v>125</v>
      </c>
      <c r="D2557" s="1" t="s">
        <v>1257</v>
      </c>
      <c r="E2557" s="16" t="s">
        <v>1270</v>
      </c>
      <c r="F2557" s="16" t="s">
        <v>848</v>
      </c>
      <c r="G2557" s="16">
        <v>119</v>
      </c>
      <c r="H2557" s="34" t="s">
        <v>75</v>
      </c>
      <c r="I2557" s="34" t="s">
        <v>76</v>
      </c>
      <c r="J2557" s="16" t="s">
        <v>849</v>
      </c>
      <c r="K2557" s="50">
        <v>194000</v>
      </c>
      <c r="L2557" s="50">
        <v>112000</v>
      </c>
      <c r="M2557">
        <v>89664</v>
      </c>
      <c r="N2557">
        <v>59904</v>
      </c>
      <c r="O2557">
        <v>389.93539399999997</v>
      </c>
      <c r="P2557">
        <v>441.339966</v>
      </c>
      <c r="Q2557">
        <v>42563.277300000002</v>
      </c>
      <c r="R2557">
        <v>56672.699200000003</v>
      </c>
      <c r="S2557">
        <v>64176.769500000002</v>
      </c>
      <c r="T2557">
        <v>-110.322365</v>
      </c>
      <c r="U2557" s="50">
        <v>162000</v>
      </c>
    </row>
    <row r="2558" spans="1:21" ht="17.100000000000001">
      <c r="A2558" s="1" t="s">
        <v>32</v>
      </c>
      <c r="B2558" s="1" t="s">
        <v>850</v>
      </c>
      <c r="C2558" s="1" t="s">
        <v>125</v>
      </c>
      <c r="D2558" s="1" t="s">
        <v>1257</v>
      </c>
      <c r="E2558" s="16" t="s">
        <v>1270</v>
      </c>
      <c r="F2558" s="16" t="s">
        <v>851</v>
      </c>
      <c r="G2558" s="16">
        <v>120</v>
      </c>
      <c r="H2558" s="34" t="s">
        <v>75</v>
      </c>
      <c r="I2558" s="34" t="s">
        <v>76</v>
      </c>
      <c r="J2558" s="16" t="s">
        <v>852</v>
      </c>
      <c r="K2558" s="50">
        <v>146000</v>
      </c>
      <c r="L2558">
        <v>94144</v>
      </c>
      <c r="M2558">
        <v>53568</v>
      </c>
      <c r="N2558">
        <v>36288</v>
      </c>
      <c r="O2558">
        <v>201.218613</v>
      </c>
      <c r="P2558">
        <v>131.20796200000001</v>
      </c>
      <c r="Q2558">
        <v>17216.150399999999</v>
      </c>
      <c r="R2558">
        <v>24219.519499999999</v>
      </c>
      <c r="S2558">
        <v>1824.8597400000001</v>
      </c>
      <c r="T2558">
        <v>83.594207800000007</v>
      </c>
      <c r="U2558">
        <v>250.78216599999999</v>
      </c>
    </row>
    <row r="2559" spans="1:21" ht="17.100000000000001">
      <c r="A2559" s="1" t="s">
        <v>32</v>
      </c>
      <c r="B2559" s="1" t="s">
        <v>853</v>
      </c>
      <c r="C2559" s="1" t="s">
        <v>125</v>
      </c>
      <c r="D2559" s="1" t="s">
        <v>1257</v>
      </c>
      <c r="E2559" s="16" t="s">
        <v>1270</v>
      </c>
      <c r="F2559" s="16" t="s">
        <v>854</v>
      </c>
      <c r="G2559" s="16">
        <v>343</v>
      </c>
      <c r="H2559" s="34" t="s">
        <v>75</v>
      </c>
      <c r="I2559" s="34" t="s">
        <v>76</v>
      </c>
      <c r="J2559" s="16" t="s">
        <v>855</v>
      </c>
      <c r="K2559" s="50">
        <v>126000</v>
      </c>
      <c r="L2559">
        <v>81216</v>
      </c>
      <c r="M2559">
        <v>65472</v>
      </c>
      <c r="N2559">
        <v>51584</v>
      </c>
      <c r="O2559">
        <v>247.09845000000001</v>
      </c>
      <c r="P2559">
        <v>11.914778699999999</v>
      </c>
      <c r="Q2559">
        <v>38744.007799999999</v>
      </c>
      <c r="R2559">
        <v>2815.5085399999998</v>
      </c>
      <c r="S2559">
        <v>20444.142599999999</v>
      </c>
      <c r="T2559">
        <v>-110.56403400000001</v>
      </c>
      <c r="U2559">
        <v>18166.726600000002</v>
      </c>
    </row>
    <row r="2560" spans="1:21" ht="17.100000000000001">
      <c r="A2560" s="1" t="s">
        <v>32</v>
      </c>
      <c r="B2560" s="1" t="s">
        <v>856</v>
      </c>
      <c r="C2560" s="1" t="s">
        <v>125</v>
      </c>
      <c r="D2560" s="1" t="s">
        <v>1257</v>
      </c>
      <c r="E2560" s="16" t="s">
        <v>1270</v>
      </c>
      <c r="F2560" s="16" t="s">
        <v>857</v>
      </c>
      <c r="G2560" s="16">
        <v>344</v>
      </c>
      <c r="H2560" s="34" t="s">
        <v>75</v>
      </c>
      <c r="I2560" s="34" t="s">
        <v>76</v>
      </c>
      <c r="J2560" s="16" t="s">
        <v>858</v>
      </c>
      <c r="K2560" s="50">
        <v>148000</v>
      </c>
      <c r="L2560">
        <v>94720</v>
      </c>
      <c r="M2560">
        <v>55104</v>
      </c>
      <c r="N2560">
        <v>39872</v>
      </c>
      <c r="O2560">
        <v>-110.334175</v>
      </c>
      <c r="P2560">
        <v>178.25266999999999</v>
      </c>
      <c r="Q2560">
        <v>19260.357400000001</v>
      </c>
      <c r="R2560">
        <v>25633.3809</v>
      </c>
      <c r="S2560">
        <v>1017.73236</v>
      </c>
      <c r="T2560">
        <v>113.93483000000001</v>
      </c>
      <c r="U2560">
        <v>340.61489899999998</v>
      </c>
    </row>
    <row r="2561" spans="1:21" ht="17.100000000000001">
      <c r="A2561" s="1" t="s">
        <v>32</v>
      </c>
      <c r="B2561" s="1" t="s">
        <v>859</v>
      </c>
      <c r="C2561" s="1" t="s">
        <v>125</v>
      </c>
      <c r="D2561" s="1" t="s">
        <v>1257</v>
      </c>
      <c r="E2561" s="16" t="s">
        <v>1270</v>
      </c>
      <c r="F2561" s="16" t="s">
        <v>860</v>
      </c>
      <c r="G2561" s="16">
        <v>345</v>
      </c>
      <c r="H2561" s="34" t="s">
        <v>75</v>
      </c>
      <c r="I2561" s="34" t="s">
        <v>76</v>
      </c>
      <c r="J2561" s="16" t="s">
        <v>861</v>
      </c>
      <c r="K2561" s="50">
        <v>174000</v>
      </c>
      <c r="L2561" s="50">
        <v>102000</v>
      </c>
      <c r="M2561">
        <v>86400</v>
      </c>
      <c r="N2561">
        <v>51712</v>
      </c>
      <c r="O2561">
        <v>590.96044900000004</v>
      </c>
      <c r="P2561">
        <v>259.86364700000001</v>
      </c>
      <c r="Q2561">
        <v>20015.419900000001</v>
      </c>
      <c r="R2561">
        <v>28877.0098</v>
      </c>
      <c r="S2561">
        <v>34067.160199999998</v>
      </c>
      <c r="T2561">
        <v>139.340225</v>
      </c>
      <c r="U2561">
        <v>34658.203099999999</v>
      </c>
    </row>
    <row r="2562" spans="1:21" ht="17.100000000000001">
      <c r="A2562" s="1" t="s">
        <v>32</v>
      </c>
      <c r="B2562" s="1" t="s">
        <v>862</v>
      </c>
      <c r="C2562" s="1" t="s">
        <v>125</v>
      </c>
      <c r="D2562" s="1" t="s">
        <v>1257</v>
      </c>
      <c r="E2562" s="16" t="s">
        <v>1270</v>
      </c>
      <c r="F2562" s="16" t="s">
        <v>863</v>
      </c>
      <c r="G2562" s="16">
        <v>346</v>
      </c>
      <c r="H2562" s="34" t="s">
        <v>75</v>
      </c>
      <c r="I2562" s="34" t="s">
        <v>76</v>
      </c>
      <c r="J2562" s="16" t="s">
        <v>864</v>
      </c>
      <c r="K2562" s="50">
        <v>148000</v>
      </c>
      <c r="L2562">
        <v>95872</v>
      </c>
      <c r="M2562">
        <v>68992</v>
      </c>
      <c r="N2562">
        <v>53056</v>
      </c>
      <c r="O2562">
        <v>134.891998</v>
      </c>
      <c r="P2562">
        <v>189.67884799999999</v>
      </c>
      <c r="Q2562">
        <v>21841.328099999999</v>
      </c>
      <c r="R2562">
        <v>33860.714800000002</v>
      </c>
      <c r="S2562">
        <v>242.942429</v>
      </c>
      <c r="T2562">
        <v>22.294784499999999</v>
      </c>
      <c r="U2562">
        <v>90.225898700000002</v>
      </c>
    </row>
    <row r="2563" spans="1:21" ht="17.100000000000001">
      <c r="A2563" s="1" t="s">
        <v>32</v>
      </c>
      <c r="B2563" s="1" t="s">
        <v>865</v>
      </c>
      <c r="C2563" s="1" t="s">
        <v>125</v>
      </c>
      <c r="D2563" s="1" t="s">
        <v>1257</v>
      </c>
      <c r="E2563" s="16" t="s">
        <v>1270</v>
      </c>
      <c r="F2563" s="16" t="s">
        <v>866</v>
      </c>
      <c r="G2563" s="16">
        <v>347</v>
      </c>
      <c r="H2563" s="34" t="s">
        <v>75</v>
      </c>
      <c r="I2563" s="34" t="s">
        <v>76</v>
      </c>
      <c r="J2563" s="16" t="s">
        <v>867</v>
      </c>
      <c r="K2563" s="50">
        <v>158000</v>
      </c>
      <c r="L2563" s="50">
        <v>101000</v>
      </c>
      <c r="M2563">
        <v>55808</v>
      </c>
      <c r="N2563">
        <v>41280</v>
      </c>
      <c r="O2563">
        <v>47.308090200000002</v>
      </c>
      <c r="P2563">
        <v>236.46665999999999</v>
      </c>
      <c r="Q2563">
        <v>10852.0234</v>
      </c>
      <c r="R2563">
        <v>15037.832</v>
      </c>
      <c r="S2563">
        <v>12456.6592</v>
      </c>
      <c r="T2563">
        <v>-110.593948</v>
      </c>
      <c r="U2563">
        <v>4284.4238299999997</v>
      </c>
    </row>
    <row r="2564" spans="1:21" ht="17.100000000000001">
      <c r="A2564" s="1" t="s">
        <v>32</v>
      </c>
      <c r="B2564" s="1" t="s">
        <v>868</v>
      </c>
      <c r="C2564" s="1" t="s">
        <v>125</v>
      </c>
      <c r="D2564" s="1" t="s">
        <v>1257</v>
      </c>
      <c r="E2564" s="16" t="s">
        <v>1270</v>
      </c>
      <c r="F2564" s="16" t="s">
        <v>869</v>
      </c>
      <c r="G2564" s="16">
        <v>348</v>
      </c>
      <c r="H2564" s="34" t="s">
        <v>75</v>
      </c>
      <c r="I2564" s="34" t="s">
        <v>76</v>
      </c>
      <c r="J2564" s="16" t="s">
        <v>870</v>
      </c>
      <c r="K2564" s="50">
        <v>104000</v>
      </c>
      <c r="L2564">
        <v>78592</v>
      </c>
      <c r="M2564">
        <v>25536</v>
      </c>
      <c r="N2564">
        <v>20544</v>
      </c>
      <c r="O2564">
        <v>-12.4427862</v>
      </c>
      <c r="P2564">
        <v>50.242607100000001</v>
      </c>
      <c r="Q2564">
        <v>10934.112300000001</v>
      </c>
      <c r="R2564">
        <v>18228.0684</v>
      </c>
      <c r="S2564">
        <v>2344.0788600000001</v>
      </c>
      <c r="T2564">
        <v>-67.676460300000002</v>
      </c>
      <c r="U2564">
        <v>586.62597700000003</v>
      </c>
    </row>
    <row r="2565" spans="1:21" ht="17.100000000000001">
      <c r="A2565" s="1" t="s">
        <v>32</v>
      </c>
      <c r="B2565" s="1" t="s">
        <v>871</v>
      </c>
      <c r="C2565" s="1" t="s">
        <v>125</v>
      </c>
      <c r="D2565" s="1" t="s">
        <v>1257</v>
      </c>
      <c r="E2565" s="16" t="s">
        <v>1270</v>
      </c>
      <c r="F2565" s="16" t="s">
        <v>872</v>
      </c>
      <c r="G2565" s="16">
        <v>349</v>
      </c>
      <c r="H2565" s="34" t="s">
        <v>75</v>
      </c>
      <c r="I2565" s="34" t="s">
        <v>76</v>
      </c>
      <c r="J2565" s="16" t="s">
        <v>873</v>
      </c>
      <c r="K2565" s="50">
        <v>121000</v>
      </c>
      <c r="L2565">
        <v>73280</v>
      </c>
      <c r="M2565">
        <v>70848</v>
      </c>
      <c r="N2565">
        <v>56384</v>
      </c>
      <c r="O2565">
        <v>625.84204099999999</v>
      </c>
      <c r="P2565">
        <v>234.88798499999999</v>
      </c>
      <c r="Q2565">
        <v>55139.492200000001</v>
      </c>
      <c r="R2565">
        <v>35157.003900000003</v>
      </c>
      <c r="S2565">
        <v>29735.4961</v>
      </c>
      <c r="T2565">
        <v>-110.33725</v>
      </c>
      <c r="U2565">
        <v>33853.066400000003</v>
      </c>
    </row>
    <row r="2566" spans="1:21" ht="17.100000000000001">
      <c r="A2566" s="1" t="s">
        <v>32</v>
      </c>
      <c r="B2566" s="1" t="s">
        <v>874</v>
      </c>
      <c r="C2566" s="1" t="s">
        <v>125</v>
      </c>
      <c r="D2566" s="1" t="s">
        <v>1257</v>
      </c>
      <c r="E2566" s="16" t="s">
        <v>1270</v>
      </c>
      <c r="F2566" s="16" t="s">
        <v>875</v>
      </c>
      <c r="G2566" s="16">
        <v>350</v>
      </c>
      <c r="H2566" s="34" t="s">
        <v>75</v>
      </c>
      <c r="I2566" s="34" t="s">
        <v>76</v>
      </c>
      <c r="J2566" s="16" t="s">
        <v>876</v>
      </c>
      <c r="K2566" s="50">
        <v>117000</v>
      </c>
      <c r="L2566">
        <v>84480</v>
      </c>
      <c r="M2566">
        <v>41216</v>
      </c>
      <c r="N2566">
        <v>35200</v>
      </c>
      <c r="O2566">
        <v>452.59957900000001</v>
      </c>
      <c r="P2566">
        <v>82.038482700000003</v>
      </c>
      <c r="Q2566">
        <v>40014.117200000001</v>
      </c>
      <c r="R2566">
        <v>13327.3213</v>
      </c>
      <c r="S2566">
        <v>12154.5137</v>
      </c>
      <c r="T2566">
        <v>150.94429</v>
      </c>
      <c r="U2566">
        <v>4303.5629900000004</v>
      </c>
    </row>
    <row r="2567" spans="1:21" ht="17.100000000000001">
      <c r="A2567" s="1" t="s">
        <v>32</v>
      </c>
      <c r="B2567" s="1" t="s">
        <v>877</v>
      </c>
      <c r="C2567" s="1" t="s">
        <v>125</v>
      </c>
      <c r="D2567" s="1" t="s">
        <v>1257</v>
      </c>
      <c r="E2567" s="16" t="s">
        <v>1270</v>
      </c>
      <c r="F2567" s="16" t="s">
        <v>878</v>
      </c>
      <c r="G2567" s="16">
        <v>351</v>
      </c>
      <c r="H2567" s="34" t="s">
        <v>75</v>
      </c>
      <c r="I2567" s="34" t="s">
        <v>76</v>
      </c>
      <c r="J2567" s="16" t="s">
        <v>879</v>
      </c>
      <c r="K2567" s="50">
        <v>117000</v>
      </c>
      <c r="L2567">
        <v>83520</v>
      </c>
      <c r="M2567">
        <v>49088</v>
      </c>
      <c r="N2567">
        <v>42560</v>
      </c>
      <c r="O2567">
        <v>25.982932999999999</v>
      </c>
      <c r="P2567">
        <v>207.03805500000001</v>
      </c>
      <c r="Q2567">
        <v>16768.9375</v>
      </c>
      <c r="R2567">
        <v>9782.93066</v>
      </c>
      <c r="S2567">
        <v>6172.2343799999999</v>
      </c>
      <c r="T2567">
        <v>37.098716699999997</v>
      </c>
      <c r="U2567">
        <v>1305.36438</v>
      </c>
    </row>
    <row r="2568" spans="1:21" ht="17.100000000000001">
      <c r="A2568" s="1" t="s">
        <v>32</v>
      </c>
      <c r="B2568" s="1" t="s">
        <v>880</v>
      </c>
      <c r="C2568" s="1" t="s">
        <v>125</v>
      </c>
      <c r="D2568" s="1" t="s">
        <v>1257</v>
      </c>
      <c r="E2568" s="16" t="s">
        <v>1270</v>
      </c>
      <c r="F2568" s="16" t="s">
        <v>881</v>
      </c>
      <c r="G2568" s="16">
        <v>352</v>
      </c>
      <c r="H2568" s="34" t="s">
        <v>75</v>
      </c>
      <c r="I2568" s="34" t="s">
        <v>76</v>
      </c>
      <c r="J2568" s="16" t="s">
        <v>882</v>
      </c>
      <c r="K2568" s="50">
        <v>176000</v>
      </c>
      <c r="L2568" s="50">
        <v>103000</v>
      </c>
      <c r="M2568">
        <v>94144</v>
      </c>
      <c r="N2568">
        <v>59200</v>
      </c>
      <c r="O2568">
        <v>0.46338364500000001</v>
      </c>
      <c r="P2568">
        <v>18.883302700000002</v>
      </c>
      <c r="Q2568">
        <v>51923.585899999998</v>
      </c>
      <c r="R2568">
        <v>31775.156200000001</v>
      </c>
      <c r="S2568">
        <v>1.0736112600000001</v>
      </c>
      <c r="T2568">
        <v>951.85797100000002</v>
      </c>
      <c r="U2568">
        <v>291.94842499999999</v>
      </c>
    </row>
    <row r="2569" spans="1:21" ht="17.100000000000001">
      <c r="A2569" s="1" t="s">
        <v>32</v>
      </c>
      <c r="B2569" s="1" t="s">
        <v>883</v>
      </c>
      <c r="C2569" s="1" t="s">
        <v>125</v>
      </c>
      <c r="D2569" s="1" t="s">
        <v>1257</v>
      </c>
      <c r="E2569" s="16" t="s">
        <v>1270</v>
      </c>
      <c r="F2569" s="16" t="s">
        <v>884</v>
      </c>
      <c r="G2569" s="16">
        <v>353</v>
      </c>
      <c r="H2569" s="34" t="s">
        <v>75</v>
      </c>
      <c r="I2569" s="34" t="s">
        <v>76</v>
      </c>
      <c r="J2569" s="16" t="s">
        <v>885</v>
      </c>
      <c r="K2569" s="50">
        <v>168000</v>
      </c>
      <c r="L2569">
        <v>97984</v>
      </c>
      <c r="M2569">
        <v>72576</v>
      </c>
      <c r="N2569">
        <v>48704</v>
      </c>
      <c r="O2569">
        <v>473.85723899999999</v>
      </c>
      <c r="P2569">
        <v>176.662384</v>
      </c>
      <c r="Q2569">
        <v>10603.109399999999</v>
      </c>
      <c r="R2569">
        <v>45031.261700000003</v>
      </c>
      <c r="S2569">
        <v>29450.785199999998</v>
      </c>
      <c r="T2569">
        <v>-110.41886100000001</v>
      </c>
      <c r="U2569">
        <v>15664.593800000001</v>
      </c>
    </row>
    <row r="2570" spans="1:21" ht="17.100000000000001">
      <c r="A2570" s="1" t="s">
        <v>32</v>
      </c>
      <c r="B2570" s="1" t="s">
        <v>886</v>
      </c>
      <c r="C2570" s="1" t="s">
        <v>125</v>
      </c>
      <c r="D2570" s="1" t="s">
        <v>1257</v>
      </c>
      <c r="E2570" s="16" t="s">
        <v>1270</v>
      </c>
      <c r="F2570" s="16" t="s">
        <v>887</v>
      </c>
      <c r="G2570" s="16">
        <v>354</v>
      </c>
      <c r="H2570" s="34" t="s">
        <v>75</v>
      </c>
      <c r="I2570" s="34" t="s">
        <v>76</v>
      </c>
      <c r="J2570" s="16" t="s">
        <v>888</v>
      </c>
      <c r="K2570" s="50">
        <v>155000</v>
      </c>
      <c r="L2570" s="50">
        <v>100000</v>
      </c>
      <c r="M2570">
        <v>62720</v>
      </c>
      <c r="N2570">
        <v>45184</v>
      </c>
      <c r="O2570">
        <v>102.381882</v>
      </c>
      <c r="P2570">
        <v>147.92881800000001</v>
      </c>
      <c r="Q2570">
        <v>33579.390599999999</v>
      </c>
      <c r="R2570">
        <v>34037.597699999998</v>
      </c>
      <c r="S2570">
        <v>598.720642</v>
      </c>
      <c r="T2570">
        <v>28.3056622</v>
      </c>
      <c r="U2570">
        <v>65.220565800000003</v>
      </c>
    </row>
    <row r="2571" spans="1:21" ht="17.100000000000001">
      <c r="A2571" s="1" t="s">
        <v>32</v>
      </c>
      <c r="B2571" s="1" t="s">
        <v>889</v>
      </c>
      <c r="C2571" s="1" t="s">
        <v>125</v>
      </c>
      <c r="D2571" s="1" t="s">
        <v>1257</v>
      </c>
      <c r="E2571" s="16" t="s">
        <v>1270</v>
      </c>
      <c r="F2571" s="16" t="s">
        <v>890</v>
      </c>
      <c r="G2571" s="16">
        <v>355</v>
      </c>
      <c r="H2571" s="34" t="s">
        <v>75</v>
      </c>
      <c r="I2571" s="34" t="s">
        <v>76</v>
      </c>
      <c r="J2571" s="16" t="s">
        <v>891</v>
      </c>
      <c r="K2571" s="50">
        <v>142000</v>
      </c>
      <c r="L2571">
        <v>94272</v>
      </c>
      <c r="M2571">
        <v>56768</v>
      </c>
      <c r="N2571">
        <v>44992</v>
      </c>
      <c r="O2571">
        <v>84.481994599999993</v>
      </c>
      <c r="P2571">
        <v>0.832862675</v>
      </c>
      <c r="Q2571">
        <v>33436.882799999999</v>
      </c>
      <c r="R2571">
        <v>18900.083999999999</v>
      </c>
      <c r="S2571">
        <v>2839.6032700000001</v>
      </c>
      <c r="T2571">
        <v>120.595116</v>
      </c>
      <c r="U2571">
        <v>1056.9104</v>
      </c>
    </row>
    <row r="2572" spans="1:21" ht="17.100000000000001">
      <c r="A2572" s="1" t="s">
        <v>32</v>
      </c>
      <c r="B2572" s="1" t="s">
        <v>892</v>
      </c>
      <c r="C2572" s="1" t="s">
        <v>125</v>
      </c>
      <c r="D2572" s="1" t="s">
        <v>1257</v>
      </c>
      <c r="E2572" s="16" t="s">
        <v>1270</v>
      </c>
      <c r="F2572" s="16" t="s">
        <v>893</v>
      </c>
      <c r="G2572" s="16">
        <v>356</v>
      </c>
      <c r="H2572" s="34" t="s">
        <v>75</v>
      </c>
      <c r="I2572" s="34" t="s">
        <v>76</v>
      </c>
      <c r="J2572" s="16" t="s">
        <v>894</v>
      </c>
      <c r="K2572" s="50">
        <v>151000</v>
      </c>
      <c r="L2572">
        <v>97472</v>
      </c>
      <c r="M2572">
        <v>60800</v>
      </c>
      <c r="N2572">
        <v>47488</v>
      </c>
      <c r="O2572">
        <v>396.39108299999998</v>
      </c>
      <c r="P2572">
        <v>224.20211800000001</v>
      </c>
      <c r="Q2572">
        <v>22238.8105</v>
      </c>
      <c r="R2572">
        <v>34484.406199999998</v>
      </c>
      <c r="S2572">
        <v>27564.0059</v>
      </c>
      <c r="T2572">
        <v>700.96124299999997</v>
      </c>
      <c r="U2572">
        <v>20008.570299999999</v>
      </c>
    </row>
    <row r="2573" spans="1:21" ht="17.100000000000001">
      <c r="A2573" s="1" t="s">
        <v>32</v>
      </c>
      <c r="B2573" s="1" t="s">
        <v>895</v>
      </c>
      <c r="C2573" s="1" t="s">
        <v>125</v>
      </c>
      <c r="D2573" s="1" t="s">
        <v>1257</v>
      </c>
      <c r="E2573" s="16" t="s">
        <v>1270</v>
      </c>
      <c r="F2573" s="16" t="s">
        <v>896</v>
      </c>
      <c r="G2573" s="16">
        <v>357</v>
      </c>
      <c r="H2573" s="34" t="s">
        <v>75</v>
      </c>
      <c r="I2573" s="34" t="s">
        <v>76</v>
      </c>
      <c r="J2573" s="16" t="s">
        <v>897</v>
      </c>
      <c r="K2573" s="50">
        <v>111000</v>
      </c>
      <c r="L2573">
        <v>81280</v>
      </c>
      <c r="M2573">
        <v>33216</v>
      </c>
      <c r="N2573">
        <v>31488</v>
      </c>
      <c r="O2573">
        <v>241.48422199999999</v>
      </c>
      <c r="P2573">
        <v>53.835987099999997</v>
      </c>
      <c r="Q2573">
        <v>27810.849600000001</v>
      </c>
      <c r="R2573">
        <v>10958.8789</v>
      </c>
      <c r="S2573">
        <v>26697.089800000002</v>
      </c>
      <c r="T2573">
        <v>157.53088399999999</v>
      </c>
      <c r="U2573">
        <v>6774.4458000000004</v>
      </c>
    </row>
    <row r="2574" spans="1:21" ht="17.100000000000001">
      <c r="A2574" s="1" t="s">
        <v>32</v>
      </c>
      <c r="B2574" s="1" t="s">
        <v>898</v>
      </c>
      <c r="C2574" s="1" t="s">
        <v>125</v>
      </c>
      <c r="D2574" s="1" t="s">
        <v>1257</v>
      </c>
      <c r="E2574" s="16" t="s">
        <v>1270</v>
      </c>
      <c r="F2574" s="16" t="s">
        <v>899</v>
      </c>
      <c r="G2574" s="16">
        <v>358</v>
      </c>
      <c r="H2574" s="34" t="s">
        <v>75</v>
      </c>
      <c r="I2574" s="34" t="s">
        <v>76</v>
      </c>
      <c r="J2574" s="16" t="s">
        <v>900</v>
      </c>
      <c r="K2574" s="50">
        <v>144000</v>
      </c>
      <c r="L2574">
        <v>94912</v>
      </c>
      <c r="M2574">
        <v>41920</v>
      </c>
      <c r="N2574">
        <v>31552</v>
      </c>
      <c r="O2574">
        <v>166.55033900000001</v>
      </c>
      <c r="P2574">
        <v>153.44645700000001</v>
      </c>
      <c r="Q2574">
        <v>25110.357400000001</v>
      </c>
      <c r="R2574">
        <v>30363.377</v>
      </c>
      <c r="S2574">
        <v>151.67533900000001</v>
      </c>
      <c r="T2574">
        <v>791.96209699999997</v>
      </c>
      <c r="U2574">
        <v>344.023956</v>
      </c>
    </row>
    <row r="2575" spans="1:21" ht="17.100000000000001">
      <c r="A2575" s="1" t="s">
        <v>32</v>
      </c>
      <c r="B2575" s="1" t="s">
        <v>901</v>
      </c>
      <c r="C2575" s="1" t="s">
        <v>125</v>
      </c>
      <c r="D2575" s="1" t="s">
        <v>1257</v>
      </c>
      <c r="E2575" s="16" t="s">
        <v>1270</v>
      </c>
      <c r="F2575" s="16" t="s">
        <v>902</v>
      </c>
      <c r="G2575" s="16">
        <v>359</v>
      </c>
      <c r="H2575" s="34" t="s">
        <v>75</v>
      </c>
      <c r="I2575" s="34" t="s">
        <v>76</v>
      </c>
      <c r="J2575" s="16" t="s">
        <v>903</v>
      </c>
      <c r="K2575" s="50">
        <v>135000</v>
      </c>
      <c r="L2575">
        <v>92608</v>
      </c>
      <c r="M2575">
        <v>58944</v>
      </c>
      <c r="N2575">
        <v>46592</v>
      </c>
      <c r="O2575">
        <v>-4.3460035299999999</v>
      </c>
      <c r="P2575">
        <v>91.882621799999995</v>
      </c>
      <c r="Q2575">
        <v>24174.150399999999</v>
      </c>
      <c r="R2575">
        <v>6690.2299800000001</v>
      </c>
      <c r="S2575">
        <v>795.96881099999996</v>
      </c>
      <c r="T2575">
        <v>53.952583300000001</v>
      </c>
      <c r="U2575">
        <v>160.47493</v>
      </c>
    </row>
    <row r="2576" spans="1:21" ht="17.100000000000001">
      <c r="A2576" s="1" t="s">
        <v>32</v>
      </c>
      <c r="B2576" s="1" t="s">
        <v>904</v>
      </c>
      <c r="C2576" s="1" t="s">
        <v>125</v>
      </c>
      <c r="D2576" s="1" t="s">
        <v>1257</v>
      </c>
      <c r="E2576" s="16" t="s">
        <v>1270</v>
      </c>
      <c r="F2576" s="16" t="s">
        <v>905</v>
      </c>
      <c r="G2576" s="16">
        <v>360</v>
      </c>
      <c r="H2576" s="34" t="s">
        <v>75</v>
      </c>
      <c r="I2576" s="34" t="s">
        <v>76</v>
      </c>
      <c r="J2576" s="16" t="s">
        <v>906</v>
      </c>
      <c r="K2576" s="50">
        <v>147000</v>
      </c>
      <c r="L2576">
        <v>96768</v>
      </c>
      <c r="M2576">
        <v>67328</v>
      </c>
      <c r="N2576">
        <v>50560</v>
      </c>
      <c r="O2576">
        <v>413.39877300000001</v>
      </c>
      <c r="P2576">
        <v>110.073761</v>
      </c>
      <c r="Q2576">
        <v>24369.646499999999</v>
      </c>
      <c r="R2576">
        <v>29702.226600000002</v>
      </c>
      <c r="S2576">
        <v>15538.2881</v>
      </c>
      <c r="T2576">
        <v>806.66064500000005</v>
      </c>
      <c r="U2576">
        <v>9201.8085900000005</v>
      </c>
    </row>
    <row r="2577" spans="1:21" ht="17.100000000000001">
      <c r="A2577" s="1" t="s">
        <v>32</v>
      </c>
      <c r="B2577" s="1" t="s">
        <v>907</v>
      </c>
      <c r="C2577" s="1" t="s">
        <v>125</v>
      </c>
      <c r="D2577" s="1" t="s">
        <v>1257</v>
      </c>
      <c r="E2577" s="16" t="s">
        <v>1270</v>
      </c>
      <c r="F2577" s="16" t="s">
        <v>908</v>
      </c>
      <c r="G2577" s="16">
        <v>361</v>
      </c>
      <c r="H2577" s="34" t="s">
        <v>75</v>
      </c>
      <c r="I2577" s="34" t="s">
        <v>76</v>
      </c>
      <c r="J2577" s="16" t="s">
        <v>909</v>
      </c>
      <c r="K2577" s="50">
        <v>165000</v>
      </c>
      <c r="L2577">
        <v>92352</v>
      </c>
      <c r="M2577">
        <v>95040</v>
      </c>
      <c r="N2577">
        <v>66304</v>
      </c>
      <c r="O2577">
        <v>400.18908699999997</v>
      </c>
      <c r="P2577">
        <v>96.461280799999997</v>
      </c>
      <c r="Q2577">
        <v>50082.414100000002</v>
      </c>
      <c r="R2577">
        <v>23047.4355</v>
      </c>
      <c r="S2577">
        <v>6172.2040999999999</v>
      </c>
      <c r="T2577">
        <v>168.65283199999999</v>
      </c>
      <c r="U2577">
        <v>1269.5258799999999</v>
      </c>
    </row>
    <row r="2578" spans="1:21" ht="17.100000000000001">
      <c r="A2578" s="1" t="s">
        <v>32</v>
      </c>
      <c r="B2578" s="1" t="s">
        <v>910</v>
      </c>
      <c r="C2578" s="1" t="s">
        <v>125</v>
      </c>
      <c r="D2578" s="1" t="s">
        <v>1257</v>
      </c>
      <c r="E2578" s="16" t="s">
        <v>1270</v>
      </c>
      <c r="F2578" s="16" t="s">
        <v>911</v>
      </c>
      <c r="G2578" s="16">
        <v>362</v>
      </c>
      <c r="H2578" s="34" t="s">
        <v>75</v>
      </c>
      <c r="I2578" s="34" t="s">
        <v>76</v>
      </c>
      <c r="J2578" s="16" t="s">
        <v>912</v>
      </c>
      <c r="K2578" s="50">
        <v>139000</v>
      </c>
      <c r="L2578">
        <v>94848</v>
      </c>
      <c r="M2578">
        <v>50752</v>
      </c>
      <c r="N2578">
        <v>38144</v>
      </c>
      <c r="O2578">
        <v>189.51765399999999</v>
      </c>
      <c r="P2578">
        <v>115.367287</v>
      </c>
      <c r="Q2578">
        <v>14816.200199999999</v>
      </c>
      <c r="R2578">
        <v>12495.9092</v>
      </c>
      <c r="S2578">
        <v>2632.7604999999999</v>
      </c>
      <c r="T2578">
        <v>292.77398699999998</v>
      </c>
      <c r="U2578">
        <v>153.51438899999999</v>
      </c>
    </row>
    <row r="2579" spans="1:21" ht="17.100000000000001">
      <c r="A2579" s="1" t="s">
        <v>32</v>
      </c>
      <c r="B2579" s="1" t="s">
        <v>913</v>
      </c>
      <c r="C2579" s="1" t="s">
        <v>125</v>
      </c>
      <c r="D2579" s="1" t="s">
        <v>1257</v>
      </c>
      <c r="E2579" s="16" t="s">
        <v>1270</v>
      </c>
      <c r="F2579" s="16" t="s">
        <v>914</v>
      </c>
      <c r="G2579" s="16">
        <v>363</v>
      </c>
      <c r="H2579" s="34" t="s">
        <v>75</v>
      </c>
      <c r="I2579" s="34" t="s">
        <v>76</v>
      </c>
      <c r="J2579" s="16" t="s">
        <v>915</v>
      </c>
      <c r="K2579" s="50">
        <v>151000</v>
      </c>
      <c r="L2579">
        <v>98112</v>
      </c>
      <c r="M2579">
        <v>63552</v>
      </c>
      <c r="N2579">
        <v>44352</v>
      </c>
      <c r="O2579">
        <v>100.789131</v>
      </c>
      <c r="P2579">
        <v>150.511765</v>
      </c>
      <c r="Q2579">
        <v>18130.773399999998</v>
      </c>
      <c r="R2579">
        <v>30695.724600000001</v>
      </c>
      <c r="S2579">
        <v>3265.77124</v>
      </c>
      <c r="T2579">
        <v>295.50244099999998</v>
      </c>
      <c r="U2579">
        <v>620.46466099999998</v>
      </c>
    </row>
    <row r="2580" spans="1:21" ht="17.100000000000001">
      <c r="A2580" s="1" t="s">
        <v>32</v>
      </c>
      <c r="B2580" s="1" t="s">
        <v>916</v>
      </c>
      <c r="C2580" s="1" t="s">
        <v>125</v>
      </c>
      <c r="D2580" s="1" t="s">
        <v>1257</v>
      </c>
      <c r="E2580" s="16" t="s">
        <v>1270</v>
      </c>
      <c r="F2580" s="16" t="s">
        <v>917</v>
      </c>
      <c r="G2580" s="16">
        <v>364</v>
      </c>
      <c r="H2580" s="34" t="s">
        <v>75</v>
      </c>
      <c r="I2580" s="34" t="s">
        <v>76</v>
      </c>
      <c r="J2580" s="16" t="s">
        <v>918</v>
      </c>
      <c r="K2580" s="50">
        <v>133000</v>
      </c>
      <c r="L2580">
        <v>80512</v>
      </c>
      <c r="M2580">
        <v>47808</v>
      </c>
      <c r="N2580">
        <v>34880</v>
      </c>
      <c r="O2580">
        <v>211.99369799999999</v>
      </c>
      <c r="P2580">
        <v>167.71577500000001</v>
      </c>
      <c r="Q2580">
        <v>17401.1855</v>
      </c>
      <c r="R2580">
        <v>19616.537100000001</v>
      </c>
      <c r="S2580">
        <v>10814.022499999999</v>
      </c>
      <c r="T2580">
        <v>493.84808299999997</v>
      </c>
      <c r="U2580">
        <v>10192.1592</v>
      </c>
    </row>
    <row r="2581" spans="1:21" ht="17.100000000000001">
      <c r="A2581" s="1" t="s">
        <v>32</v>
      </c>
      <c r="B2581" s="1" t="s">
        <v>919</v>
      </c>
      <c r="C2581" s="1" t="s">
        <v>125</v>
      </c>
      <c r="D2581" s="1" t="s">
        <v>1257</v>
      </c>
      <c r="E2581" s="16" t="s">
        <v>1270</v>
      </c>
      <c r="F2581" s="16" t="s">
        <v>920</v>
      </c>
      <c r="G2581" s="16">
        <v>365</v>
      </c>
      <c r="H2581" s="34" t="s">
        <v>75</v>
      </c>
      <c r="I2581" s="34" t="s">
        <v>76</v>
      </c>
      <c r="J2581" s="16" t="s">
        <v>921</v>
      </c>
      <c r="K2581" s="50">
        <v>126000</v>
      </c>
      <c r="L2581">
        <v>79488</v>
      </c>
      <c r="M2581">
        <v>51520</v>
      </c>
      <c r="N2581">
        <v>34304</v>
      </c>
      <c r="O2581">
        <v>168.239014</v>
      </c>
      <c r="P2581">
        <v>80.385681199999993</v>
      </c>
      <c r="Q2581">
        <v>19624.9473</v>
      </c>
      <c r="R2581">
        <v>25881.7988</v>
      </c>
      <c r="S2581">
        <v>25349.248</v>
      </c>
      <c r="T2581">
        <v>998.48968500000001</v>
      </c>
      <c r="U2581">
        <v>17068.408200000002</v>
      </c>
    </row>
    <row r="2582" spans="1:21" ht="17.100000000000001">
      <c r="A2582" s="1" t="s">
        <v>32</v>
      </c>
      <c r="B2582" s="1" t="s">
        <v>922</v>
      </c>
      <c r="C2582" s="1" t="s">
        <v>125</v>
      </c>
      <c r="D2582" s="1" t="s">
        <v>1257</v>
      </c>
      <c r="E2582" s="16" t="s">
        <v>1270</v>
      </c>
      <c r="F2582" s="16" t="s">
        <v>923</v>
      </c>
      <c r="G2582" s="16">
        <v>366</v>
      </c>
      <c r="H2582" s="34" t="s">
        <v>75</v>
      </c>
      <c r="I2582" s="34" t="s">
        <v>76</v>
      </c>
      <c r="J2582" s="16" t="s">
        <v>924</v>
      </c>
      <c r="K2582" s="50">
        <v>157000</v>
      </c>
      <c r="L2582">
        <v>88832</v>
      </c>
      <c r="M2582">
        <v>75392</v>
      </c>
      <c r="N2582">
        <v>44096</v>
      </c>
      <c r="O2582">
        <v>-110.497162</v>
      </c>
      <c r="P2582">
        <v>221.914658</v>
      </c>
      <c r="Q2582">
        <v>24360.1973</v>
      </c>
      <c r="R2582">
        <v>33760.6875</v>
      </c>
      <c r="S2582">
        <v>81598.898400000005</v>
      </c>
      <c r="T2582">
        <v>570.04742399999998</v>
      </c>
      <c r="U2582">
        <v>78643.031199999998</v>
      </c>
    </row>
    <row r="2583" spans="1:21" ht="17.100000000000001">
      <c r="A2583" s="1" t="s">
        <v>32</v>
      </c>
      <c r="B2583" s="1" t="s">
        <v>925</v>
      </c>
      <c r="C2583" s="1" t="s">
        <v>125</v>
      </c>
      <c r="D2583" s="1" t="s">
        <v>1257</v>
      </c>
      <c r="E2583" s="16" t="s">
        <v>1270</v>
      </c>
      <c r="F2583" s="16" t="s">
        <v>926</v>
      </c>
      <c r="G2583" s="16">
        <v>367</v>
      </c>
      <c r="H2583" s="34" t="s">
        <v>75</v>
      </c>
      <c r="I2583" s="34" t="s">
        <v>76</v>
      </c>
      <c r="J2583" s="16" t="s">
        <v>927</v>
      </c>
      <c r="K2583" s="50">
        <v>103000</v>
      </c>
      <c r="L2583">
        <v>76416</v>
      </c>
      <c r="M2583">
        <v>40960</v>
      </c>
      <c r="N2583">
        <v>32896</v>
      </c>
      <c r="O2583">
        <v>-110.45603199999999</v>
      </c>
      <c r="P2583">
        <v>16.4312744</v>
      </c>
      <c r="Q2583">
        <v>13799.7695</v>
      </c>
      <c r="R2583">
        <v>6429.3911099999996</v>
      </c>
      <c r="S2583">
        <v>752.74078399999996</v>
      </c>
      <c r="T2583">
        <v>85.125923200000003</v>
      </c>
      <c r="U2583">
        <v>89.734268200000002</v>
      </c>
    </row>
    <row r="2584" spans="1:21" ht="17.100000000000001">
      <c r="A2584" s="1" t="s">
        <v>32</v>
      </c>
      <c r="B2584" s="1" t="s">
        <v>928</v>
      </c>
      <c r="C2584" s="1" t="s">
        <v>125</v>
      </c>
      <c r="D2584" s="1" t="s">
        <v>1257</v>
      </c>
      <c r="E2584" s="16" t="s">
        <v>1270</v>
      </c>
      <c r="F2584" s="16" t="s">
        <v>929</v>
      </c>
      <c r="G2584" s="16">
        <v>368</v>
      </c>
      <c r="H2584" s="34" t="s">
        <v>75</v>
      </c>
      <c r="I2584" s="34" t="s">
        <v>76</v>
      </c>
      <c r="J2584" s="16" t="s">
        <v>930</v>
      </c>
      <c r="K2584" s="50">
        <v>131000</v>
      </c>
      <c r="L2584">
        <v>85632</v>
      </c>
      <c r="M2584">
        <v>61824</v>
      </c>
      <c r="N2584">
        <v>42752</v>
      </c>
      <c r="O2584">
        <v>-110.40617399999999</v>
      </c>
      <c r="P2584">
        <v>-20.9568577</v>
      </c>
      <c r="Q2584">
        <v>52547.835899999998</v>
      </c>
      <c r="R2584">
        <v>11439.934600000001</v>
      </c>
      <c r="S2584">
        <v>11968.334000000001</v>
      </c>
      <c r="T2584">
        <v>908.58453399999996</v>
      </c>
      <c r="U2584">
        <v>3847.0678699999999</v>
      </c>
    </row>
    <row r="2585" spans="1:21" ht="17.100000000000001">
      <c r="A2585" s="1" t="s">
        <v>32</v>
      </c>
      <c r="B2585" s="1" t="s">
        <v>931</v>
      </c>
      <c r="C2585" s="1" t="s">
        <v>125</v>
      </c>
      <c r="D2585" s="1" t="s">
        <v>1257</v>
      </c>
      <c r="E2585" s="16" t="s">
        <v>1270</v>
      </c>
      <c r="F2585" s="16" t="s">
        <v>932</v>
      </c>
      <c r="G2585" s="16">
        <v>369</v>
      </c>
      <c r="H2585" s="34" t="s">
        <v>75</v>
      </c>
      <c r="I2585" s="34" t="s">
        <v>76</v>
      </c>
      <c r="J2585" s="16" t="s">
        <v>933</v>
      </c>
      <c r="K2585" s="50">
        <v>155000</v>
      </c>
      <c r="L2585">
        <v>96256</v>
      </c>
      <c r="M2585">
        <v>46016</v>
      </c>
      <c r="N2585">
        <v>34048</v>
      </c>
      <c r="O2585">
        <v>-56.879741699999997</v>
      </c>
      <c r="P2585">
        <v>93.626876800000005</v>
      </c>
      <c r="Q2585">
        <v>20636.791000000001</v>
      </c>
      <c r="R2585">
        <v>18326.773399999998</v>
      </c>
      <c r="S2585">
        <v>499.468414</v>
      </c>
      <c r="T2585">
        <v>274.08139</v>
      </c>
      <c r="U2585">
        <v>84.609100299999994</v>
      </c>
    </row>
    <row r="2586" spans="1:21" ht="17.100000000000001">
      <c r="A2586" s="1" t="s">
        <v>32</v>
      </c>
      <c r="B2586" s="1" t="s">
        <v>934</v>
      </c>
      <c r="C2586" s="1" t="s">
        <v>125</v>
      </c>
      <c r="D2586" s="1" t="s">
        <v>1257</v>
      </c>
      <c r="E2586" s="16" t="s">
        <v>1270</v>
      </c>
      <c r="F2586" s="16" t="s">
        <v>935</v>
      </c>
      <c r="G2586" s="16">
        <v>370</v>
      </c>
      <c r="H2586" s="34" t="s">
        <v>75</v>
      </c>
      <c r="I2586" s="34" t="s">
        <v>76</v>
      </c>
      <c r="J2586" s="16" t="s">
        <v>936</v>
      </c>
      <c r="K2586" s="50">
        <v>190000</v>
      </c>
      <c r="L2586" s="50">
        <v>104000</v>
      </c>
      <c r="M2586">
        <v>80128</v>
      </c>
      <c r="N2586">
        <v>47424</v>
      </c>
      <c r="O2586">
        <v>324.07000699999998</v>
      </c>
      <c r="P2586">
        <v>137.787003</v>
      </c>
      <c r="Q2586">
        <v>40466.683599999997</v>
      </c>
      <c r="R2586">
        <v>30982.363300000001</v>
      </c>
      <c r="S2586">
        <v>14423.981400000001</v>
      </c>
      <c r="T2586">
        <v>633.91522199999997</v>
      </c>
      <c r="U2586">
        <v>7364.77783</v>
      </c>
    </row>
    <row r="2587" spans="1:21" ht="17.100000000000001">
      <c r="A2587" s="1" t="s">
        <v>32</v>
      </c>
      <c r="B2587" s="1" t="s">
        <v>937</v>
      </c>
      <c r="C2587" s="1" t="s">
        <v>125</v>
      </c>
      <c r="D2587" s="1" t="s">
        <v>1257</v>
      </c>
      <c r="E2587" s="16" t="s">
        <v>1270</v>
      </c>
      <c r="F2587" s="16" t="s">
        <v>938</v>
      </c>
      <c r="G2587" s="16">
        <v>371</v>
      </c>
      <c r="H2587" s="34" t="s">
        <v>75</v>
      </c>
      <c r="I2587" s="34" t="s">
        <v>76</v>
      </c>
      <c r="J2587" s="16" t="s">
        <v>939</v>
      </c>
      <c r="K2587" s="50">
        <v>128000</v>
      </c>
      <c r="L2587">
        <v>75456</v>
      </c>
      <c r="M2587">
        <v>51840</v>
      </c>
      <c r="N2587">
        <v>30080</v>
      </c>
      <c r="O2587">
        <v>-42.7453766</v>
      </c>
      <c r="P2587">
        <v>140.36402899999999</v>
      </c>
      <c r="Q2587">
        <v>26737.525399999999</v>
      </c>
      <c r="R2587">
        <v>25301.968799999999</v>
      </c>
      <c r="S2587">
        <v>30203.220700000002</v>
      </c>
      <c r="T2587">
        <v>-110.444664</v>
      </c>
      <c r="U2587">
        <v>38088.300799999997</v>
      </c>
    </row>
    <row r="2588" spans="1:21" ht="17.100000000000001">
      <c r="A2588" s="1" t="s">
        <v>32</v>
      </c>
      <c r="B2588" s="1" t="s">
        <v>940</v>
      </c>
      <c r="C2588" s="1" t="s">
        <v>125</v>
      </c>
      <c r="D2588" s="1" t="s">
        <v>1257</v>
      </c>
      <c r="E2588" s="16" t="s">
        <v>1270</v>
      </c>
      <c r="F2588" s="16" t="s">
        <v>941</v>
      </c>
      <c r="G2588" s="16">
        <v>372</v>
      </c>
      <c r="H2588" s="34" t="s">
        <v>75</v>
      </c>
      <c r="I2588" s="34" t="s">
        <v>76</v>
      </c>
      <c r="J2588" s="16" t="s">
        <v>942</v>
      </c>
      <c r="K2588">
        <v>87360</v>
      </c>
      <c r="L2588">
        <v>67840</v>
      </c>
      <c r="M2588">
        <v>16704</v>
      </c>
      <c r="N2588">
        <v>15232</v>
      </c>
      <c r="O2588">
        <v>-55.551754000000003</v>
      </c>
      <c r="P2588">
        <v>43.173622100000003</v>
      </c>
      <c r="Q2588">
        <v>18348.591799999998</v>
      </c>
      <c r="R2588">
        <v>3849.8203100000001</v>
      </c>
      <c r="S2588">
        <v>535.50885000000005</v>
      </c>
      <c r="T2588">
        <v>-26.5059605</v>
      </c>
      <c r="U2588">
        <v>84.882484399999996</v>
      </c>
    </row>
    <row r="2589" spans="1:21" ht="17.100000000000001">
      <c r="A2589" s="1" t="s">
        <v>32</v>
      </c>
      <c r="B2589" s="1" t="s">
        <v>943</v>
      </c>
      <c r="C2589" s="1" t="s">
        <v>125</v>
      </c>
      <c r="D2589" s="1" t="s">
        <v>1257</v>
      </c>
      <c r="E2589" s="16" t="s">
        <v>1270</v>
      </c>
      <c r="F2589" s="16" t="s">
        <v>944</v>
      </c>
      <c r="G2589" s="16">
        <v>373</v>
      </c>
      <c r="H2589" s="34" t="s">
        <v>75</v>
      </c>
      <c r="I2589" s="34" t="s">
        <v>76</v>
      </c>
      <c r="J2589" s="16" t="s">
        <v>945</v>
      </c>
      <c r="K2589">
        <v>86144</v>
      </c>
      <c r="L2589">
        <v>62784</v>
      </c>
      <c r="M2589">
        <v>14528</v>
      </c>
      <c r="N2589">
        <v>12224</v>
      </c>
      <c r="O2589">
        <v>265.40152</v>
      </c>
      <c r="P2589">
        <v>-28.793189999999999</v>
      </c>
      <c r="Q2589">
        <v>15872.325199999999</v>
      </c>
      <c r="R2589">
        <v>23192.4434</v>
      </c>
      <c r="S2589">
        <v>44453.179700000001</v>
      </c>
      <c r="T2589">
        <v>128.48545799999999</v>
      </c>
      <c r="U2589">
        <v>20371.699199999999</v>
      </c>
    </row>
    <row r="2590" spans="1:21" ht="17.100000000000001">
      <c r="A2590" s="1" t="s">
        <v>32</v>
      </c>
      <c r="B2590" s="1" t="s">
        <v>946</v>
      </c>
      <c r="C2590" s="1" t="s">
        <v>125</v>
      </c>
      <c r="D2590" s="1" t="s">
        <v>1257</v>
      </c>
      <c r="E2590" s="16" t="s">
        <v>1270</v>
      </c>
      <c r="F2590" s="16" t="s">
        <v>947</v>
      </c>
      <c r="G2590" s="16">
        <v>374</v>
      </c>
      <c r="H2590" s="34" t="s">
        <v>75</v>
      </c>
      <c r="I2590" s="34" t="s">
        <v>76</v>
      </c>
      <c r="J2590" s="16" t="s">
        <v>948</v>
      </c>
      <c r="K2590" s="50">
        <v>131000</v>
      </c>
      <c r="L2590">
        <v>88384</v>
      </c>
      <c r="M2590">
        <v>52224</v>
      </c>
      <c r="N2590">
        <v>39296</v>
      </c>
      <c r="O2590">
        <v>-110.529793</v>
      </c>
      <c r="P2590">
        <v>33.0959091</v>
      </c>
      <c r="Q2590">
        <v>47889.652300000002</v>
      </c>
      <c r="R2590">
        <v>21343.105500000001</v>
      </c>
      <c r="S2590">
        <v>-110.496208</v>
      </c>
      <c r="T2590">
        <v>73.996620199999995</v>
      </c>
      <c r="U2590">
        <v>198.37666300000001</v>
      </c>
    </row>
    <row r="2591" spans="1:21" ht="17.100000000000001">
      <c r="A2591" s="1" t="s">
        <v>32</v>
      </c>
      <c r="B2591" s="1" t="s">
        <v>949</v>
      </c>
      <c r="C2591" s="1" t="s">
        <v>125</v>
      </c>
      <c r="D2591" s="1" t="s">
        <v>1257</v>
      </c>
      <c r="E2591" s="16" t="s">
        <v>1270</v>
      </c>
      <c r="F2591" s="16" t="s">
        <v>950</v>
      </c>
      <c r="G2591" s="16">
        <v>375</v>
      </c>
      <c r="H2591" s="34" t="s">
        <v>75</v>
      </c>
      <c r="I2591" s="34" t="s">
        <v>76</v>
      </c>
      <c r="J2591" s="16" t="s">
        <v>951</v>
      </c>
      <c r="K2591" s="50">
        <v>128000</v>
      </c>
      <c r="L2591">
        <v>87040</v>
      </c>
      <c r="M2591">
        <v>37696</v>
      </c>
      <c r="N2591">
        <v>28992</v>
      </c>
      <c r="O2591">
        <v>27.791862500000001</v>
      </c>
      <c r="P2591">
        <v>95.0534897</v>
      </c>
      <c r="Q2591">
        <v>24086.2363</v>
      </c>
      <c r="R2591">
        <v>28412.605500000001</v>
      </c>
      <c r="S2591">
        <v>30990.9277</v>
      </c>
      <c r="T2591">
        <v>816.94085700000005</v>
      </c>
      <c r="U2591">
        <v>4758.9819299999999</v>
      </c>
    </row>
    <row r="2592" spans="1:21" ht="17.100000000000001">
      <c r="A2592" s="1" t="s">
        <v>32</v>
      </c>
      <c r="B2592" s="1" t="s">
        <v>952</v>
      </c>
      <c r="C2592" s="1" t="s">
        <v>125</v>
      </c>
      <c r="D2592" s="1" t="s">
        <v>1257</v>
      </c>
      <c r="E2592" s="16" t="s">
        <v>1270</v>
      </c>
      <c r="F2592" s="16" t="s">
        <v>953</v>
      </c>
      <c r="G2592" s="16">
        <v>376</v>
      </c>
      <c r="H2592" s="34" t="s">
        <v>75</v>
      </c>
      <c r="I2592" s="34" t="s">
        <v>76</v>
      </c>
      <c r="J2592" s="16" t="s">
        <v>954</v>
      </c>
      <c r="K2592" s="50">
        <v>193000</v>
      </c>
      <c r="L2592" s="50">
        <v>109000</v>
      </c>
      <c r="M2592">
        <v>86528</v>
      </c>
      <c r="N2592">
        <v>60160</v>
      </c>
      <c r="O2592">
        <v>100.120628</v>
      </c>
      <c r="P2592">
        <v>150.46807899999999</v>
      </c>
      <c r="Q2592">
        <v>25756.734400000001</v>
      </c>
      <c r="R2592">
        <v>37121.601600000002</v>
      </c>
      <c r="S2592">
        <v>69609.406199999998</v>
      </c>
      <c r="T2592">
        <v>1534.0382099999999</v>
      </c>
      <c r="U2592" s="50">
        <v>119000</v>
      </c>
    </row>
    <row r="2593" spans="1:21" ht="17.100000000000001">
      <c r="A2593" s="1" t="s">
        <v>32</v>
      </c>
      <c r="B2593" s="1" t="s">
        <v>955</v>
      </c>
      <c r="C2593" s="1" t="s">
        <v>125</v>
      </c>
      <c r="D2593" s="1" t="s">
        <v>1257</v>
      </c>
      <c r="E2593" s="16" t="s">
        <v>1270</v>
      </c>
      <c r="F2593" s="16" t="s">
        <v>956</v>
      </c>
      <c r="G2593" s="16">
        <v>377</v>
      </c>
      <c r="H2593" s="34" t="s">
        <v>75</v>
      </c>
      <c r="I2593" s="34" t="s">
        <v>76</v>
      </c>
      <c r="J2593" s="16" t="s">
        <v>957</v>
      </c>
      <c r="K2593" s="50">
        <v>231000</v>
      </c>
      <c r="L2593" s="50">
        <v>112000</v>
      </c>
      <c r="M2593" s="50">
        <v>181000</v>
      </c>
      <c r="N2593">
        <v>96576</v>
      </c>
      <c r="O2593">
        <v>0.52820146099999998</v>
      </c>
      <c r="P2593">
        <v>351.62673999999998</v>
      </c>
      <c r="Q2593">
        <v>56240.859400000001</v>
      </c>
      <c r="R2593">
        <v>6678.3427700000002</v>
      </c>
      <c r="S2593">
        <v>667.506348</v>
      </c>
      <c r="T2593">
        <v>603.82226600000001</v>
      </c>
      <c r="U2593">
        <v>525.12738000000002</v>
      </c>
    </row>
    <row r="2594" spans="1:21" ht="17.100000000000001">
      <c r="A2594" s="1" t="s">
        <v>32</v>
      </c>
      <c r="B2594" s="1" t="s">
        <v>958</v>
      </c>
      <c r="C2594" s="1" t="s">
        <v>125</v>
      </c>
      <c r="D2594" s="1" t="s">
        <v>1257</v>
      </c>
      <c r="E2594" s="16" t="s">
        <v>1270</v>
      </c>
      <c r="F2594" s="16" t="s">
        <v>959</v>
      </c>
      <c r="G2594" s="16">
        <v>378</v>
      </c>
      <c r="H2594" s="34" t="s">
        <v>75</v>
      </c>
      <c r="I2594" s="34" t="s">
        <v>76</v>
      </c>
      <c r="J2594" s="16" t="s">
        <v>960</v>
      </c>
      <c r="K2594" s="50">
        <v>136000</v>
      </c>
      <c r="L2594">
        <v>93824</v>
      </c>
      <c r="M2594">
        <v>53248</v>
      </c>
      <c r="N2594">
        <v>43776</v>
      </c>
      <c r="O2594">
        <v>59.501823399999999</v>
      </c>
      <c r="P2594">
        <v>143.19030799999999</v>
      </c>
      <c r="Q2594">
        <v>7987.6938499999997</v>
      </c>
      <c r="R2594">
        <v>11370.478499999999</v>
      </c>
      <c r="S2594">
        <v>16329.2305</v>
      </c>
      <c r="T2594">
        <v>-76.162010199999997</v>
      </c>
      <c r="U2594">
        <v>7850.59375</v>
      </c>
    </row>
    <row r="2595" spans="1:21" ht="17.100000000000001">
      <c r="A2595" s="1" t="s">
        <v>32</v>
      </c>
      <c r="B2595" s="1" t="s">
        <v>961</v>
      </c>
      <c r="C2595" s="1" t="s">
        <v>125</v>
      </c>
      <c r="D2595" s="1" t="s">
        <v>1257</v>
      </c>
      <c r="E2595" s="16" t="s">
        <v>1270</v>
      </c>
      <c r="F2595" s="16" t="s">
        <v>962</v>
      </c>
      <c r="G2595" s="16">
        <v>379</v>
      </c>
      <c r="H2595" s="34" t="s">
        <v>75</v>
      </c>
      <c r="I2595" s="34" t="s">
        <v>76</v>
      </c>
      <c r="J2595" s="16" t="s">
        <v>963</v>
      </c>
      <c r="K2595" s="50">
        <v>146000</v>
      </c>
      <c r="L2595">
        <v>90048</v>
      </c>
      <c r="M2595">
        <v>44352</v>
      </c>
      <c r="N2595">
        <v>30848</v>
      </c>
      <c r="O2595">
        <v>101.59807600000001</v>
      </c>
      <c r="P2595">
        <v>125.749802</v>
      </c>
      <c r="Q2595">
        <v>22699.341799999998</v>
      </c>
      <c r="R2595">
        <v>34703.285199999998</v>
      </c>
      <c r="S2595">
        <v>97.485389699999999</v>
      </c>
      <c r="T2595">
        <v>608.12329099999999</v>
      </c>
      <c r="U2595">
        <v>110.075371</v>
      </c>
    </row>
    <row r="2596" spans="1:21" ht="17.100000000000001">
      <c r="A2596" s="1" t="s">
        <v>32</v>
      </c>
      <c r="B2596" s="1" t="s">
        <v>964</v>
      </c>
      <c r="C2596" s="1" t="s">
        <v>125</v>
      </c>
      <c r="D2596" s="1" t="s">
        <v>1257</v>
      </c>
      <c r="E2596" s="16" t="s">
        <v>1270</v>
      </c>
      <c r="F2596" s="16" t="s">
        <v>965</v>
      </c>
      <c r="G2596" s="16">
        <v>380</v>
      </c>
      <c r="H2596" s="34" t="s">
        <v>75</v>
      </c>
      <c r="I2596" s="34" t="s">
        <v>76</v>
      </c>
      <c r="J2596" s="16" t="s">
        <v>966</v>
      </c>
      <c r="K2596" s="50">
        <v>136000</v>
      </c>
      <c r="L2596">
        <v>93760</v>
      </c>
      <c r="M2596">
        <v>52352</v>
      </c>
      <c r="N2596">
        <v>43136</v>
      </c>
      <c r="O2596">
        <v>18.2574234</v>
      </c>
      <c r="P2596">
        <v>204.84527600000001</v>
      </c>
      <c r="Q2596">
        <v>11446.982400000001</v>
      </c>
      <c r="R2596">
        <v>8971.1474600000001</v>
      </c>
      <c r="S2596">
        <v>3946.5468799999999</v>
      </c>
      <c r="T2596">
        <v>380.69699100000003</v>
      </c>
      <c r="U2596">
        <v>1143.7701400000001</v>
      </c>
    </row>
    <row r="2597" spans="1:21" ht="17.100000000000001">
      <c r="A2597" s="1" t="s">
        <v>32</v>
      </c>
      <c r="B2597" s="1" t="s">
        <v>967</v>
      </c>
      <c r="C2597" s="1" t="s">
        <v>125</v>
      </c>
      <c r="D2597" s="1" t="s">
        <v>1257</v>
      </c>
      <c r="E2597" s="16" t="s">
        <v>1270</v>
      </c>
      <c r="F2597" s="16" t="s">
        <v>968</v>
      </c>
      <c r="G2597" s="16">
        <v>381</v>
      </c>
      <c r="H2597" s="34" t="s">
        <v>75</v>
      </c>
      <c r="I2597" s="34" t="s">
        <v>76</v>
      </c>
      <c r="J2597" s="16" t="s">
        <v>969</v>
      </c>
      <c r="K2597" s="50">
        <v>138000</v>
      </c>
      <c r="L2597">
        <v>89728</v>
      </c>
      <c r="M2597">
        <v>58688</v>
      </c>
      <c r="N2597">
        <v>47040</v>
      </c>
      <c r="O2597">
        <v>282.72903400000001</v>
      </c>
      <c r="P2597">
        <v>137.05973800000001</v>
      </c>
      <c r="Q2597">
        <v>15900.999</v>
      </c>
      <c r="R2597">
        <v>23834.785199999998</v>
      </c>
      <c r="S2597">
        <v>895.58483899999999</v>
      </c>
      <c r="T2597">
        <v>264.54904199999999</v>
      </c>
      <c r="U2597">
        <v>112.527061</v>
      </c>
    </row>
    <row r="2598" spans="1:21" ht="17.100000000000001">
      <c r="A2598" s="1" t="s">
        <v>32</v>
      </c>
      <c r="B2598" s="1" t="s">
        <v>970</v>
      </c>
      <c r="C2598" s="1" t="s">
        <v>125</v>
      </c>
      <c r="D2598" s="1" t="s">
        <v>1257</v>
      </c>
      <c r="E2598" s="16" t="s">
        <v>1270</v>
      </c>
      <c r="F2598" s="16" t="s">
        <v>971</v>
      </c>
      <c r="G2598" s="16">
        <v>382</v>
      </c>
      <c r="H2598" s="34" t="s">
        <v>75</v>
      </c>
      <c r="I2598" s="34" t="s">
        <v>76</v>
      </c>
      <c r="J2598" s="16" t="s">
        <v>972</v>
      </c>
      <c r="K2598">
        <v>79872</v>
      </c>
      <c r="L2598">
        <v>65152</v>
      </c>
      <c r="M2598">
        <v>18240</v>
      </c>
      <c r="N2598">
        <v>16448</v>
      </c>
      <c r="O2598">
        <v>140.65602100000001</v>
      </c>
      <c r="P2598">
        <v>48.524295799999997</v>
      </c>
      <c r="Q2598">
        <v>8026.4355500000001</v>
      </c>
      <c r="R2598">
        <v>10956.771500000001</v>
      </c>
      <c r="S2598">
        <v>8306.6826199999996</v>
      </c>
      <c r="T2598">
        <v>88.614677400000005</v>
      </c>
      <c r="U2598">
        <v>2162.62988</v>
      </c>
    </row>
    <row r="2599" spans="1:21" ht="17.100000000000001">
      <c r="A2599" s="1" t="s">
        <v>32</v>
      </c>
      <c r="B2599" s="1" t="s">
        <v>973</v>
      </c>
      <c r="C2599" s="1" t="s">
        <v>125</v>
      </c>
      <c r="D2599" s="1" t="s">
        <v>1257</v>
      </c>
      <c r="E2599" s="16" t="s">
        <v>1270</v>
      </c>
      <c r="F2599" s="16" t="s">
        <v>974</v>
      </c>
      <c r="G2599" s="16">
        <v>383</v>
      </c>
      <c r="H2599" s="34" t="s">
        <v>75</v>
      </c>
      <c r="I2599" s="34" t="s">
        <v>76</v>
      </c>
      <c r="J2599" s="16" t="s">
        <v>975</v>
      </c>
      <c r="K2599" s="50">
        <v>151000</v>
      </c>
      <c r="L2599">
        <v>92736</v>
      </c>
      <c r="M2599">
        <v>69760</v>
      </c>
      <c r="N2599">
        <v>53184</v>
      </c>
      <c r="O2599">
        <v>235.87872300000001</v>
      </c>
      <c r="P2599">
        <v>316.88445999999999</v>
      </c>
      <c r="Q2599">
        <v>18649.867200000001</v>
      </c>
      <c r="R2599">
        <v>34822.121099999997</v>
      </c>
      <c r="S2599">
        <v>35889.824200000003</v>
      </c>
      <c r="T2599">
        <v>265.03930700000001</v>
      </c>
      <c r="U2599">
        <v>33424.699200000003</v>
      </c>
    </row>
    <row r="2600" spans="1:21" ht="17.100000000000001">
      <c r="A2600" s="1" t="s">
        <v>32</v>
      </c>
      <c r="B2600" s="1" t="s">
        <v>976</v>
      </c>
      <c r="C2600" s="1" t="s">
        <v>125</v>
      </c>
      <c r="D2600" s="1" t="s">
        <v>1257</v>
      </c>
      <c r="E2600" s="16" t="s">
        <v>1270</v>
      </c>
      <c r="F2600" s="16" t="s">
        <v>977</v>
      </c>
      <c r="G2600" s="16">
        <v>384</v>
      </c>
      <c r="H2600" s="34" t="s">
        <v>75</v>
      </c>
      <c r="I2600" s="34" t="s">
        <v>76</v>
      </c>
      <c r="J2600" s="16" t="s">
        <v>978</v>
      </c>
      <c r="K2600" s="50">
        <v>153000</v>
      </c>
      <c r="L2600" s="50">
        <v>100000</v>
      </c>
      <c r="M2600">
        <v>61632</v>
      </c>
      <c r="N2600">
        <v>40640</v>
      </c>
      <c r="O2600">
        <v>24.0151234</v>
      </c>
      <c r="P2600">
        <v>96.583313000000004</v>
      </c>
      <c r="Q2600">
        <v>15063.6816</v>
      </c>
      <c r="R2600">
        <v>15679.0293</v>
      </c>
      <c r="S2600">
        <v>21336.9414</v>
      </c>
      <c r="T2600">
        <v>462.17251599999997</v>
      </c>
      <c r="U2600">
        <v>6609.5390600000001</v>
      </c>
    </row>
    <row r="2601" spans="1:21" ht="17.100000000000001">
      <c r="A2601" s="1" t="s">
        <v>32</v>
      </c>
      <c r="B2601" s="1" t="s">
        <v>979</v>
      </c>
      <c r="C2601" s="1" t="s">
        <v>125</v>
      </c>
      <c r="D2601" s="1" t="s">
        <v>1257</v>
      </c>
      <c r="E2601" s="16" t="s">
        <v>1270</v>
      </c>
      <c r="F2601" s="16" t="s">
        <v>980</v>
      </c>
      <c r="G2601" s="16">
        <v>385</v>
      </c>
      <c r="H2601" s="34" t="s">
        <v>75</v>
      </c>
      <c r="I2601" s="34" t="s">
        <v>76</v>
      </c>
      <c r="J2601" s="16" t="s">
        <v>981</v>
      </c>
      <c r="K2601" s="50">
        <v>169000</v>
      </c>
      <c r="L2601">
        <v>95424</v>
      </c>
      <c r="M2601">
        <v>75648</v>
      </c>
      <c r="N2601">
        <v>50560</v>
      </c>
      <c r="O2601">
        <v>66.151397700000004</v>
      </c>
      <c r="P2601">
        <v>246.986435</v>
      </c>
      <c r="Q2601">
        <v>11904.8359</v>
      </c>
      <c r="R2601">
        <v>25793.8066</v>
      </c>
      <c r="S2601">
        <v>32440.6191</v>
      </c>
      <c r="T2601">
        <v>235.13249200000001</v>
      </c>
      <c r="U2601">
        <v>25241.203099999999</v>
      </c>
    </row>
    <row r="2602" spans="1:21" ht="17.100000000000001">
      <c r="A2602" s="1" t="s">
        <v>32</v>
      </c>
      <c r="B2602" s="1" t="s">
        <v>982</v>
      </c>
      <c r="C2602" s="1" t="s">
        <v>125</v>
      </c>
      <c r="D2602" s="1" t="s">
        <v>1257</v>
      </c>
      <c r="E2602" s="16" t="s">
        <v>1270</v>
      </c>
      <c r="F2602" s="16" t="s">
        <v>983</v>
      </c>
      <c r="G2602" s="16">
        <v>386</v>
      </c>
      <c r="H2602" s="34" t="s">
        <v>75</v>
      </c>
      <c r="I2602" s="34" t="s">
        <v>76</v>
      </c>
      <c r="J2602" s="16" t="s">
        <v>984</v>
      </c>
      <c r="K2602" s="50">
        <v>154000</v>
      </c>
      <c r="L2602">
        <v>89856</v>
      </c>
      <c r="M2602">
        <v>75008</v>
      </c>
      <c r="N2602">
        <v>47808</v>
      </c>
      <c r="O2602">
        <v>-16.876678500000001</v>
      </c>
      <c r="P2602">
        <v>158.51031499999999</v>
      </c>
      <c r="Q2602">
        <v>17898.820299999999</v>
      </c>
      <c r="R2602">
        <v>34867.191400000003</v>
      </c>
      <c r="S2602">
        <v>8107.1782199999998</v>
      </c>
      <c r="T2602">
        <v>-9.0662574800000009</v>
      </c>
      <c r="U2602">
        <v>3211.0283199999999</v>
      </c>
    </row>
    <row r="2603" spans="1:21" ht="17.100000000000001">
      <c r="A2603" s="1" t="s">
        <v>32</v>
      </c>
      <c r="B2603" s="1" t="s">
        <v>985</v>
      </c>
      <c r="C2603" s="1" t="s">
        <v>125</v>
      </c>
      <c r="D2603" s="1" t="s">
        <v>1257</v>
      </c>
      <c r="E2603" s="16" t="s">
        <v>1270</v>
      </c>
      <c r="F2603" s="16" t="s">
        <v>986</v>
      </c>
      <c r="G2603" s="16">
        <v>387</v>
      </c>
      <c r="H2603" s="34" t="s">
        <v>75</v>
      </c>
      <c r="I2603" s="34" t="s">
        <v>76</v>
      </c>
      <c r="J2603" s="16" t="s">
        <v>987</v>
      </c>
      <c r="K2603" s="50">
        <v>136000</v>
      </c>
      <c r="L2603">
        <v>85440</v>
      </c>
      <c r="M2603">
        <v>53376</v>
      </c>
      <c r="N2603">
        <v>39104</v>
      </c>
      <c r="O2603">
        <v>-95.253898599999999</v>
      </c>
      <c r="P2603">
        <v>106.989349</v>
      </c>
      <c r="Q2603">
        <v>21339.853500000001</v>
      </c>
      <c r="R2603">
        <v>30000.666000000001</v>
      </c>
      <c r="S2603">
        <v>10122.390600000001</v>
      </c>
      <c r="T2603">
        <v>117.091324</v>
      </c>
      <c r="U2603">
        <v>3947.8068800000001</v>
      </c>
    </row>
    <row r="2604" spans="1:21" ht="17.100000000000001">
      <c r="A2604" s="1" t="s">
        <v>32</v>
      </c>
      <c r="B2604" s="1" t="s">
        <v>988</v>
      </c>
      <c r="C2604" s="1" t="s">
        <v>125</v>
      </c>
      <c r="D2604" s="1" t="s">
        <v>1257</v>
      </c>
      <c r="E2604" s="16" t="s">
        <v>1270</v>
      </c>
      <c r="F2604" s="16" t="s">
        <v>989</v>
      </c>
      <c r="G2604" s="16">
        <v>388</v>
      </c>
      <c r="H2604" s="34" t="s">
        <v>75</v>
      </c>
      <c r="I2604" s="34" t="s">
        <v>76</v>
      </c>
      <c r="J2604" s="16" t="s">
        <v>990</v>
      </c>
      <c r="K2604" s="50">
        <v>119000</v>
      </c>
      <c r="L2604">
        <v>70272</v>
      </c>
      <c r="M2604">
        <v>62720</v>
      </c>
      <c r="N2604">
        <v>44224</v>
      </c>
      <c r="O2604">
        <v>310.66583300000002</v>
      </c>
      <c r="P2604">
        <v>131.22683699999999</v>
      </c>
      <c r="Q2604">
        <v>14318.3662</v>
      </c>
      <c r="R2604">
        <v>33749.109400000001</v>
      </c>
      <c r="S2604">
        <v>3600.2734399999999</v>
      </c>
      <c r="T2604">
        <v>-26.709125499999999</v>
      </c>
      <c r="U2604">
        <v>1324.0686000000001</v>
      </c>
    </row>
    <row r="2605" spans="1:21" ht="17.100000000000001">
      <c r="A2605" s="1" t="s">
        <v>32</v>
      </c>
      <c r="B2605" s="1" t="s">
        <v>991</v>
      </c>
      <c r="C2605" s="1" t="s">
        <v>125</v>
      </c>
      <c r="D2605" s="1" t="s">
        <v>1257</v>
      </c>
      <c r="E2605" s="16" t="s">
        <v>1270</v>
      </c>
      <c r="F2605" s="16" t="s">
        <v>992</v>
      </c>
      <c r="G2605" s="16">
        <v>389</v>
      </c>
      <c r="H2605" s="34" t="s">
        <v>75</v>
      </c>
      <c r="I2605" s="34" t="s">
        <v>76</v>
      </c>
      <c r="J2605" s="16" t="s">
        <v>993</v>
      </c>
      <c r="K2605" s="50">
        <v>137000</v>
      </c>
      <c r="L2605">
        <v>74944</v>
      </c>
      <c r="M2605">
        <v>62208</v>
      </c>
      <c r="N2605">
        <v>35392</v>
      </c>
      <c r="O2605">
        <v>-105.547432</v>
      </c>
      <c r="P2605">
        <v>84.170059199999997</v>
      </c>
      <c r="Q2605">
        <v>18783.412100000001</v>
      </c>
      <c r="R2605">
        <v>18423.779299999998</v>
      </c>
      <c r="S2605">
        <v>13052.520500000001</v>
      </c>
      <c r="T2605">
        <v>958.82904099999996</v>
      </c>
      <c r="U2605">
        <v>2355.0651899999998</v>
      </c>
    </row>
    <row r="2606" spans="1:21" ht="17.100000000000001">
      <c r="A2606" s="1" t="s">
        <v>32</v>
      </c>
      <c r="B2606" s="1" t="s">
        <v>994</v>
      </c>
      <c r="C2606" s="1" t="s">
        <v>125</v>
      </c>
      <c r="D2606" s="1" t="s">
        <v>1257</v>
      </c>
      <c r="E2606" s="16" t="s">
        <v>1270</v>
      </c>
      <c r="F2606" s="16" t="s">
        <v>995</v>
      </c>
      <c r="G2606" s="16">
        <v>390</v>
      </c>
      <c r="H2606" s="34" t="s">
        <v>75</v>
      </c>
      <c r="I2606" s="34" t="s">
        <v>76</v>
      </c>
      <c r="J2606" s="16" t="s">
        <v>996</v>
      </c>
      <c r="K2606">
        <v>90752</v>
      </c>
      <c r="L2606">
        <v>71296</v>
      </c>
      <c r="M2606">
        <v>24960</v>
      </c>
      <c r="N2606">
        <v>23168</v>
      </c>
      <c r="O2606">
        <v>-73.5510254</v>
      </c>
      <c r="P2606">
        <v>17.585147899999999</v>
      </c>
      <c r="Q2606">
        <v>21635.3809</v>
      </c>
      <c r="R2606">
        <v>6994.7138699999996</v>
      </c>
      <c r="S2606">
        <v>-29.279502900000001</v>
      </c>
      <c r="T2606">
        <v>161.44786099999999</v>
      </c>
      <c r="U2606">
        <v>-31.682760200000001</v>
      </c>
    </row>
    <row r="2607" spans="1:21" ht="17.100000000000001">
      <c r="A2607" s="1" t="s">
        <v>32</v>
      </c>
      <c r="B2607" s="1" t="s">
        <v>997</v>
      </c>
      <c r="C2607" s="1" t="s">
        <v>125</v>
      </c>
      <c r="D2607" s="1" t="s">
        <v>1257</v>
      </c>
      <c r="E2607" s="16" t="s">
        <v>1270</v>
      </c>
      <c r="F2607" s="16" t="s">
        <v>998</v>
      </c>
      <c r="G2607" s="16">
        <v>391</v>
      </c>
      <c r="H2607" s="34" t="s">
        <v>75</v>
      </c>
      <c r="I2607" s="34" t="s">
        <v>76</v>
      </c>
      <c r="J2607" s="16" t="s">
        <v>999</v>
      </c>
      <c r="K2607" s="50">
        <v>153000</v>
      </c>
      <c r="L2607">
        <v>89152</v>
      </c>
      <c r="M2607">
        <v>74624</v>
      </c>
      <c r="N2607">
        <v>44288</v>
      </c>
      <c r="O2607">
        <v>-110.52737399999999</v>
      </c>
      <c r="P2607">
        <v>179.43781999999999</v>
      </c>
      <c r="Q2607">
        <v>33407.4375</v>
      </c>
      <c r="R2607">
        <v>30480.242200000001</v>
      </c>
      <c r="S2607">
        <v>14613.6016</v>
      </c>
      <c r="T2607">
        <v>674.52673300000004</v>
      </c>
      <c r="U2607">
        <v>9490.8378900000007</v>
      </c>
    </row>
    <row r="2608" spans="1:21" ht="17.100000000000001">
      <c r="A2608" s="1" t="s">
        <v>32</v>
      </c>
      <c r="B2608" s="1" t="s">
        <v>1000</v>
      </c>
      <c r="C2608" s="1" t="s">
        <v>125</v>
      </c>
      <c r="D2608" s="1" t="s">
        <v>1257</v>
      </c>
      <c r="E2608" s="16" t="s">
        <v>1270</v>
      </c>
      <c r="F2608" s="16" t="s">
        <v>1001</v>
      </c>
      <c r="G2608" s="16">
        <v>392</v>
      </c>
      <c r="H2608" s="34" t="s">
        <v>75</v>
      </c>
      <c r="I2608" s="34" t="s">
        <v>76</v>
      </c>
      <c r="J2608" s="16" t="s">
        <v>1002</v>
      </c>
      <c r="K2608" s="50">
        <v>169000</v>
      </c>
      <c r="L2608">
        <v>91904</v>
      </c>
      <c r="M2608" s="50">
        <v>102000</v>
      </c>
      <c r="N2608">
        <v>64832</v>
      </c>
      <c r="O2608">
        <v>109.262398</v>
      </c>
      <c r="P2608">
        <v>153.38064600000001</v>
      </c>
      <c r="Q2608">
        <v>6472.2285199999997</v>
      </c>
      <c r="R2608">
        <v>37475.339800000002</v>
      </c>
      <c r="S2608">
        <v>22882.3691</v>
      </c>
      <c r="T2608">
        <v>224.96092200000001</v>
      </c>
      <c r="U2608">
        <v>23225.418000000001</v>
      </c>
    </row>
    <row r="2609" spans="1:21" ht="17.100000000000001">
      <c r="A2609" s="1" t="s">
        <v>32</v>
      </c>
      <c r="B2609" s="1" t="s">
        <v>1003</v>
      </c>
      <c r="C2609" s="1" t="s">
        <v>125</v>
      </c>
      <c r="D2609" s="1" t="s">
        <v>1257</v>
      </c>
      <c r="E2609" s="16" t="s">
        <v>1270</v>
      </c>
      <c r="F2609" s="16" t="s">
        <v>1004</v>
      </c>
      <c r="G2609" s="16">
        <v>393</v>
      </c>
      <c r="H2609" s="34" t="s">
        <v>75</v>
      </c>
      <c r="I2609" s="34" t="s">
        <v>76</v>
      </c>
      <c r="J2609" s="16" t="s">
        <v>1005</v>
      </c>
      <c r="K2609" s="50">
        <v>106000</v>
      </c>
      <c r="L2609">
        <v>72960</v>
      </c>
      <c r="M2609">
        <v>33152</v>
      </c>
      <c r="N2609">
        <v>25600</v>
      </c>
      <c r="O2609">
        <v>-8.5559291799999997</v>
      </c>
      <c r="P2609">
        <v>58.947357199999999</v>
      </c>
      <c r="Q2609">
        <v>20045.8711</v>
      </c>
      <c r="R2609">
        <v>23470.261699999999</v>
      </c>
      <c r="S2609">
        <v>12863.0059</v>
      </c>
      <c r="T2609">
        <v>155.22915599999999</v>
      </c>
      <c r="U2609">
        <v>15351.385700000001</v>
      </c>
    </row>
    <row r="2610" spans="1:21" ht="17.100000000000001">
      <c r="A2610" s="1" t="s">
        <v>32</v>
      </c>
      <c r="B2610" s="1" t="s">
        <v>1006</v>
      </c>
      <c r="C2610" s="1" t="s">
        <v>125</v>
      </c>
      <c r="D2610" s="1" t="s">
        <v>1257</v>
      </c>
      <c r="E2610" s="16" t="s">
        <v>1270</v>
      </c>
      <c r="F2610" s="16" t="s">
        <v>1007</v>
      </c>
      <c r="G2610" s="16">
        <v>394</v>
      </c>
      <c r="H2610" s="34" t="s">
        <v>75</v>
      </c>
      <c r="I2610" s="34" t="s">
        <v>76</v>
      </c>
      <c r="J2610" s="16" t="s">
        <v>1008</v>
      </c>
      <c r="K2610" s="50">
        <v>146000</v>
      </c>
      <c r="L2610">
        <v>96000</v>
      </c>
      <c r="M2610">
        <v>69312</v>
      </c>
      <c r="N2610">
        <v>53696</v>
      </c>
      <c r="O2610">
        <v>-62.7489548</v>
      </c>
      <c r="P2610">
        <v>81.437019300000003</v>
      </c>
      <c r="Q2610">
        <v>56267.882799999999</v>
      </c>
      <c r="R2610">
        <v>9517.9355500000001</v>
      </c>
      <c r="S2610">
        <v>180.20919799999999</v>
      </c>
      <c r="T2610">
        <v>35.281852700000002</v>
      </c>
      <c r="U2610">
        <v>362.20611600000001</v>
      </c>
    </row>
    <row r="2611" spans="1:21" ht="17.100000000000001">
      <c r="A2611" s="1" t="s">
        <v>32</v>
      </c>
      <c r="B2611" s="1" t="s">
        <v>1009</v>
      </c>
      <c r="C2611" s="1" t="s">
        <v>125</v>
      </c>
      <c r="D2611" s="1" t="s">
        <v>1257</v>
      </c>
      <c r="E2611" s="16" t="s">
        <v>1270</v>
      </c>
      <c r="F2611" s="16" t="s">
        <v>1010</v>
      </c>
      <c r="G2611" s="16">
        <v>395</v>
      </c>
      <c r="H2611" s="34" t="s">
        <v>75</v>
      </c>
      <c r="I2611" s="34" t="s">
        <v>76</v>
      </c>
      <c r="J2611" s="16" t="s">
        <v>1011</v>
      </c>
      <c r="K2611" s="50">
        <v>112000</v>
      </c>
      <c r="L2611">
        <v>69376</v>
      </c>
      <c r="M2611">
        <v>32384</v>
      </c>
      <c r="N2611">
        <v>22464</v>
      </c>
      <c r="O2611">
        <v>15.8531885</v>
      </c>
      <c r="P2611">
        <v>88.982040400000002</v>
      </c>
      <c r="Q2611">
        <v>18382.4316</v>
      </c>
      <c r="R2611">
        <v>35205.4375</v>
      </c>
      <c r="S2611">
        <v>3466.4118699999999</v>
      </c>
      <c r="T2611">
        <v>401.22048999999998</v>
      </c>
      <c r="U2611">
        <v>190.97396900000001</v>
      </c>
    </row>
    <row r="2612" spans="1:21" ht="17.100000000000001">
      <c r="A2612" s="1" t="s">
        <v>32</v>
      </c>
      <c r="B2612" s="1" t="s">
        <v>1012</v>
      </c>
      <c r="C2612" s="1" t="s">
        <v>125</v>
      </c>
      <c r="D2612" s="1" t="s">
        <v>1257</v>
      </c>
      <c r="E2612" s="16" t="s">
        <v>1270</v>
      </c>
      <c r="F2612" s="16" t="s">
        <v>1013</v>
      </c>
      <c r="G2612" s="16">
        <v>396</v>
      </c>
      <c r="H2612" s="34" t="s">
        <v>75</v>
      </c>
      <c r="I2612" s="34" t="s">
        <v>76</v>
      </c>
      <c r="J2612" s="16" t="s">
        <v>1014</v>
      </c>
      <c r="K2612" s="50">
        <v>150000</v>
      </c>
      <c r="L2612">
        <v>94976</v>
      </c>
      <c r="M2612">
        <v>49152</v>
      </c>
      <c r="N2612">
        <v>33728</v>
      </c>
      <c r="O2612">
        <v>169.95086699999999</v>
      </c>
      <c r="P2612">
        <v>126.395218</v>
      </c>
      <c r="Q2612">
        <v>36294.406199999998</v>
      </c>
      <c r="R2612">
        <v>28994.875</v>
      </c>
      <c r="S2612">
        <v>23814.392599999999</v>
      </c>
      <c r="T2612">
        <v>260.51577800000001</v>
      </c>
      <c r="U2612">
        <v>33104.941400000003</v>
      </c>
    </row>
    <row r="2613" spans="1:21" ht="17.100000000000001">
      <c r="A2613" s="1" t="s">
        <v>32</v>
      </c>
      <c r="B2613" s="1" t="s">
        <v>1015</v>
      </c>
      <c r="C2613" s="1" t="s">
        <v>125</v>
      </c>
      <c r="D2613" s="1" t="s">
        <v>1257</v>
      </c>
      <c r="E2613" s="16" t="s">
        <v>1270</v>
      </c>
      <c r="F2613" s="16" t="s">
        <v>1016</v>
      </c>
      <c r="G2613" s="16">
        <v>397</v>
      </c>
      <c r="H2613" s="34" t="s">
        <v>75</v>
      </c>
      <c r="I2613" s="34" t="s">
        <v>76</v>
      </c>
      <c r="J2613" s="16" t="s">
        <v>1017</v>
      </c>
      <c r="K2613" s="50">
        <v>117000</v>
      </c>
      <c r="L2613">
        <v>78656</v>
      </c>
      <c r="M2613">
        <v>42816</v>
      </c>
      <c r="N2613">
        <v>31296</v>
      </c>
      <c r="O2613">
        <v>-50.590137499999997</v>
      </c>
      <c r="P2613">
        <v>50.176147499999999</v>
      </c>
      <c r="Q2613">
        <v>20867.783200000002</v>
      </c>
      <c r="R2613">
        <v>7153.6625999999997</v>
      </c>
      <c r="S2613">
        <v>11766.963900000001</v>
      </c>
      <c r="T2613">
        <v>78.295402499999994</v>
      </c>
      <c r="U2613">
        <v>3406.14185</v>
      </c>
    </row>
    <row r="2614" spans="1:21" ht="17.100000000000001">
      <c r="A2614" s="1" t="s">
        <v>32</v>
      </c>
      <c r="B2614" s="1" t="s">
        <v>1018</v>
      </c>
      <c r="C2614" s="1" t="s">
        <v>125</v>
      </c>
      <c r="D2614" s="1" t="s">
        <v>1257</v>
      </c>
      <c r="E2614" s="16" t="s">
        <v>1270</v>
      </c>
      <c r="F2614" s="16" t="s">
        <v>1019</v>
      </c>
      <c r="G2614" s="16">
        <v>398</v>
      </c>
      <c r="H2614" s="34" t="s">
        <v>75</v>
      </c>
      <c r="I2614" s="34" t="s">
        <v>76</v>
      </c>
      <c r="J2614" s="16" t="s">
        <v>1020</v>
      </c>
      <c r="K2614" s="50">
        <v>194000</v>
      </c>
      <c r="L2614" s="50">
        <v>121000</v>
      </c>
      <c r="M2614" s="50">
        <v>113000</v>
      </c>
      <c r="N2614">
        <v>84672</v>
      </c>
      <c r="O2614">
        <v>170.044434</v>
      </c>
      <c r="P2614">
        <v>525.129456</v>
      </c>
      <c r="Q2614">
        <v>11947.0303</v>
      </c>
      <c r="R2614">
        <v>37603.101600000002</v>
      </c>
      <c r="S2614">
        <v>22557.287100000001</v>
      </c>
      <c r="T2614">
        <v>-14.116183299999999</v>
      </c>
      <c r="U2614">
        <v>17326.1387</v>
      </c>
    </row>
    <row r="2615" spans="1:21" ht="17.100000000000001">
      <c r="A2615" s="1" t="s">
        <v>32</v>
      </c>
      <c r="B2615" s="1" t="s">
        <v>1021</v>
      </c>
      <c r="C2615" s="1" t="s">
        <v>125</v>
      </c>
      <c r="D2615" s="1" t="s">
        <v>1257</v>
      </c>
      <c r="E2615" s="16" t="s">
        <v>1270</v>
      </c>
      <c r="F2615" s="16" t="s">
        <v>1022</v>
      </c>
      <c r="G2615" s="16">
        <v>399</v>
      </c>
      <c r="H2615" s="34" t="s">
        <v>75</v>
      </c>
      <c r="I2615" s="34" t="s">
        <v>76</v>
      </c>
      <c r="J2615" s="16" t="s">
        <v>1023</v>
      </c>
      <c r="K2615" s="50">
        <v>120000</v>
      </c>
      <c r="L2615">
        <v>86592</v>
      </c>
      <c r="M2615">
        <v>62208</v>
      </c>
      <c r="N2615">
        <v>47552</v>
      </c>
      <c r="O2615">
        <v>97.926162700000006</v>
      </c>
      <c r="P2615">
        <v>113.97071099999999</v>
      </c>
      <c r="Q2615">
        <v>18954.574199999999</v>
      </c>
      <c r="R2615">
        <v>3346.1726100000001</v>
      </c>
      <c r="S2615">
        <v>-110.297585</v>
      </c>
      <c r="T2615">
        <v>107.436432</v>
      </c>
      <c r="U2615">
        <v>48.273326900000001</v>
      </c>
    </row>
    <row r="2616" spans="1:21" ht="17.100000000000001">
      <c r="A2616" s="1" t="s">
        <v>32</v>
      </c>
      <c r="B2616" s="1" t="s">
        <v>1024</v>
      </c>
      <c r="C2616" s="1" t="s">
        <v>125</v>
      </c>
      <c r="D2616" s="1" t="s">
        <v>1257</v>
      </c>
      <c r="E2616" s="16" t="s">
        <v>1270</v>
      </c>
      <c r="F2616" s="16" t="s">
        <v>1025</v>
      </c>
      <c r="G2616" s="16">
        <v>400</v>
      </c>
      <c r="H2616" s="34" t="s">
        <v>75</v>
      </c>
      <c r="I2616" s="34" t="s">
        <v>76</v>
      </c>
      <c r="J2616" s="16" t="s">
        <v>1026</v>
      </c>
      <c r="K2616" s="50">
        <v>108000</v>
      </c>
      <c r="L2616">
        <v>82944</v>
      </c>
      <c r="M2616">
        <v>42560</v>
      </c>
      <c r="N2616">
        <v>32576</v>
      </c>
      <c r="O2616">
        <v>224.42593400000001</v>
      </c>
      <c r="P2616">
        <v>20.134779000000002</v>
      </c>
      <c r="Q2616">
        <v>22276.0723</v>
      </c>
      <c r="R2616">
        <v>10827.9912</v>
      </c>
      <c r="S2616">
        <v>4374.1084000000001</v>
      </c>
      <c r="T2616">
        <v>482.422211</v>
      </c>
      <c r="U2616">
        <v>694.10913100000005</v>
      </c>
    </row>
    <row r="2617" spans="1:21" ht="17.100000000000001">
      <c r="A2617" s="1" t="s">
        <v>32</v>
      </c>
      <c r="B2617" s="1" t="s">
        <v>1027</v>
      </c>
      <c r="C2617" s="1" t="s">
        <v>125</v>
      </c>
      <c r="D2617" s="1" t="s">
        <v>1257</v>
      </c>
      <c r="E2617" s="16" t="s">
        <v>1270</v>
      </c>
      <c r="F2617" s="16" t="s">
        <v>1028</v>
      </c>
      <c r="G2617" s="16">
        <v>401</v>
      </c>
      <c r="H2617" s="34" t="s">
        <v>75</v>
      </c>
      <c r="I2617" s="34" t="s">
        <v>76</v>
      </c>
      <c r="J2617" s="16" t="s">
        <v>1029</v>
      </c>
      <c r="K2617" s="50">
        <v>160000</v>
      </c>
      <c r="L2617">
        <v>98944</v>
      </c>
      <c r="M2617">
        <v>66752</v>
      </c>
      <c r="N2617">
        <v>43392</v>
      </c>
      <c r="O2617">
        <v>466.95712300000002</v>
      </c>
      <c r="P2617">
        <v>181.20167499999999</v>
      </c>
      <c r="Q2617">
        <v>16593.988300000001</v>
      </c>
      <c r="R2617">
        <v>12211.010700000001</v>
      </c>
      <c r="S2617">
        <v>8067.4365200000002</v>
      </c>
      <c r="T2617">
        <v>299.04727200000002</v>
      </c>
      <c r="U2617">
        <v>2013.97839</v>
      </c>
    </row>
    <row r="2618" spans="1:21" ht="17.100000000000001">
      <c r="A2618" s="1" t="s">
        <v>32</v>
      </c>
      <c r="B2618" s="1" t="s">
        <v>1030</v>
      </c>
      <c r="C2618" s="1" t="s">
        <v>125</v>
      </c>
      <c r="D2618" s="1" t="s">
        <v>1257</v>
      </c>
      <c r="E2618" s="16" t="s">
        <v>1270</v>
      </c>
      <c r="F2618" s="16" t="s">
        <v>1031</v>
      </c>
      <c r="G2618" s="16">
        <v>402</v>
      </c>
      <c r="H2618" s="34" t="s">
        <v>75</v>
      </c>
      <c r="I2618" s="34" t="s">
        <v>76</v>
      </c>
      <c r="J2618" s="16" t="s">
        <v>1032</v>
      </c>
      <c r="K2618" s="50">
        <v>142000</v>
      </c>
      <c r="L2618">
        <v>97088</v>
      </c>
      <c r="M2618">
        <v>54848</v>
      </c>
      <c r="N2618">
        <v>43392</v>
      </c>
      <c r="O2618">
        <v>-55.604568499999999</v>
      </c>
      <c r="P2618">
        <v>188.98033100000001</v>
      </c>
      <c r="Q2618">
        <v>12811.276400000001</v>
      </c>
      <c r="R2618">
        <v>4456.7294899999997</v>
      </c>
      <c r="S2618">
        <v>2472.0617699999998</v>
      </c>
      <c r="T2618">
        <v>97.492439300000001</v>
      </c>
      <c r="U2618">
        <v>108.44589999999999</v>
      </c>
    </row>
    <row r="2619" spans="1:21" ht="17.100000000000001">
      <c r="A2619" s="1" t="s">
        <v>32</v>
      </c>
      <c r="B2619" s="1" t="s">
        <v>1033</v>
      </c>
      <c r="C2619" s="1" t="s">
        <v>125</v>
      </c>
      <c r="D2619" s="1" t="s">
        <v>1257</v>
      </c>
      <c r="E2619" s="16" t="s">
        <v>1270</v>
      </c>
      <c r="F2619" s="16" t="s">
        <v>1034</v>
      </c>
      <c r="G2619" s="16">
        <v>97</v>
      </c>
      <c r="H2619" s="34" t="s">
        <v>75</v>
      </c>
      <c r="I2619" s="34" t="s">
        <v>76</v>
      </c>
      <c r="J2619" s="16" t="s">
        <v>1035</v>
      </c>
      <c r="K2619" s="50">
        <v>166000</v>
      </c>
      <c r="L2619" s="50">
        <v>103000</v>
      </c>
      <c r="M2619">
        <v>68352</v>
      </c>
      <c r="N2619">
        <v>46400</v>
      </c>
      <c r="O2619">
        <v>103.635475</v>
      </c>
      <c r="P2619">
        <v>187.82899499999999</v>
      </c>
      <c r="Q2619">
        <v>27747.4961</v>
      </c>
      <c r="R2619">
        <v>32215.6387</v>
      </c>
      <c r="S2619">
        <v>677.01574700000003</v>
      </c>
      <c r="T2619">
        <v>87.544753999999998</v>
      </c>
      <c r="U2619">
        <v>301.89465300000001</v>
      </c>
    </row>
    <row r="2620" spans="1:21" ht="17.100000000000001">
      <c r="A2620" s="1" t="s">
        <v>32</v>
      </c>
      <c r="B2620" s="1" t="s">
        <v>1036</v>
      </c>
      <c r="C2620" s="1" t="s">
        <v>125</v>
      </c>
      <c r="D2620" s="1" t="s">
        <v>1257</v>
      </c>
      <c r="E2620" s="16" t="s">
        <v>1270</v>
      </c>
      <c r="F2620" s="16" t="s">
        <v>1037</v>
      </c>
      <c r="G2620" s="16">
        <v>404</v>
      </c>
      <c r="H2620" s="34" t="s">
        <v>75</v>
      </c>
      <c r="I2620" s="34" t="s">
        <v>76</v>
      </c>
      <c r="J2620" s="16" t="s">
        <v>1038</v>
      </c>
      <c r="K2620" s="50">
        <v>130000</v>
      </c>
      <c r="L2620">
        <v>91840</v>
      </c>
      <c r="M2620">
        <v>43456</v>
      </c>
      <c r="N2620">
        <v>35840</v>
      </c>
      <c r="O2620">
        <v>-15.541488599999999</v>
      </c>
      <c r="P2620">
        <v>133.04705799999999</v>
      </c>
      <c r="Q2620">
        <v>14971.988300000001</v>
      </c>
      <c r="R2620">
        <v>13192.5918</v>
      </c>
      <c r="S2620">
        <v>1670.54016</v>
      </c>
      <c r="T2620">
        <v>113.813782</v>
      </c>
      <c r="U2620">
        <v>239.47790499999999</v>
      </c>
    </row>
    <row r="2621" spans="1:21" ht="17.100000000000001">
      <c r="A2621" s="1" t="s">
        <v>32</v>
      </c>
      <c r="B2621" s="1" t="s">
        <v>1039</v>
      </c>
      <c r="C2621" s="1" t="s">
        <v>125</v>
      </c>
      <c r="D2621" s="1" t="s">
        <v>1257</v>
      </c>
      <c r="E2621" s="16" t="s">
        <v>1270</v>
      </c>
      <c r="F2621" s="16" t="s">
        <v>1040</v>
      </c>
      <c r="G2621" s="16">
        <v>405</v>
      </c>
      <c r="H2621" s="34" t="s">
        <v>75</v>
      </c>
      <c r="I2621" s="34" t="s">
        <v>76</v>
      </c>
      <c r="J2621" s="16" t="s">
        <v>1041</v>
      </c>
      <c r="K2621" s="50">
        <v>148000</v>
      </c>
      <c r="L2621">
        <v>98880</v>
      </c>
      <c r="M2621">
        <v>64704</v>
      </c>
      <c r="N2621">
        <v>49408</v>
      </c>
      <c r="O2621">
        <v>71.309974699999998</v>
      </c>
      <c r="P2621">
        <v>39.690525100000002</v>
      </c>
      <c r="Q2621">
        <v>20724.5</v>
      </c>
      <c r="R2621">
        <v>13013.920899999999</v>
      </c>
      <c r="S2621">
        <v>232.54011499999999</v>
      </c>
      <c r="T2621">
        <v>30.801534700000001</v>
      </c>
      <c r="U2621">
        <v>136.944244</v>
      </c>
    </row>
    <row r="2622" spans="1:21" ht="17.100000000000001">
      <c r="A2622" s="1" t="s">
        <v>32</v>
      </c>
      <c r="B2622" s="1" t="s">
        <v>1042</v>
      </c>
      <c r="C2622" s="1" t="s">
        <v>125</v>
      </c>
      <c r="D2622" s="1" t="s">
        <v>1257</v>
      </c>
      <c r="E2622" s="16" t="s">
        <v>1270</v>
      </c>
      <c r="F2622" s="16" t="s">
        <v>1043</v>
      </c>
      <c r="G2622" s="16">
        <v>406</v>
      </c>
      <c r="H2622" s="34" t="s">
        <v>75</v>
      </c>
      <c r="I2622" s="34" t="s">
        <v>76</v>
      </c>
      <c r="J2622" s="16" t="s">
        <v>1044</v>
      </c>
      <c r="K2622">
        <v>98752</v>
      </c>
      <c r="L2622">
        <v>77184</v>
      </c>
      <c r="M2622">
        <v>26112</v>
      </c>
      <c r="N2622">
        <v>22784</v>
      </c>
      <c r="O2622">
        <v>46.921897899999998</v>
      </c>
      <c r="P2622">
        <v>87.985443099999998</v>
      </c>
      <c r="Q2622">
        <v>25080.589800000002</v>
      </c>
      <c r="R2622">
        <v>18301.080099999999</v>
      </c>
      <c r="S2622">
        <v>38437.570299999999</v>
      </c>
      <c r="T2622">
        <v>-110.531555</v>
      </c>
      <c r="U2622">
        <v>26270.910199999998</v>
      </c>
    </row>
    <row r="2623" spans="1:21" ht="17.100000000000001">
      <c r="A2623" s="1" t="s">
        <v>32</v>
      </c>
      <c r="B2623" s="1" t="s">
        <v>1045</v>
      </c>
      <c r="C2623" s="1" t="s">
        <v>125</v>
      </c>
      <c r="D2623" s="1" t="s">
        <v>1257</v>
      </c>
      <c r="E2623" s="16" t="s">
        <v>1270</v>
      </c>
      <c r="F2623" s="16" t="s">
        <v>1046</v>
      </c>
      <c r="G2623" s="16">
        <v>407</v>
      </c>
      <c r="H2623" s="34" t="s">
        <v>75</v>
      </c>
      <c r="I2623" s="34" t="s">
        <v>76</v>
      </c>
      <c r="J2623" s="16" t="s">
        <v>1047</v>
      </c>
      <c r="K2623" s="50">
        <v>112000</v>
      </c>
      <c r="L2623">
        <v>83456</v>
      </c>
      <c r="M2623">
        <v>25280</v>
      </c>
      <c r="N2623">
        <v>20672</v>
      </c>
      <c r="O2623">
        <v>62.892608600000003</v>
      </c>
      <c r="P2623">
        <v>118.457184</v>
      </c>
      <c r="Q2623">
        <v>20947.478500000001</v>
      </c>
      <c r="R2623">
        <v>18856.9512</v>
      </c>
      <c r="S2623">
        <v>979.67047100000002</v>
      </c>
      <c r="T2623">
        <v>65.647735600000004</v>
      </c>
      <c r="U2623">
        <v>-22.895780599999998</v>
      </c>
    </row>
    <row r="2624" spans="1:21" ht="17.100000000000001">
      <c r="A2624" s="1" t="s">
        <v>32</v>
      </c>
      <c r="B2624" s="1" t="s">
        <v>1048</v>
      </c>
      <c r="C2624" s="1" t="s">
        <v>125</v>
      </c>
      <c r="D2624" s="1" t="s">
        <v>1257</v>
      </c>
      <c r="E2624" s="16" t="s">
        <v>1270</v>
      </c>
      <c r="F2624" s="16" t="s">
        <v>1049</v>
      </c>
      <c r="G2624" s="16">
        <v>408</v>
      </c>
      <c r="H2624" s="34" t="s">
        <v>75</v>
      </c>
      <c r="I2624" s="34" t="s">
        <v>76</v>
      </c>
      <c r="J2624" s="16" t="s">
        <v>1050</v>
      </c>
      <c r="K2624" s="50">
        <v>156000</v>
      </c>
      <c r="L2624">
        <v>93632</v>
      </c>
      <c r="M2624">
        <v>75392</v>
      </c>
      <c r="N2624">
        <v>56128</v>
      </c>
      <c r="O2624">
        <v>265.97546399999999</v>
      </c>
      <c r="P2624">
        <v>236.39975000000001</v>
      </c>
      <c r="Q2624">
        <v>17915.625</v>
      </c>
      <c r="R2624">
        <v>35504.488299999997</v>
      </c>
      <c r="S2624">
        <v>33784.445299999999</v>
      </c>
      <c r="T2624">
        <v>225.92837499999999</v>
      </c>
      <c r="U2624">
        <v>25972.1973</v>
      </c>
    </row>
    <row r="2625" spans="1:21" ht="17.100000000000001">
      <c r="A2625" s="1" t="s">
        <v>32</v>
      </c>
      <c r="B2625" s="1" t="s">
        <v>1051</v>
      </c>
      <c r="C2625" s="1" t="s">
        <v>125</v>
      </c>
      <c r="D2625" s="1" t="s">
        <v>1257</v>
      </c>
      <c r="E2625" s="16" t="s">
        <v>1270</v>
      </c>
      <c r="F2625" s="16" t="s">
        <v>1052</v>
      </c>
      <c r="G2625" s="16">
        <v>409</v>
      </c>
      <c r="H2625" s="34" t="s">
        <v>75</v>
      </c>
      <c r="I2625" s="34" t="s">
        <v>76</v>
      </c>
      <c r="J2625" s="16" t="s">
        <v>1053</v>
      </c>
      <c r="K2625" s="50">
        <v>105000</v>
      </c>
      <c r="L2625">
        <v>68288</v>
      </c>
      <c r="M2625">
        <v>40320</v>
      </c>
      <c r="N2625">
        <v>31936</v>
      </c>
      <c r="O2625">
        <v>195.213943</v>
      </c>
      <c r="P2625">
        <v>83.354492199999996</v>
      </c>
      <c r="Q2625">
        <v>18854.113300000001</v>
      </c>
      <c r="R2625">
        <v>15157.080099999999</v>
      </c>
      <c r="S2625">
        <v>10069.3457</v>
      </c>
      <c r="T2625">
        <v>338.67285199999998</v>
      </c>
      <c r="U2625">
        <v>4884.0078100000001</v>
      </c>
    </row>
    <row r="2626" spans="1:21" ht="17.100000000000001">
      <c r="A2626" s="1" t="s">
        <v>32</v>
      </c>
      <c r="B2626" s="1" t="s">
        <v>1054</v>
      </c>
      <c r="C2626" s="1" t="s">
        <v>125</v>
      </c>
      <c r="D2626" s="1" t="s">
        <v>1257</v>
      </c>
      <c r="E2626" s="16" t="s">
        <v>1270</v>
      </c>
      <c r="F2626" s="16" t="s">
        <v>1055</v>
      </c>
      <c r="G2626" s="16">
        <v>410</v>
      </c>
      <c r="H2626" s="34" t="s">
        <v>75</v>
      </c>
      <c r="I2626" s="34" t="s">
        <v>76</v>
      </c>
      <c r="J2626" s="16" t="s">
        <v>1056</v>
      </c>
      <c r="K2626">
        <v>87744</v>
      </c>
      <c r="L2626">
        <v>48512</v>
      </c>
      <c r="M2626">
        <v>31168</v>
      </c>
      <c r="N2626">
        <v>19968</v>
      </c>
      <c r="O2626">
        <v>-110.398399</v>
      </c>
      <c r="P2626">
        <v>55.037479400000002</v>
      </c>
      <c r="Q2626">
        <v>21347.658200000002</v>
      </c>
      <c r="R2626">
        <v>32990.738299999997</v>
      </c>
      <c r="S2626">
        <v>16779.359400000001</v>
      </c>
      <c r="T2626">
        <v>425.34594700000002</v>
      </c>
      <c r="U2626">
        <v>13233.295899999999</v>
      </c>
    </row>
    <row r="2627" spans="1:21" ht="17.100000000000001">
      <c r="A2627" s="1" t="s">
        <v>32</v>
      </c>
      <c r="B2627" s="1" t="s">
        <v>1057</v>
      </c>
      <c r="C2627" s="1" t="s">
        <v>125</v>
      </c>
      <c r="D2627" s="1" t="s">
        <v>1257</v>
      </c>
      <c r="E2627" s="16" t="s">
        <v>1270</v>
      </c>
      <c r="F2627" s="16" t="s">
        <v>1058</v>
      </c>
      <c r="G2627" s="16">
        <v>411</v>
      </c>
      <c r="H2627" s="34" t="s">
        <v>75</v>
      </c>
      <c r="I2627" s="34" t="s">
        <v>76</v>
      </c>
      <c r="J2627" s="16" t="s">
        <v>1059</v>
      </c>
      <c r="K2627" s="50">
        <v>101000</v>
      </c>
      <c r="L2627">
        <v>57792</v>
      </c>
      <c r="M2627">
        <v>30144</v>
      </c>
      <c r="N2627">
        <v>18944</v>
      </c>
      <c r="O2627">
        <v>-110.453613</v>
      </c>
      <c r="P2627">
        <v>76.694396999999995</v>
      </c>
      <c r="Q2627">
        <v>24582.029299999998</v>
      </c>
      <c r="R2627">
        <v>18591.517599999999</v>
      </c>
      <c r="S2627">
        <v>16037.820299999999</v>
      </c>
      <c r="T2627">
        <v>1036.10889</v>
      </c>
      <c r="U2627">
        <v>11890.583000000001</v>
      </c>
    </row>
    <row r="2628" spans="1:21" ht="17.100000000000001">
      <c r="A2628" s="1" t="s">
        <v>32</v>
      </c>
      <c r="B2628" s="1" t="s">
        <v>1060</v>
      </c>
      <c r="C2628" s="1" t="s">
        <v>125</v>
      </c>
      <c r="D2628" s="1" t="s">
        <v>1257</v>
      </c>
      <c r="E2628" s="16" t="s">
        <v>1270</v>
      </c>
      <c r="F2628" s="16" t="s">
        <v>1061</v>
      </c>
      <c r="G2628" s="16">
        <v>412</v>
      </c>
      <c r="H2628" s="34" t="s">
        <v>75</v>
      </c>
      <c r="I2628" s="34" t="s">
        <v>76</v>
      </c>
      <c r="J2628" s="16" t="s">
        <v>1062</v>
      </c>
      <c r="K2628">
        <v>97088</v>
      </c>
      <c r="L2628">
        <v>66560</v>
      </c>
      <c r="M2628">
        <v>29888</v>
      </c>
      <c r="N2628">
        <v>23872</v>
      </c>
      <c r="O2628">
        <v>-110.528328</v>
      </c>
      <c r="P2628">
        <v>119.127708</v>
      </c>
      <c r="Q2628">
        <v>21954.3125</v>
      </c>
      <c r="R2628">
        <v>25424.738300000001</v>
      </c>
      <c r="S2628">
        <v>4492.0942400000004</v>
      </c>
      <c r="T2628">
        <v>78.719123800000006</v>
      </c>
      <c r="U2628">
        <v>953.64953600000001</v>
      </c>
    </row>
    <row r="2629" spans="1:21" ht="17.100000000000001">
      <c r="A2629" s="1" t="s">
        <v>32</v>
      </c>
      <c r="B2629" s="1" t="s">
        <v>1063</v>
      </c>
      <c r="C2629" s="1" t="s">
        <v>125</v>
      </c>
      <c r="D2629" s="1" t="s">
        <v>1257</v>
      </c>
      <c r="E2629" s="16" t="s">
        <v>1270</v>
      </c>
      <c r="F2629" s="16" t="s">
        <v>1064</v>
      </c>
      <c r="G2629" s="16">
        <v>413</v>
      </c>
      <c r="H2629" s="34" t="s">
        <v>75</v>
      </c>
      <c r="I2629" s="34" t="s">
        <v>76</v>
      </c>
      <c r="J2629" s="16" t="s">
        <v>1065</v>
      </c>
      <c r="K2629">
        <v>87616</v>
      </c>
      <c r="L2629">
        <v>63424</v>
      </c>
      <c r="M2629">
        <v>24128</v>
      </c>
      <c r="N2629">
        <v>18944</v>
      </c>
      <c r="O2629">
        <v>-95.177200299999996</v>
      </c>
      <c r="P2629">
        <v>57.357208300000003</v>
      </c>
      <c r="Q2629">
        <v>5192.71875</v>
      </c>
      <c r="R2629">
        <v>17830.4375</v>
      </c>
      <c r="S2629">
        <v>5492.7768599999999</v>
      </c>
      <c r="T2629">
        <v>358.04324300000002</v>
      </c>
      <c r="U2629">
        <v>1601.8013900000001</v>
      </c>
    </row>
    <row r="2630" spans="1:21" ht="17.100000000000001">
      <c r="A2630" s="1" t="s">
        <v>32</v>
      </c>
      <c r="B2630" s="1" t="s">
        <v>1066</v>
      </c>
      <c r="C2630" s="1" t="s">
        <v>125</v>
      </c>
      <c r="D2630" s="1" t="s">
        <v>1257</v>
      </c>
      <c r="E2630" s="16" t="s">
        <v>1270</v>
      </c>
      <c r="F2630" s="16" t="s">
        <v>1067</v>
      </c>
      <c r="G2630" s="16">
        <v>414</v>
      </c>
      <c r="H2630" s="34" t="s">
        <v>75</v>
      </c>
      <c r="I2630" s="34" t="s">
        <v>76</v>
      </c>
      <c r="J2630" s="16" t="s">
        <v>1068</v>
      </c>
      <c r="K2630" s="50">
        <v>133000</v>
      </c>
      <c r="L2630">
        <v>84992</v>
      </c>
      <c r="M2630">
        <v>97344</v>
      </c>
      <c r="N2630">
        <v>70400</v>
      </c>
      <c r="O2630">
        <v>-110.358734</v>
      </c>
      <c r="P2630">
        <v>20.897575400000001</v>
      </c>
      <c r="Q2630">
        <v>40138.671900000001</v>
      </c>
      <c r="R2630">
        <v>26123.8652</v>
      </c>
      <c r="S2630">
        <v>1908.4919400000001</v>
      </c>
      <c r="T2630">
        <v>1074.3222699999999</v>
      </c>
      <c r="U2630">
        <v>149.99833699999999</v>
      </c>
    </row>
    <row r="2631" spans="1:21" ht="17.100000000000001">
      <c r="A2631" s="1" t="s">
        <v>32</v>
      </c>
      <c r="B2631" s="1" t="s">
        <v>1069</v>
      </c>
      <c r="C2631" s="1" t="s">
        <v>125</v>
      </c>
      <c r="D2631" s="1" t="s">
        <v>1257</v>
      </c>
      <c r="E2631" s="16" t="s">
        <v>1270</v>
      </c>
      <c r="F2631" s="16" t="s">
        <v>1070</v>
      </c>
      <c r="G2631" s="16">
        <v>415</v>
      </c>
      <c r="H2631" s="34" t="s">
        <v>75</v>
      </c>
      <c r="I2631" s="34" t="s">
        <v>76</v>
      </c>
      <c r="J2631" s="16" t="s">
        <v>1071</v>
      </c>
      <c r="K2631" s="50">
        <v>103000</v>
      </c>
      <c r="L2631">
        <v>69888</v>
      </c>
      <c r="M2631">
        <v>31168</v>
      </c>
      <c r="N2631">
        <v>23552</v>
      </c>
      <c r="O2631">
        <v>170.644623</v>
      </c>
      <c r="P2631">
        <v>95.624137899999994</v>
      </c>
      <c r="Q2631">
        <v>21937.265599999999</v>
      </c>
      <c r="R2631">
        <v>28464.0566</v>
      </c>
      <c r="S2631">
        <v>1572.9246800000001</v>
      </c>
      <c r="T2631">
        <v>210.700592</v>
      </c>
      <c r="U2631">
        <v>158.46086099999999</v>
      </c>
    </row>
    <row r="2632" spans="1:21" ht="17.100000000000001">
      <c r="A2632" s="1" t="s">
        <v>32</v>
      </c>
      <c r="B2632" s="1" t="s">
        <v>1072</v>
      </c>
      <c r="C2632" s="1" t="s">
        <v>125</v>
      </c>
      <c r="D2632" s="1" t="s">
        <v>1257</v>
      </c>
      <c r="E2632" s="16" t="s">
        <v>1270</v>
      </c>
      <c r="F2632" s="16" t="s">
        <v>1073</v>
      </c>
      <c r="G2632" s="16">
        <v>416</v>
      </c>
      <c r="H2632" s="34" t="s">
        <v>75</v>
      </c>
      <c r="I2632" s="34" t="s">
        <v>76</v>
      </c>
      <c r="J2632" s="16" t="s">
        <v>1074</v>
      </c>
      <c r="K2632" s="50">
        <v>107000</v>
      </c>
      <c r="L2632">
        <v>56832</v>
      </c>
      <c r="M2632">
        <v>35136</v>
      </c>
      <c r="N2632">
        <v>17344</v>
      </c>
      <c r="O2632">
        <v>-110.468132</v>
      </c>
      <c r="P2632">
        <v>73.658348099999998</v>
      </c>
      <c r="Q2632">
        <v>43678</v>
      </c>
      <c r="R2632">
        <v>5245.4467800000002</v>
      </c>
      <c r="S2632">
        <v>15857.0947</v>
      </c>
      <c r="T2632">
        <v>691.49493399999994</v>
      </c>
      <c r="U2632">
        <v>4237.5566399999998</v>
      </c>
    </row>
    <row r="2633" spans="1:21" ht="17.100000000000001">
      <c r="A2633" s="1" t="s">
        <v>32</v>
      </c>
      <c r="B2633" s="1" t="s">
        <v>1075</v>
      </c>
      <c r="C2633" s="1" t="s">
        <v>125</v>
      </c>
      <c r="D2633" s="1" t="s">
        <v>1257</v>
      </c>
      <c r="E2633" s="16" t="s">
        <v>1270</v>
      </c>
      <c r="F2633" s="16" t="s">
        <v>1076</v>
      </c>
      <c r="G2633" s="16">
        <v>417</v>
      </c>
      <c r="H2633" s="34" t="s">
        <v>75</v>
      </c>
      <c r="I2633" s="34" t="s">
        <v>76</v>
      </c>
      <c r="J2633" s="16" t="s">
        <v>1077</v>
      </c>
      <c r="K2633" s="50">
        <v>114000</v>
      </c>
      <c r="L2633">
        <v>81088</v>
      </c>
      <c r="M2633">
        <v>56576</v>
      </c>
      <c r="N2633">
        <v>47744</v>
      </c>
      <c r="O2633">
        <v>-16.9131985</v>
      </c>
      <c r="P2633">
        <v>117.057709</v>
      </c>
      <c r="Q2633">
        <v>15679.385700000001</v>
      </c>
      <c r="R2633">
        <v>2546.5376000000001</v>
      </c>
      <c r="S2633">
        <v>-58.5868568</v>
      </c>
      <c r="T2633">
        <v>149.475098</v>
      </c>
      <c r="U2633">
        <v>183.28717</v>
      </c>
    </row>
    <row r="2634" spans="1:21" ht="17.100000000000001">
      <c r="A2634" s="1" t="s">
        <v>32</v>
      </c>
      <c r="B2634" s="1" t="s">
        <v>1078</v>
      </c>
      <c r="C2634" s="1" t="s">
        <v>125</v>
      </c>
      <c r="D2634" s="1" t="s">
        <v>1257</v>
      </c>
      <c r="E2634" s="16" t="s">
        <v>1270</v>
      </c>
      <c r="F2634" s="16" t="s">
        <v>1079</v>
      </c>
      <c r="G2634" s="16">
        <v>418</v>
      </c>
      <c r="H2634" s="34" t="s">
        <v>75</v>
      </c>
      <c r="I2634" s="34" t="s">
        <v>76</v>
      </c>
      <c r="J2634" s="16" t="s">
        <v>1080</v>
      </c>
      <c r="K2634" s="50">
        <v>101000</v>
      </c>
      <c r="L2634">
        <v>66048</v>
      </c>
      <c r="M2634">
        <v>28992</v>
      </c>
      <c r="N2634">
        <v>21632</v>
      </c>
      <c r="O2634">
        <v>41.989727000000002</v>
      </c>
      <c r="P2634">
        <v>121.833939</v>
      </c>
      <c r="Q2634">
        <v>3185.1503899999998</v>
      </c>
      <c r="R2634">
        <v>12311.4033</v>
      </c>
      <c r="S2634">
        <v>3652.2751499999999</v>
      </c>
      <c r="T2634">
        <v>283.95208700000001</v>
      </c>
      <c r="U2634">
        <v>403.78912400000002</v>
      </c>
    </row>
    <row r="2635" spans="1:21" ht="17.100000000000001">
      <c r="A2635" s="1" t="s">
        <v>32</v>
      </c>
      <c r="B2635" s="1" t="s">
        <v>1081</v>
      </c>
      <c r="C2635" s="1" t="s">
        <v>125</v>
      </c>
      <c r="D2635" s="1" t="s">
        <v>1257</v>
      </c>
      <c r="E2635" s="16" t="s">
        <v>1270</v>
      </c>
      <c r="F2635" s="16" t="s">
        <v>1277</v>
      </c>
      <c r="G2635" s="16">
        <v>419</v>
      </c>
      <c r="H2635" s="34" t="s">
        <v>75</v>
      </c>
      <c r="I2635" s="34" t="s">
        <v>76</v>
      </c>
      <c r="J2635" s="16" t="s">
        <v>1278</v>
      </c>
      <c r="K2635">
        <v>89152</v>
      </c>
      <c r="L2635">
        <v>56832</v>
      </c>
      <c r="M2635">
        <v>24384</v>
      </c>
      <c r="N2635">
        <v>17216</v>
      </c>
      <c r="O2635">
        <v>-21.518161800000001</v>
      </c>
      <c r="P2635">
        <v>145.11642499999999</v>
      </c>
      <c r="Q2635">
        <v>6866.7597699999997</v>
      </c>
      <c r="R2635">
        <v>6149.5263699999996</v>
      </c>
      <c r="S2635">
        <v>4817.7968799999999</v>
      </c>
      <c r="T2635">
        <v>-18.562873799999998</v>
      </c>
      <c r="U2635">
        <v>241.008072</v>
      </c>
    </row>
    <row r="2636" spans="1:21" ht="17.100000000000001">
      <c r="A2636" s="1" t="s">
        <v>32</v>
      </c>
      <c r="B2636" s="1" t="s">
        <v>1082</v>
      </c>
      <c r="C2636" s="1" t="s">
        <v>125</v>
      </c>
      <c r="D2636" s="1" t="s">
        <v>1257</v>
      </c>
      <c r="E2636" s="16" t="s">
        <v>1270</v>
      </c>
      <c r="F2636" s="16" t="s">
        <v>1083</v>
      </c>
      <c r="G2636" s="16">
        <v>420</v>
      </c>
      <c r="H2636" s="34" t="s">
        <v>75</v>
      </c>
      <c r="I2636" s="34" t="s">
        <v>76</v>
      </c>
      <c r="J2636" s="16" t="s">
        <v>1084</v>
      </c>
      <c r="K2636" s="50">
        <v>262000</v>
      </c>
      <c r="L2636" s="50">
        <v>116000</v>
      </c>
      <c r="M2636" s="50">
        <v>100000</v>
      </c>
      <c r="N2636">
        <v>45440</v>
      </c>
      <c r="O2636">
        <v>121.91786999999999</v>
      </c>
      <c r="P2636">
        <v>297.20800800000001</v>
      </c>
      <c r="Q2636">
        <v>40053.839800000002</v>
      </c>
      <c r="R2636">
        <v>5677.4282199999998</v>
      </c>
      <c r="S2636">
        <v>4930.3574200000003</v>
      </c>
      <c r="T2636">
        <v>141.931656</v>
      </c>
      <c r="U2636">
        <v>1475.7419400000001</v>
      </c>
    </row>
    <row r="2637" spans="1:21" ht="17.100000000000001">
      <c r="A2637" s="1" t="s">
        <v>32</v>
      </c>
      <c r="B2637" s="1" t="s">
        <v>1085</v>
      </c>
      <c r="C2637" s="1" t="s">
        <v>125</v>
      </c>
      <c r="D2637" s="1" t="s">
        <v>1257</v>
      </c>
      <c r="E2637" s="16" t="s">
        <v>1270</v>
      </c>
      <c r="F2637" s="16" t="s">
        <v>1086</v>
      </c>
      <c r="G2637" s="16">
        <v>421</v>
      </c>
      <c r="H2637" s="34" t="s">
        <v>75</v>
      </c>
      <c r="I2637" s="34" t="s">
        <v>76</v>
      </c>
      <c r="J2637" s="16" t="s">
        <v>1087</v>
      </c>
      <c r="K2637" s="50">
        <v>166000</v>
      </c>
      <c r="L2637" s="50">
        <v>104000</v>
      </c>
      <c r="M2637">
        <v>53568</v>
      </c>
      <c r="N2637">
        <v>38208</v>
      </c>
      <c r="O2637">
        <v>434.427277</v>
      </c>
      <c r="P2637">
        <v>184.26696799999999</v>
      </c>
      <c r="Q2637">
        <v>27148.277300000002</v>
      </c>
      <c r="R2637">
        <v>12672.506799999999</v>
      </c>
      <c r="S2637">
        <v>3166.83203</v>
      </c>
      <c r="T2637">
        <v>-110.49372099999999</v>
      </c>
      <c r="U2637">
        <v>551.54583700000001</v>
      </c>
    </row>
    <row r="2638" spans="1:21" ht="17.100000000000001">
      <c r="A2638" s="1" t="s">
        <v>32</v>
      </c>
      <c r="B2638" s="1" t="s">
        <v>1088</v>
      </c>
      <c r="C2638" s="1" t="s">
        <v>125</v>
      </c>
      <c r="D2638" s="1" t="s">
        <v>1257</v>
      </c>
      <c r="E2638" s="16" t="s">
        <v>1270</v>
      </c>
      <c r="F2638" s="16" t="s">
        <v>1089</v>
      </c>
      <c r="G2638" s="16">
        <v>422</v>
      </c>
      <c r="H2638" s="34" t="s">
        <v>75</v>
      </c>
      <c r="I2638" s="34" t="s">
        <v>76</v>
      </c>
      <c r="J2638" s="16" t="s">
        <v>1090</v>
      </c>
      <c r="K2638" s="50">
        <v>131000</v>
      </c>
      <c r="L2638">
        <v>87488</v>
      </c>
      <c r="M2638">
        <v>57920</v>
      </c>
      <c r="N2638">
        <v>35520</v>
      </c>
      <c r="O2638">
        <v>77.742965699999999</v>
      </c>
      <c r="P2638">
        <v>176.78160099999999</v>
      </c>
      <c r="Q2638">
        <v>5634.9414100000004</v>
      </c>
      <c r="R2638">
        <v>10361.801799999999</v>
      </c>
      <c r="S2638">
        <v>372.669647</v>
      </c>
      <c r="T2638">
        <v>151.98704499999999</v>
      </c>
      <c r="U2638">
        <v>103.386017</v>
      </c>
    </row>
    <row r="2639" spans="1:21" ht="17.100000000000001">
      <c r="A2639" s="1" t="s">
        <v>32</v>
      </c>
      <c r="B2639" s="1" t="s">
        <v>1091</v>
      </c>
      <c r="C2639" s="1" t="s">
        <v>125</v>
      </c>
      <c r="D2639" s="1" t="s">
        <v>1257</v>
      </c>
      <c r="E2639" s="16" t="s">
        <v>1270</v>
      </c>
      <c r="F2639" s="16" t="s">
        <v>1279</v>
      </c>
      <c r="G2639" s="16">
        <v>423</v>
      </c>
      <c r="H2639" s="34" t="s">
        <v>75</v>
      </c>
      <c r="I2639" s="34" t="s">
        <v>76</v>
      </c>
      <c r="J2639" s="16" t="s">
        <v>1280</v>
      </c>
      <c r="K2639" s="50">
        <v>125000</v>
      </c>
      <c r="L2639">
        <v>84864</v>
      </c>
      <c r="M2639">
        <v>47616</v>
      </c>
      <c r="N2639">
        <v>38272</v>
      </c>
      <c r="O2639">
        <v>62.711189300000001</v>
      </c>
      <c r="P2639">
        <v>42.570812199999999</v>
      </c>
      <c r="Q2639">
        <v>23690.416000000001</v>
      </c>
      <c r="R2639">
        <v>6764.8588900000004</v>
      </c>
      <c r="S2639">
        <v>343.57421900000003</v>
      </c>
      <c r="T2639">
        <v>173.296875</v>
      </c>
      <c r="U2639">
        <v>86.722984299999993</v>
      </c>
    </row>
    <row r="2640" spans="1:21" ht="17.100000000000001">
      <c r="A2640" s="1" t="s">
        <v>32</v>
      </c>
      <c r="B2640" s="1" t="s">
        <v>1092</v>
      </c>
      <c r="C2640" s="1" t="s">
        <v>125</v>
      </c>
      <c r="D2640" s="1" t="s">
        <v>1257</v>
      </c>
      <c r="E2640" s="16" t="s">
        <v>1270</v>
      </c>
      <c r="F2640" s="16" t="s">
        <v>1093</v>
      </c>
      <c r="G2640" s="16">
        <v>424</v>
      </c>
      <c r="H2640" s="34" t="s">
        <v>75</v>
      </c>
      <c r="I2640" s="34" t="s">
        <v>76</v>
      </c>
      <c r="J2640" s="16" t="s">
        <v>1094</v>
      </c>
      <c r="K2640" s="50">
        <v>130000</v>
      </c>
      <c r="L2640">
        <v>91584</v>
      </c>
      <c r="M2640">
        <v>63424</v>
      </c>
      <c r="N2640">
        <v>49344</v>
      </c>
      <c r="O2640">
        <v>142.96890300000001</v>
      </c>
      <c r="P2640">
        <v>27.295846900000001</v>
      </c>
      <c r="Q2640">
        <v>29513.398399999998</v>
      </c>
      <c r="R2640">
        <v>13690.915999999999</v>
      </c>
      <c r="S2640">
        <v>1092.44678</v>
      </c>
      <c r="T2640">
        <v>550.87823500000002</v>
      </c>
      <c r="U2640">
        <v>208.742447</v>
      </c>
    </row>
    <row r="2641" spans="1:21" ht="17.100000000000001">
      <c r="A2641" s="1" t="s">
        <v>32</v>
      </c>
      <c r="B2641" s="1" t="s">
        <v>1095</v>
      </c>
      <c r="C2641" s="1" t="s">
        <v>125</v>
      </c>
      <c r="D2641" s="1" t="s">
        <v>1257</v>
      </c>
      <c r="E2641" s="16" t="s">
        <v>1270</v>
      </c>
      <c r="F2641" s="16" t="s">
        <v>1096</v>
      </c>
      <c r="G2641" s="16">
        <v>425</v>
      </c>
      <c r="H2641" s="34" t="s">
        <v>75</v>
      </c>
      <c r="I2641" s="34" t="s">
        <v>76</v>
      </c>
      <c r="J2641" s="16" t="s">
        <v>1097</v>
      </c>
      <c r="K2641" s="50">
        <v>139000</v>
      </c>
      <c r="L2641">
        <v>93568</v>
      </c>
      <c r="M2641">
        <v>54336</v>
      </c>
      <c r="N2641">
        <v>42432</v>
      </c>
      <c r="O2641">
        <v>-110.556702</v>
      </c>
      <c r="P2641">
        <v>257.03692599999999</v>
      </c>
      <c r="Q2641">
        <v>25380.964800000002</v>
      </c>
      <c r="R2641">
        <v>7592.8613299999997</v>
      </c>
      <c r="S2641">
        <v>29260.3105</v>
      </c>
      <c r="T2641">
        <v>-82.065299999999993</v>
      </c>
      <c r="U2641">
        <v>16535.132799999999</v>
      </c>
    </row>
    <row r="2642" spans="1:21" ht="17.100000000000001">
      <c r="A2642" s="1" t="s">
        <v>32</v>
      </c>
      <c r="B2642" s="1" t="s">
        <v>1098</v>
      </c>
      <c r="C2642" s="1" t="s">
        <v>125</v>
      </c>
      <c r="D2642" s="1" t="s">
        <v>1257</v>
      </c>
      <c r="E2642" s="16" t="s">
        <v>1270</v>
      </c>
      <c r="F2642" s="16" t="s">
        <v>1099</v>
      </c>
      <c r="G2642" s="16">
        <v>426</v>
      </c>
      <c r="H2642" s="34" t="s">
        <v>75</v>
      </c>
      <c r="I2642" s="34" t="s">
        <v>76</v>
      </c>
      <c r="J2642" s="16" t="s">
        <v>1100</v>
      </c>
      <c r="K2642" s="50">
        <v>160000</v>
      </c>
      <c r="L2642" s="50">
        <v>100000</v>
      </c>
      <c r="M2642">
        <v>60480</v>
      </c>
      <c r="N2642">
        <v>42752</v>
      </c>
      <c r="O2642">
        <v>163.371872</v>
      </c>
      <c r="P2642">
        <v>195.827179</v>
      </c>
      <c r="Q2642">
        <v>10874.843800000001</v>
      </c>
      <c r="R2642">
        <v>28055.162100000001</v>
      </c>
      <c r="S2642">
        <v>651.76953100000003</v>
      </c>
      <c r="T2642">
        <v>-55.465137499999997</v>
      </c>
      <c r="U2642">
        <v>208.85934399999999</v>
      </c>
    </row>
    <row r="2643" spans="1:21" ht="17.100000000000001">
      <c r="A2643" s="1" t="s">
        <v>32</v>
      </c>
      <c r="B2643" s="1" t="s">
        <v>1101</v>
      </c>
      <c r="C2643" s="1" t="s">
        <v>125</v>
      </c>
      <c r="D2643" s="1" t="s">
        <v>1257</v>
      </c>
      <c r="E2643" s="16" t="s">
        <v>1270</v>
      </c>
      <c r="F2643" s="16" t="s">
        <v>1102</v>
      </c>
      <c r="G2643" s="16">
        <v>427</v>
      </c>
      <c r="H2643" s="34" t="s">
        <v>75</v>
      </c>
      <c r="I2643" s="34" t="s">
        <v>76</v>
      </c>
      <c r="J2643" s="16" t="s">
        <v>1103</v>
      </c>
      <c r="K2643" s="50">
        <v>159000</v>
      </c>
      <c r="L2643" s="50">
        <v>101000</v>
      </c>
      <c r="M2643">
        <v>59392</v>
      </c>
      <c r="N2643">
        <v>41984</v>
      </c>
      <c r="O2643">
        <v>422.08975199999998</v>
      </c>
      <c r="P2643">
        <v>131.808334</v>
      </c>
      <c r="Q2643">
        <v>8979.5136700000003</v>
      </c>
      <c r="R2643">
        <v>20551.525399999999</v>
      </c>
      <c r="S2643">
        <v>9480.8632799999996</v>
      </c>
      <c r="T2643">
        <v>158.28260800000001</v>
      </c>
      <c r="U2643">
        <v>1775.62805</v>
      </c>
    </row>
    <row r="2644" spans="1:21" ht="17.100000000000001">
      <c r="A2644" s="1" t="s">
        <v>32</v>
      </c>
      <c r="B2644" s="1" t="s">
        <v>1104</v>
      </c>
      <c r="C2644" s="1" t="s">
        <v>125</v>
      </c>
      <c r="D2644" s="1" t="s">
        <v>1257</v>
      </c>
      <c r="E2644" s="16" t="s">
        <v>1270</v>
      </c>
      <c r="F2644" s="16" t="s">
        <v>1105</v>
      </c>
      <c r="G2644" s="16">
        <v>428</v>
      </c>
      <c r="H2644" s="34" t="s">
        <v>75</v>
      </c>
      <c r="I2644" s="34" t="s">
        <v>76</v>
      </c>
      <c r="J2644" s="16" t="s">
        <v>1106</v>
      </c>
      <c r="K2644" s="50">
        <v>141000</v>
      </c>
      <c r="L2644">
        <v>91904</v>
      </c>
      <c r="M2644">
        <v>68160</v>
      </c>
      <c r="N2644">
        <v>52096</v>
      </c>
      <c r="O2644">
        <v>-57.940196999999998</v>
      </c>
      <c r="P2644">
        <v>77.8823395</v>
      </c>
      <c r="Q2644">
        <v>47359.511700000003</v>
      </c>
      <c r="R2644">
        <v>5115.6049800000001</v>
      </c>
      <c r="S2644">
        <v>3059.4226100000001</v>
      </c>
      <c r="T2644">
        <v>754.942139</v>
      </c>
      <c r="U2644">
        <v>483.28524800000002</v>
      </c>
    </row>
    <row r="2645" spans="1:21" ht="17.100000000000001">
      <c r="A2645" s="1" t="s">
        <v>32</v>
      </c>
      <c r="B2645" s="1" t="s">
        <v>1107</v>
      </c>
      <c r="C2645" s="1" t="s">
        <v>125</v>
      </c>
      <c r="D2645" s="1" t="s">
        <v>1257</v>
      </c>
      <c r="E2645" s="16" t="s">
        <v>1270</v>
      </c>
      <c r="F2645" s="16" t="s">
        <v>1108</v>
      </c>
      <c r="G2645" s="16">
        <v>429</v>
      </c>
      <c r="H2645" s="34" t="s">
        <v>75</v>
      </c>
      <c r="I2645" s="34" t="s">
        <v>76</v>
      </c>
      <c r="J2645" s="16" t="s">
        <v>1109</v>
      </c>
      <c r="K2645" s="50">
        <v>116000</v>
      </c>
      <c r="L2645">
        <v>73472</v>
      </c>
      <c r="M2645">
        <v>46912</v>
      </c>
      <c r="N2645">
        <v>33728</v>
      </c>
      <c r="O2645">
        <v>305.52047700000003</v>
      </c>
      <c r="P2645">
        <v>239.95446799999999</v>
      </c>
      <c r="Q2645">
        <v>27080.460899999998</v>
      </c>
      <c r="R2645">
        <v>32386.007799999999</v>
      </c>
      <c r="S2645">
        <v>20765.794900000001</v>
      </c>
      <c r="T2645">
        <v>601.19482400000004</v>
      </c>
      <c r="U2645">
        <v>25247.480500000001</v>
      </c>
    </row>
    <row r="2646" spans="1:21" ht="17.100000000000001">
      <c r="A2646" s="1" t="s">
        <v>32</v>
      </c>
      <c r="B2646" s="1" t="s">
        <v>1110</v>
      </c>
      <c r="C2646" s="1" t="s">
        <v>125</v>
      </c>
      <c r="D2646" s="1" t="s">
        <v>1257</v>
      </c>
      <c r="E2646" s="16" t="s">
        <v>1270</v>
      </c>
      <c r="F2646" s="16" t="s">
        <v>1111</v>
      </c>
      <c r="G2646" s="16">
        <v>430</v>
      </c>
      <c r="H2646" s="34" t="s">
        <v>75</v>
      </c>
      <c r="I2646" s="34" t="s">
        <v>76</v>
      </c>
      <c r="J2646" s="16" t="s">
        <v>1112</v>
      </c>
      <c r="K2646" s="50">
        <v>129000</v>
      </c>
      <c r="L2646">
        <v>91520</v>
      </c>
      <c r="M2646">
        <v>54848</v>
      </c>
      <c r="N2646">
        <v>44032</v>
      </c>
      <c r="O2646">
        <v>226.048553</v>
      </c>
      <c r="P2646">
        <v>70.589828499999996</v>
      </c>
      <c r="Q2646">
        <v>42195.3125</v>
      </c>
      <c r="R2646">
        <v>7523.8764600000004</v>
      </c>
      <c r="S2646">
        <v>1520.3252</v>
      </c>
      <c r="T2646">
        <v>161.442902</v>
      </c>
      <c r="U2646">
        <v>924.43469200000004</v>
      </c>
    </row>
    <row r="2647" spans="1:21" ht="17.100000000000001">
      <c r="A2647" s="1" t="s">
        <v>32</v>
      </c>
      <c r="B2647" s="1" t="s">
        <v>1113</v>
      </c>
      <c r="C2647" s="1" t="s">
        <v>125</v>
      </c>
      <c r="D2647" s="1" t="s">
        <v>1257</v>
      </c>
      <c r="E2647" s="16" t="s">
        <v>1270</v>
      </c>
      <c r="F2647" s="16" t="s">
        <v>1114</v>
      </c>
      <c r="G2647" s="16">
        <v>431</v>
      </c>
      <c r="H2647" s="34" t="s">
        <v>75</v>
      </c>
      <c r="I2647" s="34" t="s">
        <v>76</v>
      </c>
      <c r="J2647" s="16" t="s">
        <v>1115</v>
      </c>
      <c r="K2647" s="50">
        <v>141000</v>
      </c>
      <c r="L2647">
        <v>90176</v>
      </c>
      <c r="M2647">
        <v>67200</v>
      </c>
      <c r="N2647">
        <v>48640</v>
      </c>
      <c r="O2647">
        <v>261.98718300000002</v>
      </c>
      <c r="P2647">
        <v>205.30380199999999</v>
      </c>
      <c r="Q2647">
        <v>31587.968799999999</v>
      </c>
      <c r="R2647">
        <v>21036.972699999998</v>
      </c>
      <c r="S2647">
        <v>30621.2363</v>
      </c>
      <c r="T2647">
        <v>587.59558100000004</v>
      </c>
      <c r="U2647">
        <v>18341.085899999998</v>
      </c>
    </row>
    <row r="2648" spans="1:21" ht="17.100000000000001">
      <c r="A2648" s="1" t="s">
        <v>32</v>
      </c>
      <c r="B2648" s="1" t="s">
        <v>1116</v>
      </c>
      <c r="C2648" s="1" t="s">
        <v>125</v>
      </c>
      <c r="D2648" s="1" t="s">
        <v>1257</v>
      </c>
      <c r="E2648" s="16" t="s">
        <v>1270</v>
      </c>
      <c r="F2648" s="16" t="s">
        <v>1117</v>
      </c>
      <c r="G2648" s="16">
        <v>432</v>
      </c>
      <c r="H2648" s="34" t="s">
        <v>75</v>
      </c>
      <c r="I2648" s="34" t="s">
        <v>76</v>
      </c>
      <c r="J2648" s="16" t="s">
        <v>1118</v>
      </c>
      <c r="K2648" s="50">
        <v>156000</v>
      </c>
      <c r="L2648">
        <v>97920</v>
      </c>
      <c r="M2648">
        <v>54336</v>
      </c>
      <c r="N2648">
        <v>40256</v>
      </c>
      <c r="O2648">
        <v>127.85002900000001</v>
      </c>
      <c r="P2648">
        <v>290.95465100000001</v>
      </c>
      <c r="Q2648">
        <v>4697.3647499999997</v>
      </c>
      <c r="R2648">
        <v>3222.4545899999998</v>
      </c>
      <c r="S2648">
        <v>2275.4616700000001</v>
      </c>
      <c r="T2648">
        <v>145.377838</v>
      </c>
      <c r="U2648">
        <v>283.091431</v>
      </c>
    </row>
    <row r="2649" spans="1:21" ht="17.100000000000001">
      <c r="A2649" s="1" t="s">
        <v>32</v>
      </c>
      <c r="B2649" s="1" t="s">
        <v>1119</v>
      </c>
      <c r="C2649" s="1" t="s">
        <v>125</v>
      </c>
      <c r="D2649" s="1" t="s">
        <v>1257</v>
      </c>
      <c r="E2649" s="16" t="s">
        <v>1270</v>
      </c>
      <c r="F2649" s="16" t="s">
        <v>1120</v>
      </c>
      <c r="G2649" s="16">
        <v>433</v>
      </c>
      <c r="H2649" s="34" t="s">
        <v>75</v>
      </c>
      <c r="I2649" s="34" t="s">
        <v>76</v>
      </c>
      <c r="J2649" s="16" t="s">
        <v>1121</v>
      </c>
      <c r="K2649" s="50">
        <v>140000</v>
      </c>
      <c r="L2649">
        <v>95808</v>
      </c>
      <c r="M2649">
        <v>69376</v>
      </c>
      <c r="N2649">
        <v>54144</v>
      </c>
      <c r="O2649">
        <v>93.766365100000002</v>
      </c>
      <c r="P2649">
        <v>167.66970800000001</v>
      </c>
      <c r="Q2649">
        <v>23982.533200000002</v>
      </c>
      <c r="R2649">
        <v>3896.99658</v>
      </c>
      <c r="S2649">
        <v>1670.0345500000001</v>
      </c>
      <c r="T2649">
        <v>168.11952199999999</v>
      </c>
      <c r="U2649">
        <v>334.450897</v>
      </c>
    </row>
    <row r="2650" spans="1:21" ht="17.100000000000001">
      <c r="A2650" s="1" t="s">
        <v>32</v>
      </c>
      <c r="B2650" s="1" t="s">
        <v>1122</v>
      </c>
      <c r="C2650" s="1" t="s">
        <v>125</v>
      </c>
      <c r="D2650" s="1" t="s">
        <v>1257</v>
      </c>
      <c r="E2650" s="16" t="s">
        <v>1270</v>
      </c>
      <c r="F2650" s="16" t="s">
        <v>1123</v>
      </c>
      <c r="G2650" s="16">
        <v>434</v>
      </c>
      <c r="H2650" s="34" t="s">
        <v>75</v>
      </c>
      <c r="I2650" s="34" t="s">
        <v>76</v>
      </c>
      <c r="J2650" s="16" t="s">
        <v>1124</v>
      </c>
      <c r="K2650" s="50">
        <v>118000</v>
      </c>
      <c r="L2650">
        <v>81728</v>
      </c>
      <c r="M2650">
        <v>44160</v>
      </c>
      <c r="N2650">
        <v>30656</v>
      </c>
      <c r="O2650">
        <v>214.511505</v>
      </c>
      <c r="P2650">
        <v>107.72505200000001</v>
      </c>
      <c r="Q2650">
        <v>30007.752</v>
      </c>
      <c r="R2650">
        <v>13854.9102</v>
      </c>
      <c r="S2650">
        <v>86.875343299999997</v>
      </c>
      <c r="T2650">
        <v>276.403076</v>
      </c>
      <c r="U2650">
        <v>90.190444900000003</v>
      </c>
    </row>
    <row r="2651" spans="1:21" ht="17.100000000000001">
      <c r="A2651" s="1" t="s">
        <v>32</v>
      </c>
      <c r="B2651" s="1" t="s">
        <v>1125</v>
      </c>
      <c r="C2651" s="1" t="s">
        <v>125</v>
      </c>
      <c r="D2651" s="1" t="s">
        <v>1257</v>
      </c>
      <c r="E2651" s="16" t="s">
        <v>1270</v>
      </c>
      <c r="F2651" s="16" t="s">
        <v>1126</v>
      </c>
      <c r="G2651" s="16">
        <v>435</v>
      </c>
      <c r="H2651" s="34" t="s">
        <v>75</v>
      </c>
      <c r="I2651" s="34" t="s">
        <v>76</v>
      </c>
      <c r="J2651" s="16" t="s">
        <v>1127</v>
      </c>
      <c r="K2651" s="50">
        <v>155000</v>
      </c>
      <c r="L2651">
        <v>95488</v>
      </c>
      <c r="M2651">
        <v>66880</v>
      </c>
      <c r="N2651">
        <v>45632</v>
      </c>
      <c r="O2651">
        <v>95.106269800000007</v>
      </c>
      <c r="P2651">
        <v>160.71147199999999</v>
      </c>
      <c r="Q2651">
        <v>23497.9434</v>
      </c>
      <c r="R2651">
        <v>27409.956999999999</v>
      </c>
      <c r="S2651">
        <v>47640.117200000001</v>
      </c>
      <c r="T2651">
        <v>902.65856900000006</v>
      </c>
      <c r="U2651">
        <v>71597.695300000007</v>
      </c>
    </row>
    <row r="2652" spans="1:21" ht="17.100000000000001">
      <c r="A2652" s="1" t="s">
        <v>32</v>
      </c>
      <c r="B2652" s="1" t="s">
        <v>1128</v>
      </c>
      <c r="C2652" s="1" t="s">
        <v>125</v>
      </c>
      <c r="D2652" s="1" t="s">
        <v>1257</v>
      </c>
      <c r="E2652" s="16" t="s">
        <v>1270</v>
      </c>
      <c r="F2652" s="16" t="s">
        <v>1129</v>
      </c>
      <c r="G2652" s="16">
        <v>436</v>
      </c>
      <c r="H2652" s="34" t="s">
        <v>75</v>
      </c>
      <c r="I2652" s="34" t="s">
        <v>76</v>
      </c>
      <c r="J2652" s="16" t="s">
        <v>1130</v>
      </c>
      <c r="K2652" s="50">
        <v>179000</v>
      </c>
      <c r="L2652" s="50">
        <v>107000</v>
      </c>
      <c r="M2652">
        <v>61312</v>
      </c>
      <c r="N2652">
        <v>39232</v>
      </c>
      <c r="O2652">
        <v>126.528313</v>
      </c>
      <c r="P2652">
        <v>185.61703499999999</v>
      </c>
      <c r="Q2652">
        <v>21631.662100000001</v>
      </c>
      <c r="R2652">
        <v>26365.4375</v>
      </c>
      <c r="S2652">
        <v>16361.7754</v>
      </c>
      <c r="T2652">
        <v>-77.109916699999999</v>
      </c>
      <c r="U2652">
        <v>3797.8027299999999</v>
      </c>
    </row>
    <row r="2653" spans="1:21" ht="17.100000000000001">
      <c r="A2653" s="1" t="s">
        <v>32</v>
      </c>
      <c r="B2653" s="1" t="s">
        <v>1131</v>
      </c>
      <c r="C2653" s="1" t="s">
        <v>125</v>
      </c>
      <c r="D2653" s="1" t="s">
        <v>1257</v>
      </c>
      <c r="E2653" s="16" t="s">
        <v>1270</v>
      </c>
      <c r="F2653" s="16" t="s">
        <v>1132</v>
      </c>
      <c r="G2653" s="16">
        <v>437</v>
      </c>
      <c r="H2653" s="34" t="s">
        <v>75</v>
      </c>
      <c r="I2653" s="34" t="s">
        <v>76</v>
      </c>
      <c r="J2653" s="16" t="s">
        <v>1133</v>
      </c>
      <c r="K2653" s="50">
        <v>133000</v>
      </c>
      <c r="L2653">
        <v>87680</v>
      </c>
      <c r="M2653">
        <v>55168</v>
      </c>
      <c r="N2653">
        <v>40448</v>
      </c>
      <c r="O2653">
        <v>-27.718599300000001</v>
      </c>
      <c r="P2653">
        <v>227.19421399999999</v>
      </c>
      <c r="Q2653">
        <v>19647.849600000001</v>
      </c>
      <c r="R2653">
        <v>3205.9455600000001</v>
      </c>
      <c r="S2653">
        <v>571.89392099999998</v>
      </c>
      <c r="T2653">
        <v>300.08761600000003</v>
      </c>
      <c r="U2653">
        <v>109.30373400000001</v>
      </c>
    </row>
    <row r="2654" spans="1:21" ht="17.100000000000001">
      <c r="A2654" s="1" t="s">
        <v>32</v>
      </c>
      <c r="B2654" s="1" t="s">
        <v>1134</v>
      </c>
      <c r="C2654" s="1" t="s">
        <v>125</v>
      </c>
      <c r="D2654" s="1" t="s">
        <v>1257</v>
      </c>
      <c r="E2654" s="16" t="s">
        <v>1270</v>
      </c>
      <c r="F2654" s="16" t="s">
        <v>1135</v>
      </c>
      <c r="G2654" s="16">
        <v>438</v>
      </c>
      <c r="H2654" s="34" t="s">
        <v>75</v>
      </c>
      <c r="I2654" s="34" t="s">
        <v>76</v>
      </c>
      <c r="J2654" s="16" t="s">
        <v>1136</v>
      </c>
      <c r="K2654" s="50">
        <v>128000</v>
      </c>
      <c r="L2654">
        <v>86016</v>
      </c>
      <c r="M2654">
        <v>52416</v>
      </c>
      <c r="N2654">
        <v>42560</v>
      </c>
      <c r="O2654">
        <v>-91.837829600000006</v>
      </c>
      <c r="P2654">
        <v>118.789551</v>
      </c>
      <c r="Q2654">
        <v>8571.1738299999997</v>
      </c>
      <c r="R2654">
        <v>18722.5</v>
      </c>
      <c r="S2654">
        <v>11047.3408</v>
      </c>
      <c r="T2654">
        <v>133.101608</v>
      </c>
      <c r="U2654">
        <v>8601.2041000000008</v>
      </c>
    </row>
    <row r="2655" spans="1:21" ht="17.100000000000001">
      <c r="A2655" s="1" t="s">
        <v>32</v>
      </c>
      <c r="B2655" s="1" t="s">
        <v>1137</v>
      </c>
      <c r="C2655" s="1" t="s">
        <v>125</v>
      </c>
      <c r="D2655" s="1" t="s">
        <v>1257</v>
      </c>
      <c r="E2655" s="16" t="s">
        <v>1270</v>
      </c>
      <c r="F2655" s="16" t="s">
        <v>1138</v>
      </c>
      <c r="G2655" s="16">
        <v>439</v>
      </c>
      <c r="H2655" s="34" t="s">
        <v>75</v>
      </c>
      <c r="I2655" s="34" t="s">
        <v>76</v>
      </c>
      <c r="J2655" s="16" t="s">
        <v>1139</v>
      </c>
      <c r="K2655" s="50">
        <v>133000</v>
      </c>
      <c r="L2655">
        <v>90304</v>
      </c>
      <c r="M2655">
        <v>52096</v>
      </c>
      <c r="N2655">
        <v>37760</v>
      </c>
      <c r="O2655">
        <v>140.28987100000001</v>
      </c>
      <c r="P2655">
        <v>161.28582800000001</v>
      </c>
      <c r="Q2655">
        <v>16197.7256</v>
      </c>
      <c r="R2655">
        <v>9047.6347700000006</v>
      </c>
      <c r="S2655">
        <v>17194.6211</v>
      </c>
      <c r="T2655">
        <v>-21.163751600000001</v>
      </c>
      <c r="U2655">
        <v>2053.5075700000002</v>
      </c>
    </row>
    <row r="2656" spans="1:21" ht="17.100000000000001">
      <c r="A2656" s="1" t="s">
        <v>32</v>
      </c>
      <c r="B2656" s="1" t="s">
        <v>1140</v>
      </c>
      <c r="C2656" s="1" t="s">
        <v>125</v>
      </c>
      <c r="D2656" s="1" t="s">
        <v>1257</v>
      </c>
      <c r="E2656" s="16" t="s">
        <v>1270</v>
      </c>
      <c r="F2656" s="16" t="s">
        <v>1141</v>
      </c>
      <c r="G2656" s="16">
        <v>440</v>
      </c>
      <c r="H2656" s="34" t="s">
        <v>75</v>
      </c>
      <c r="I2656" s="34" t="s">
        <v>76</v>
      </c>
      <c r="J2656" s="16" t="s">
        <v>1142</v>
      </c>
      <c r="K2656" s="50">
        <v>204000</v>
      </c>
      <c r="L2656" s="50">
        <v>110000</v>
      </c>
      <c r="M2656" s="50">
        <v>102000</v>
      </c>
      <c r="N2656">
        <v>67840</v>
      </c>
      <c r="O2656">
        <v>88.809585600000005</v>
      </c>
      <c r="P2656">
        <v>545.81030299999998</v>
      </c>
      <c r="Q2656">
        <v>4985.0410199999997</v>
      </c>
      <c r="R2656">
        <v>13710.356400000001</v>
      </c>
      <c r="S2656">
        <v>1231.40662</v>
      </c>
      <c r="T2656">
        <v>148.30860899999999</v>
      </c>
      <c r="U2656">
        <v>138.645264</v>
      </c>
    </row>
    <row r="2657" spans="1:21" ht="17.100000000000001">
      <c r="A2657" s="1" t="s">
        <v>32</v>
      </c>
      <c r="B2657" s="1" t="s">
        <v>1143</v>
      </c>
      <c r="C2657" s="1" t="s">
        <v>125</v>
      </c>
      <c r="D2657" s="1" t="s">
        <v>1257</v>
      </c>
      <c r="E2657" s="16" t="s">
        <v>1270</v>
      </c>
      <c r="F2657" s="16" t="s">
        <v>1144</v>
      </c>
      <c r="G2657" s="16">
        <v>441</v>
      </c>
      <c r="H2657" s="34" t="s">
        <v>75</v>
      </c>
      <c r="I2657" s="34" t="s">
        <v>76</v>
      </c>
      <c r="J2657" s="16" t="s">
        <v>1145</v>
      </c>
      <c r="K2657" s="50">
        <v>129000</v>
      </c>
      <c r="L2657">
        <v>88704</v>
      </c>
      <c r="M2657">
        <v>47104</v>
      </c>
      <c r="N2657">
        <v>37376</v>
      </c>
      <c r="O2657">
        <v>-110.415924</v>
      </c>
      <c r="P2657">
        <v>191.52151499999999</v>
      </c>
      <c r="Q2657">
        <v>11672.251</v>
      </c>
      <c r="R2657">
        <v>21967.4941</v>
      </c>
      <c r="S2657">
        <v>34914.617200000001</v>
      </c>
      <c r="T2657">
        <v>250.831512</v>
      </c>
      <c r="U2657">
        <v>30302.021499999999</v>
      </c>
    </row>
    <row r="2658" spans="1:21" ht="17.100000000000001">
      <c r="A2658" s="1" t="s">
        <v>32</v>
      </c>
      <c r="B2658" s="1" t="s">
        <v>1146</v>
      </c>
      <c r="C2658" s="1" t="s">
        <v>125</v>
      </c>
      <c r="D2658" s="1" t="s">
        <v>1257</v>
      </c>
      <c r="E2658" s="16" t="s">
        <v>1270</v>
      </c>
      <c r="F2658" s="16" t="s">
        <v>1147</v>
      </c>
      <c r="G2658" s="16">
        <v>442</v>
      </c>
      <c r="H2658" s="34" t="s">
        <v>75</v>
      </c>
      <c r="I2658" s="34" t="s">
        <v>76</v>
      </c>
      <c r="J2658" s="16" t="s">
        <v>1148</v>
      </c>
      <c r="K2658" s="50">
        <v>133000</v>
      </c>
      <c r="L2658">
        <v>79552</v>
      </c>
      <c r="M2658">
        <v>62784</v>
      </c>
      <c r="N2658">
        <v>47424</v>
      </c>
      <c r="O2658">
        <v>196.75765999999999</v>
      </c>
      <c r="P2658">
        <v>196.416245</v>
      </c>
      <c r="Q2658">
        <v>22564.609400000001</v>
      </c>
      <c r="R2658">
        <v>38911.496099999997</v>
      </c>
      <c r="S2658">
        <v>22130.210899999998</v>
      </c>
      <c r="T2658">
        <v>-58.011936200000001</v>
      </c>
      <c r="U2658">
        <v>13620.645500000001</v>
      </c>
    </row>
    <row r="2659" spans="1:21" ht="17.100000000000001">
      <c r="A2659" s="1" t="s">
        <v>32</v>
      </c>
      <c r="B2659" s="1" t="s">
        <v>1149</v>
      </c>
      <c r="C2659" s="1" t="s">
        <v>125</v>
      </c>
      <c r="D2659" s="1" t="s">
        <v>1257</v>
      </c>
      <c r="E2659" s="16" t="s">
        <v>1270</v>
      </c>
      <c r="F2659" s="16" t="s">
        <v>1150</v>
      </c>
      <c r="G2659" s="16">
        <v>443</v>
      </c>
      <c r="H2659" s="34" t="s">
        <v>75</v>
      </c>
      <c r="I2659" s="34" t="s">
        <v>76</v>
      </c>
      <c r="J2659" s="16" t="s">
        <v>1151</v>
      </c>
      <c r="K2659" s="50">
        <v>185000</v>
      </c>
      <c r="L2659" s="50">
        <v>101000</v>
      </c>
      <c r="M2659">
        <v>85056</v>
      </c>
      <c r="N2659">
        <v>54208</v>
      </c>
      <c r="O2659">
        <v>369.35995500000001</v>
      </c>
      <c r="P2659">
        <v>202.347916</v>
      </c>
      <c r="Q2659">
        <v>31627.320299999999</v>
      </c>
      <c r="R2659">
        <v>41016.453099999999</v>
      </c>
      <c r="S2659">
        <v>36222.800799999997</v>
      </c>
      <c r="T2659">
        <v>158.96906999999999</v>
      </c>
      <c r="U2659">
        <v>30978.5488</v>
      </c>
    </row>
    <row r="2660" spans="1:21" ht="17.100000000000001">
      <c r="A2660" s="1" t="s">
        <v>32</v>
      </c>
      <c r="B2660" s="1" t="s">
        <v>1152</v>
      </c>
      <c r="C2660" s="1" t="s">
        <v>125</v>
      </c>
      <c r="D2660" s="1" t="s">
        <v>1257</v>
      </c>
      <c r="E2660" s="16" t="s">
        <v>1270</v>
      </c>
      <c r="F2660" s="16" t="s">
        <v>1153</v>
      </c>
      <c r="G2660" s="16">
        <v>444</v>
      </c>
      <c r="H2660" s="34" t="s">
        <v>75</v>
      </c>
      <c r="I2660" s="34" t="s">
        <v>76</v>
      </c>
      <c r="J2660" s="16" t="s">
        <v>1154</v>
      </c>
      <c r="K2660" s="50">
        <v>130000</v>
      </c>
      <c r="L2660">
        <v>88320</v>
      </c>
      <c r="M2660">
        <v>37440</v>
      </c>
      <c r="N2660">
        <v>27520</v>
      </c>
      <c r="O2660">
        <v>68.124885599999999</v>
      </c>
      <c r="P2660">
        <v>118.189064</v>
      </c>
      <c r="Q2660">
        <v>14231.893599999999</v>
      </c>
      <c r="R2660">
        <v>13694.017599999999</v>
      </c>
      <c r="S2660">
        <v>726.14428699999996</v>
      </c>
      <c r="T2660">
        <v>615.67065400000001</v>
      </c>
      <c r="U2660">
        <v>61.590320599999998</v>
      </c>
    </row>
    <row r="2661" spans="1:21" ht="17.100000000000001">
      <c r="A2661" s="1" t="s">
        <v>32</v>
      </c>
      <c r="B2661" s="1" t="s">
        <v>1155</v>
      </c>
      <c r="C2661" s="1" t="s">
        <v>125</v>
      </c>
      <c r="D2661" s="1" t="s">
        <v>1257</v>
      </c>
      <c r="E2661" s="16" t="s">
        <v>1270</v>
      </c>
      <c r="F2661" s="16" t="s">
        <v>1156</v>
      </c>
      <c r="G2661" s="16">
        <v>445</v>
      </c>
      <c r="H2661" s="34" t="s">
        <v>75</v>
      </c>
      <c r="I2661" s="34" t="s">
        <v>76</v>
      </c>
      <c r="J2661" s="16" t="s">
        <v>1157</v>
      </c>
      <c r="K2661">
        <v>93504</v>
      </c>
      <c r="L2661">
        <v>68160</v>
      </c>
      <c r="M2661">
        <v>27456</v>
      </c>
      <c r="N2661">
        <v>22528</v>
      </c>
      <c r="O2661">
        <v>169.743652</v>
      </c>
      <c r="P2661">
        <v>81.859588599999995</v>
      </c>
      <c r="Q2661">
        <v>15984.8984</v>
      </c>
      <c r="R2661">
        <v>3413.9575199999999</v>
      </c>
      <c r="S2661">
        <v>6440.9706999999999</v>
      </c>
      <c r="T2661">
        <v>354.12487800000002</v>
      </c>
      <c r="U2661">
        <v>2774.77441</v>
      </c>
    </row>
    <row r="2662" spans="1:21" ht="17.100000000000001">
      <c r="A2662" s="1" t="s">
        <v>32</v>
      </c>
      <c r="B2662" s="1" t="s">
        <v>1158</v>
      </c>
      <c r="C2662" s="1" t="s">
        <v>125</v>
      </c>
      <c r="D2662" s="1" t="s">
        <v>1257</v>
      </c>
      <c r="E2662" s="16" t="s">
        <v>1270</v>
      </c>
      <c r="F2662" s="16" t="s">
        <v>1159</v>
      </c>
      <c r="G2662" s="16">
        <v>446</v>
      </c>
      <c r="H2662" s="34" t="s">
        <v>75</v>
      </c>
      <c r="I2662" s="34" t="s">
        <v>76</v>
      </c>
      <c r="J2662" s="16" t="s">
        <v>1160</v>
      </c>
      <c r="K2662" s="50">
        <v>115000</v>
      </c>
      <c r="L2662">
        <v>79360</v>
      </c>
      <c r="M2662">
        <v>39168</v>
      </c>
      <c r="N2662">
        <v>26816</v>
      </c>
      <c r="O2662">
        <v>-110.40881299999999</v>
      </c>
      <c r="P2662">
        <v>22.921293299999999</v>
      </c>
      <c r="Q2662">
        <v>26923.6973</v>
      </c>
      <c r="R2662">
        <v>17865.117200000001</v>
      </c>
      <c r="S2662">
        <v>6442.8432599999996</v>
      </c>
      <c r="T2662">
        <v>364.68762199999998</v>
      </c>
      <c r="U2662">
        <v>2772.40942</v>
      </c>
    </row>
    <row r="2663" spans="1:21" ht="17.100000000000001">
      <c r="A2663" s="1" t="s">
        <v>32</v>
      </c>
      <c r="B2663" s="1" t="s">
        <v>1161</v>
      </c>
      <c r="C2663" s="1" t="s">
        <v>125</v>
      </c>
      <c r="D2663" s="1" t="s">
        <v>1257</v>
      </c>
      <c r="E2663" s="16" t="s">
        <v>1270</v>
      </c>
      <c r="F2663" s="16" t="s">
        <v>1162</v>
      </c>
      <c r="G2663" s="16">
        <v>447</v>
      </c>
      <c r="H2663" s="34" t="s">
        <v>75</v>
      </c>
      <c r="I2663" s="34" t="s">
        <v>76</v>
      </c>
      <c r="J2663" s="16" t="s">
        <v>1163</v>
      </c>
      <c r="K2663" s="50">
        <v>169000</v>
      </c>
      <c r="L2663" s="50">
        <v>104000</v>
      </c>
      <c r="M2663">
        <v>61184</v>
      </c>
      <c r="N2663">
        <v>41408</v>
      </c>
      <c r="O2663">
        <v>168.64520300000001</v>
      </c>
      <c r="P2663">
        <v>124.772346</v>
      </c>
      <c r="Q2663">
        <v>32435.050800000001</v>
      </c>
      <c r="R2663">
        <v>19020.6289</v>
      </c>
      <c r="S2663">
        <v>2358.9345699999999</v>
      </c>
      <c r="T2663">
        <v>-58.111415899999997</v>
      </c>
      <c r="U2663">
        <v>782.54821800000002</v>
      </c>
    </row>
    <row r="2664" spans="1:21" ht="17.100000000000001">
      <c r="A2664" s="1" t="s">
        <v>32</v>
      </c>
      <c r="B2664" s="1" t="s">
        <v>1164</v>
      </c>
      <c r="C2664" s="1" t="s">
        <v>125</v>
      </c>
      <c r="D2664" s="1" t="s">
        <v>1257</v>
      </c>
      <c r="E2664" s="16" t="s">
        <v>1270</v>
      </c>
      <c r="F2664" s="16" t="s">
        <v>1165</v>
      </c>
      <c r="G2664" s="16">
        <v>448</v>
      </c>
      <c r="H2664" s="34" t="s">
        <v>75</v>
      </c>
      <c r="I2664" s="34" t="s">
        <v>76</v>
      </c>
      <c r="J2664" s="16" t="s">
        <v>1166</v>
      </c>
      <c r="K2664" s="50">
        <v>101000</v>
      </c>
      <c r="L2664">
        <v>78272</v>
      </c>
      <c r="M2664">
        <v>19072</v>
      </c>
      <c r="N2664">
        <v>16768</v>
      </c>
      <c r="O2664">
        <v>-60.911865200000001</v>
      </c>
      <c r="P2664">
        <v>57.750564599999997</v>
      </c>
      <c r="Q2664">
        <v>9239.3642600000003</v>
      </c>
      <c r="R2664">
        <v>19677.0039</v>
      </c>
      <c r="S2664">
        <v>3632.3923300000001</v>
      </c>
      <c r="T2664">
        <v>65.342704800000007</v>
      </c>
      <c r="U2664">
        <v>562.06268299999999</v>
      </c>
    </row>
    <row r="2665" spans="1:21" ht="17.100000000000001">
      <c r="A2665" s="1" t="s">
        <v>32</v>
      </c>
      <c r="B2665" s="1" t="s">
        <v>1167</v>
      </c>
      <c r="C2665" s="1" t="s">
        <v>125</v>
      </c>
      <c r="D2665" s="1" t="s">
        <v>1257</v>
      </c>
      <c r="E2665" s="16" t="s">
        <v>1270</v>
      </c>
      <c r="F2665" s="16" t="s">
        <v>1168</v>
      </c>
      <c r="G2665" s="16">
        <v>449</v>
      </c>
      <c r="H2665" s="34" t="s">
        <v>75</v>
      </c>
      <c r="I2665" s="34" t="s">
        <v>76</v>
      </c>
      <c r="J2665" s="16" t="s">
        <v>1169</v>
      </c>
      <c r="K2665" s="50">
        <v>122000</v>
      </c>
      <c r="L2665">
        <v>82496</v>
      </c>
      <c r="M2665">
        <v>57664</v>
      </c>
      <c r="N2665">
        <v>44416</v>
      </c>
      <c r="O2665">
        <v>-110.41907500000001</v>
      </c>
      <c r="P2665">
        <v>48.7931442</v>
      </c>
      <c r="Q2665">
        <v>48748.316400000003</v>
      </c>
      <c r="R2665">
        <v>2840.19092</v>
      </c>
      <c r="S2665">
        <v>9354.0947300000007</v>
      </c>
      <c r="T2665">
        <v>187.345169</v>
      </c>
      <c r="U2665">
        <v>2746.9970699999999</v>
      </c>
    </row>
    <row r="2666" spans="1:21" ht="17.100000000000001">
      <c r="A2666" s="1" t="s">
        <v>32</v>
      </c>
      <c r="B2666" s="1" t="s">
        <v>1170</v>
      </c>
      <c r="C2666" s="1" t="s">
        <v>125</v>
      </c>
      <c r="D2666" s="1" t="s">
        <v>1257</v>
      </c>
      <c r="E2666" s="16" t="s">
        <v>1270</v>
      </c>
      <c r="F2666" s="16" t="s">
        <v>1171</v>
      </c>
      <c r="G2666" s="16">
        <v>450</v>
      </c>
      <c r="H2666" s="34" t="s">
        <v>75</v>
      </c>
      <c r="I2666" s="34" t="s">
        <v>76</v>
      </c>
      <c r="J2666" s="16" t="s">
        <v>1172</v>
      </c>
      <c r="K2666" s="50">
        <v>114000</v>
      </c>
      <c r="L2666">
        <v>80320</v>
      </c>
      <c r="M2666">
        <v>32192</v>
      </c>
      <c r="N2666">
        <v>23744</v>
      </c>
      <c r="O2666">
        <v>-110.354553</v>
      </c>
      <c r="P2666">
        <v>103.059715</v>
      </c>
      <c r="Q2666">
        <v>18836.041000000001</v>
      </c>
      <c r="R2666">
        <v>22835.706999999999</v>
      </c>
      <c r="S2666">
        <v>-110.575836</v>
      </c>
      <c r="T2666">
        <v>84.719100999999995</v>
      </c>
      <c r="U2666">
        <v>43.949535400000002</v>
      </c>
    </row>
    <row r="2667" spans="1:21" ht="17.100000000000001">
      <c r="A2667" s="1" t="s">
        <v>32</v>
      </c>
      <c r="B2667" s="1" t="s">
        <v>1173</v>
      </c>
      <c r="C2667" s="1" t="s">
        <v>125</v>
      </c>
      <c r="D2667" s="1" t="s">
        <v>1257</v>
      </c>
      <c r="E2667" s="16" t="s">
        <v>1270</v>
      </c>
      <c r="F2667" s="16" t="s">
        <v>1174</v>
      </c>
      <c r="G2667" s="16">
        <v>451</v>
      </c>
      <c r="H2667" s="34" t="s">
        <v>75</v>
      </c>
      <c r="I2667" s="34" t="s">
        <v>76</v>
      </c>
      <c r="J2667" s="16" t="s">
        <v>1175</v>
      </c>
      <c r="K2667" s="50">
        <v>120000</v>
      </c>
      <c r="L2667">
        <v>81088</v>
      </c>
      <c r="M2667">
        <v>38016</v>
      </c>
      <c r="N2667">
        <v>28480</v>
      </c>
      <c r="O2667">
        <v>-110.367531</v>
      </c>
      <c r="P2667">
        <v>76.3394318</v>
      </c>
      <c r="Q2667">
        <v>25986.289100000002</v>
      </c>
      <c r="R2667">
        <v>20936.158200000002</v>
      </c>
      <c r="S2667">
        <v>8589.2666000000008</v>
      </c>
      <c r="T2667">
        <v>-13.0251141</v>
      </c>
      <c r="U2667">
        <v>2181.5666500000002</v>
      </c>
    </row>
    <row r="2668" spans="1:21" ht="17.100000000000001">
      <c r="A2668" s="1" t="s">
        <v>32</v>
      </c>
      <c r="B2668" s="1" t="s">
        <v>1176</v>
      </c>
      <c r="C2668" s="1" t="s">
        <v>125</v>
      </c>
      <c r="D2668" s="1" t="s">
        <v>1257</v>
      </c>
      <c r="E2668" s="16" t="s">
        <v>1270</v>
      </c>
      <c r="F2668" s="16" t="s">
        <v>1177</v>
      </c>
      <c r="G2668" s="16">
        <v>452</v>
      </c>
      <c r="H2668" s="34" t="s">
        <v>75</v>
      </c>
      <c r="I2668" s="34" t="s">
        <v>76</v>
      </c>
      <c r="J2668" s="16" t="s">
        <v>1178</v>
      </c>
      <c r="K2668" s="50">
        <v>128000</v>
      </c>
      <c r="L2668">
        <v>85696</v>
      </c>
      <c r="M2668">
        <v>43712</v>
      </c>
      <c r="N2668">
        <v>36608</v>
      </c>
      <c r="O2668">
        <v>238.76303100000001</v>
      </c>
      <c r="P2668">
        <v>177.819016</v>
      </c>
      <c r="Q2668">
        <v>9887.7714799999994</v>
      </c>
      <c r="R2668">
        <v>24473.773399999998</v>
      </c>
      <c r="S2668">
        <v>12315.625</v>
      </c>
      <c r="T2668">
        <v>0.99668836599999999</v>
      </c>
      <c r="U2668">
        <v>3825.02783</v>
      </c>
    </row>
    <row r="2669" spans="1:21" ht="17.100000000000001">
      <c r="A2669" s="1" t="s">
        <v>32</v>
      </c>
      <c r="B2669" s="1" t="s">
        <v>1179</v>
      </c>
      <c r="C2669" s="1" t="s">
        <v>125</v>
      </c>
      <c r="D2669" s="1" t="s">
        <v>1257</v>
      </c>
      <c r="E2669" s="16" t="s">
        <v>1270</v>
      </c>
      <c r="F2669" s="16" t="s">
        <v>1180</v>
      </c>
      <c r="G2669" s="16">
        <v>453</v>
      </c>
      <c r="H2669" s="34" t="s">
        <v>75</v>
      </c>
      <c r="I2669" s="34" t="s">
        <v>76</v>
      </c>
      <c r="J2669" s="16" t="s">
        <v>1181</v>
      </c>
      <c r="K2669" s="50">
        <v>179000</v>
      </c>
      <c r="L2669" s="50">
        <v>109000</v>
      </c>
      <c r="M2669" s="50">
        <v>138000</v>
      </c>
      <c r="N2669">
        <v>96832</v>
      </c>
      <c r="O2669">
        <v>142.64906300000001</v>
      </c>
      <c r="P2669">
        <v>540.84692399999994</v>
      </c>
      <c r="Q2669">
        <v>26407.242200000001</v>
      </c>
      <c r="R2669">
        <v>36614.195299999999</v>
      </c>
      <c r="S2669">
        <v>15613.6104</v>
      </c>
      <c r="T2669">
        <v>3.81961584</v>
      </c>
      <c r="U2669">
        <v>8586.4550799999997</v>
      </c>
    </row>
    <row r="2670" spans="1:21" ht="17.100000000000001">
      <c r="A2670" s="1" t="s">
        <v>32</v>
      </c>
      <c r="B2670" s="1" t="s">
        <v>1182</v>
      </c>
      <c r="C2670" s="1" t="s">
        <v>125</v>
      </c>
      <c r="D2670" s="1" t="s">
        <v>1257</v>
      </c>
      <c r="E2670" s="16" t="s">
        <v>1270</v>
      </c>
      <c r="F2670" s="16" t="s">
        <v>1183</v>
      </c>
      <c r="G2670" s="16">
        <v>454</v>
      </c>
      <c r="H2670" s="34" t="s">
        <v>75</v>
      </c>
      <c r="I2670" s="34" t="s">
        <v>76</v>
      </c>
      <c r="J2670" s="16" t="s">
        <v>1184</v>
      </c>
      <c r="K2670" s="50">
        <v>143000</v>
      </c>
      <c r="L2670">
        <v>88448</v>
      </c>
      <c r="M2670">
        <v>62720</v>
      </c>
      <c r="N2670">
        <v>46720</v>
      </c>
      <c r="O2670">
        <v>357.12213100000002</v>
      </c>
      <c r="P2670">
        <v>148.18461600000001</v>
      </c>
      <c r="Q2670">
        <v>18267.6973</v>
      </c>
      <c r="R2670">
        <v>41537.289100000002</v>
      </c>
      <c r="S2670">
        <v>7930.1147499999997</v>
      </c>
      <c r="T2670">
        <v>162.466812</v>
      </c>
      <c r="U2670">
        <v>2858.2334000000001</v>
      </c>
    </row>
    <row r="2671" spans="1:21" ht="17.100000000000001">
      <c r="A2671" s="1" t="s">
        <v>32</v>
      </c>
      <c r="B2671" s="1" t="s">
        <v>1185</v>
      </c>
      <c r="C2671" s="1" t="s">
        <v>125</v>
      </c>
      <c r="D2671" s="1" t="s">
        <v>1257</v>
      </c>
      <c r="E2671" s="16" t="s">
        <v>1270</v>
      </c>
      <c r="F2671" s="16" t="s">
        <v>1186</v>
      </c>
      <c r="G2671" s="16">
        <v>455</v>
      </c>
      <c r="H2671" s="34" t="s">
        <v>75</v>
      </c>
      <c r="I2671" s="34" t="s">
        <v>76</v>
      </c>
      <c r="J2671" s="16" t="s">
        <v>1187</v>
      </c>
      <c r="K2671" s="50">
        <v>107000</v>
      </c>
      <c r="L2671">
        <v>78976</v>
      </c>
      <c r="M2671">
        <v>35904</v>
      </c>
      <c r="N2671">
        <v>30208</v>
      </c>
      <c r="O2671">
        <v>0.96324360399999998</v>
      </c>
      <c r="P2671">
        <v>216.57579000000001</v>
      </c>
      <c r="Q2671">
        <v>14543.430700000001</v>
      </c>
      <c r="R2671">
        <v>24550.5645</v>
      </c>
      <c r="S2671">
        <v>2590.1245100000001</v>
      </c>
      <c r="T2671">
        <v>208.93218999999999</v>
      </c>
      <c r="U2671">
        <v>979.23327600000005</v>
      </c>
    </row>
    <row r="2672" spans="1:21" ht="17.100000000000001">
      <c r="A2672" s="1" t="s">
        <v>32</v>
      </c>
      <c r="B2672" s="1" t="s">
        <v>1188</v>
      </c>
      <c r="C2672" s="1" t="s">
        <v>125</v>
      </c>
      <c r="D2672" s="1" t="s">
        <v>1257</v>
      </c>
      <c r="E2672" s="16" t="s">
        <v>1270</v>
      </c>
      <c r="F2672" s="16" t="s">
        <v>1189</v>
      </c>
      <c r="G2672" s="16">
        <v>456</v>
      </c>
      <c r="H2672" s="34" t="s">
        <v>75</v>
      </c>
      <c r="I2672" s="34" t="s">
        <v>76</v>
      </c>
      <c r="J2672" s="16" t="s">
        <v>1190</v>
      </c>
      <c r="K2672" s="50">
        <v>121000</v>
      </c>
      <c r="L2672">
        <v>88512</v>
      </c>
      <c r="M2672">
        <v>59648</v>
      </c>
      <c r="N2672">
        <v>46272</v>
      </c>
      <c r="O2672">
        <v>204.981201</v>
      </c>
      <c r="P2672">
        <v>87.129882800000004</v>
      </c>
      <c r="Q2672">
        <v>20671.429700000001</v>
      </c>
      <c r="R2672">
        <v>7244.9433600000002</v>
      </c>
      <c r="S2672">
        <v>2527.2939500000002</v>
      </c>
      <c r="T2672">
        <v>165.43483000000001</v>
      </c>
      <c r="U2672">
        <v>301.25308200000001</v>
      </c>
    </row>
    <row r="2673" spans="1:21">
      <c r="A2673" s="1" t="s">
        <v>32</v>
      </c>
      <c r="B2673" s="1" t="s">
        <v>1191</v>
      </c>
      <c r="C2673" s="1" t="s">
        <v>120</v>
      </c>
      <c r="D2673" s="1"/>
      <c r="E2673" s="25" t="s">
        <v>1192</v>
      </c>
      <c r="F2673" s="25" t="s">
        <v>122</v>
      </c>
      <c r="G2673" s="16"/>
      <c r="H2673" s="25" t="s">
        <v>122</v>
      </c>
      <c r="I2673" s="25" t="s">
        <v>122</v>
      </c>
      <c r="J2673" s="25" t="s">
        <v>122</v>
      </c>
    </row>
    <row r="2674" spans="1:21">
      <c r="A2674" s="1" t="s">
        <v>32</v>
      </c>
      <c r="B2674" s="1" t="s">
        <v>1193</v>
      </c>
      <c r="C2674" s="1" t="s">
        <v>120</v>
      </c>
      <c r="D2674" s="1"/>
      <c r="E2674" s="25" t="s">
        <v>1192</v>
      </c>
      <c r="F2674" s="25" t="s">
        <v>122</v>
      </c>
      <c r="G2674" s="16"/>
      <c r="H2674" s="25" t="s">
        <v>122</v>
      </c>
      <c r="I2674" s="25" t="s">
        <v>122</v>
      </c>
      <c r="J2674" s="25" t="s">
        <v>122</v>
      </c>
    </row>
    <row r="2675" spans="1:21" ht="17.100000000000001">
      <c r="A2675" s="1" t="s">
        <v>32</v>
      </c>
      <c r="B2675" s="1" t="s">
        <v>1194</v>
      </c>
      <c r="C2675" s="1" t="s">
        <v>125</v>
      </c>
      <c r="D2675" s="1" t="s">
        <v>1257</v>
      </c>
      <c r="E2675" s="16" t="s">
        <v>1270</v>
      </c>
      <c r="F2675" s="16" t="s">
        <v>1195</v>
      </c>
      <c r="G2675" s="16">
        <v>459</v>
      </c>
      <c r="H2675" s="34" t="s">
        <v>75</v>
      </c>
      <c r="I2675" s="34" t="s">
        <v>76</v>
      </c>
      <c r="J2675" s="16" t="s">
        <v>1196</v>
      </c>
      <c r="K2675" s="50">
        <v>120000</v>
      </c>
      <c r="L2675">
        <v>86976</v>
      </c>
      <c r="M2675">
        <v>66368</v>
      </c>
      <c r="N2675">
        <v>53440</v>
      </c>
      <c r="O2675">
        <v>157.96107499999999</v>
      </c>
      <c r="P2675">
        <v>33.766834299999999</v>
      </c>
      <c r="Q2675">
        <v>17625.2402</v>
      </c>
      <c r="R2675">
        <v>7595.4209000000001</v>
      </c>
      <c r="S2675">
        <v>3292.83545</v>
      </c>
      <c r="T2675">
        <v>396.30490099999997</v>
      </c>
      <c r="U2675">
        <v>401.30902099999997</v>
      </c>
    </row>
    <row r="2676" spans="1:21" ht="17.100000000000001">
      <c r="A2676" s="1" t="s">
        <v>32</v>
      </c>
      <c r="B2676" s="1" t="s">
        <v>1197</v>
      </c>
      <c r="C2676" s="1" t="s">
        <v>125</v>
      </c>
      <c r="D2676" s="1" t="s">
        <v>1257</v>
      </c>
      <c r="E2676" s="16" t="s">
        <v>1270</v>
      </c>
      <c r="F2676" s="16" t="s">
        <v>1198</v>
      </c>
      <c r="G2676" s="16">
        <v>460</v>
      </c>
      <c r="H2676" s="34" t="s">
        <v>75</v>
      </c>
      <c r="I2676" s="34" t="s">
        <v>76</v>
      </c>
      <c r="J2676" s="16" t="s">
        <v>1199</v>
      </c>
      <c r="K2676" s="50">
        <v>134000</v>
      </c>
      <c r="L2676">
        <v>74176</v>
      </c>
      <c r="M2676">
        <v>89152</v>
      </c>
      <c r="N2676">
        <v>62528</v>
      </c>
      <c r="O2676">
        <v>-49.856609300000002</v>
      </c>
      <c r="P2676">
        <v>351.10717799999998</v>
      </c>
      <c r="Q2676">
        <v>2773.6850599999998</v>
      </c>
      <c r="R2676">
        <v>71544.031199999998</v>
      </c>
      <c r="S2676">
        <v>2211.8217800000002</v>
      </c>
      <c r="T2676">
        <v>33.746932999999999</v>
      </c>
      <c r="U2676">
        <v>63.898410800000001</v>
      </c>
    </row>
    <row r="2677" spans="1:21" ht="17.100000000000001">
      <c r="A2677" s="1" t="s">
        <v>32</v>
      </c>
      <c r="B2677" s="1" t="s">
        <v>1200</v>
      </c>
      <c r="C2677" s="1" t="s">
        <v>125</v>
      </c>
      <c r="D2677" s="1" t="s">
        <v>1257</v>
      </c>
      <c r="E2677" s="16" t="s">
        <v>1270</v>
      </c>
      <c r="F2677" s="16" t="s">
        <v>1201</v>
      </c>
      <c r="G2677" s="16">
        <v>461</v>
      </c>
      <c r="H2677" s="34" t="s">
        <v>75</v>
      </c>
      <c r="I2677" s="34" t="s">
        <v>76</v>
      </c>
      <c r="J2677" s="16" t="s">
        <v>1202</v>
      </c>
      <c r="K2677" s="50">
        <v>168000</v>
      </c>
      <c r="L2677" s="50">
        <v>104000</v>
      </c>
      <c r="M2677">
        <v>66048</v>
      </c>
      <c r="N2677">
        <v>48960</v>
      </c>
      <c r="O2677">
        <v>474.43417399999998</v>
      </c>
      <c r="P2677">
        <v>129.83879099999999</v>
      </c>
      <c r="Q2677">
        <v>24108.599600000001</v>
      </c>
      <c r="R2677">
        <v>32112.650399999999</v>
      </c>
      <c r="S2677">
        <v>6679.3032199999998</v>
      </c>
      <c r="T2677">
        <v>-28.4714603</v>
      </c>
      <c r="U2677">
        <v>1309.16895</v>
      </c>
    </row>
    <row r="2678" spans="1:21" ht="17.100000000000001">
      <c r="A2678" s="1" t="s">
        <v>32</v>
      </c>
      <c r="B2678" s="1" t="s">
        <v>1203</v>
      </c>
      <c r="C2678" s="1" t="s">
        <v>125</v>
      </c>
      <c r="D2678" s="1" t="s">
        <v>1257</v>
      </c>
      <c r="E2678" s="16" t="s">
        <v>1270</v>
      </c>
      <c r="F2678" s="16" t="s">
        <v>1204</v>
      </c>
      <c r="G2678" s="16">
        <v>462</v>
      </c>
      <c r="H2678" s="34" t="s">
        <v>75</v>
      </c>
      <c r="I2678" s="34" t="s">
        <v>76</v>
      </c>
      <c r="J2678" s="16" t="s">
        <v>1205</v>
      </c>
      <c r="K2678" s="50">
        <v>142000</v>
      </c>
      <c r="L2678">
        <v>95232</v>
      </c>
      <c r="M2678">
        <v>65024</v>
      </c>
      <c r="N2678">
        <v>55680</v>
      </c>
      <c r="O2678">
        <v>-43.772724199999999</v>
      </c>
      <c r="P2678">
        <v>241.623581</v>
      </c>
      <c r="Q2678">
        <v>26510.9316</v>
      </c>
      <c r="R2678">
        <v>6036.0302700000002</v>
      </c>
      <c r="S2678">
        <v>997.82153300000004</v>
      </c>
      <c r="T2678">
        <v>231.245453</v>
      </c>
      <c r="U2678">
        <v>169.73644999999999</v>
      </c>
    </row>
    <row r="2679" spans="1:21" ht="17.100000000000001">
      <c r="A2679" s="1" t="s">
        <v>32</v>
      </c>
      <c r="B2679" s="1" t="s">
        <v>1206</v>
      </c>
      <c r="C2679" s="1" t="s">
        <v>125</v>
      </c>
      <c r="D2679" s="1" t="s">
        <v>1257</v>
      </c>
      <c r="E2679" s="16" t="s">
        <v>1270</v>
      </c>
      <c r="F2679" s="16" t="s">
        <v>1207</v>
      </c>
      <c r="G2679" s="16">
        <v>463</v>
      </c>
      <c r="H2679" s="34" t="s">
        <v>75</v>
      </c>
      <c r="I2679" s="34" t="s">
        <v>76</v>
      </c>
      <c r="J2679" s="16" t="s">
        <v>1208</v>
      </c>
      <c r="K2679" s="50">
        <v>153000</v>
      </c>
      <c r="L2679">
        <v>97984</v>
      </c>
      <c r="M2679">
        <v>55808</v>
      </c>
      <c r="N2679">
        <v>39104</v>
      </c>
      <c r="O2679">
        <v>49.005817399999998</v>
      </c>
      <c r="P2679">
        <v>209.809235</v>
      </c>
      <c r="Q2679">
        <v>25331.1152</v>
      </c>
      <c r="R2679">
        <v>15526.833000000001</v>
      </c>
      <c r="S2679">
        <v>11468.104499999999</v>
      </c>
      <c r="T2679">
        <v>228.87387100000001</v>
      </c>
      <c r="U2679">
        <v>7860.4809599999999</v>
      </c>
    </row>
    <row r="2680" spans="1:21" ht="17.100000000000001">
      <c r="A2680" s="1" t="s">
        <v>32</v>
      </c>
      <c r="B2680" s="1" t="s">
        <v>1209</v>
      </c>
      <c r="C2680" s="1" t="s">
        <v>125</v>
      </c>
      <c r="D2680" s="1" t="s">
        <v>1257</v>
      </c>
      <c r="E2680" s="16" t="s">
        <v>1270</v>
      </c>
      <c r="F2680" s="16" t="s">
        <v>1210</v>
      </c>
      <c r="G2680" s="16">
        <v>464</v>
      </c>
      <c r="H2680" s="34" t="s">
        <v>75</v>
      </c>
      <c r="I2680" s="34" t="s">
        <v>76</v>
      </c>
      <c r="J2680" s="16" t="s">
        <v>1211</v>
      </c>
      <c r="K2680" s="50">
        <v>146000</v>
      </c>
      <c r="L2680">
        <v>96896</v>
      </c>
      <c r="M2680">
        <v>54336</v>
      </c>
      <c r="N2680">
        <v>36672</v>
      </c>
      <c r="O2680">
        <v>21.858451800000001</v>
      </c>
      <c r="P2680">
        <v>125.743416</v>
      </c>
      <c r="Q2680">
        <v>36958.707000000002</v>
      </c>
      <c r="R2680">
        <v>17756.877</v>
      </c>
      <c r="S2680">
        <v>3778.6704100000002</v>
      </c>
      <c r="T2680">
        <v>577.86077899999998</v>
      </c>
      <c r="U2680">
        <v>1106.98279</v>
      </c>
    </row>
    <row r="2681" spans="1:21" ht="17.100000000000001">
      <c r="A2681" s="1" t="s">
        <v>32</v>
      </c>
      <c r="B2681" s="1" t="s">
        <v>1212</v>
      </c>
      <c r="C2681" s="1" t="s">
        <v>125</v>
      </c>
      <c r="D2681" s="1" t="s">
        <v>1257</v>
      </c>
      <c r="E2681" s="16" t="s">
        <v>1270</v>
      </c>
      <c r="F2681" s="16" t="s">
        <v>1213</v>
      </c>
      <c r="G2681" s="16">
        <v>465</v>
      </c>
      <c r="H2681" s="34" t="s">
        <v>75</v>
      </c>
      <c r="I2681" s="34" t="s">
        <v>76</v>
      </c>
      <c r="J2681" s="16" t="s">
        <v>1214</v>
      </c>
      <c r="K2681" s="50">
        <v>149000</v>
      </c>
      <c r="L2681">
        <v>96320</v>
      </c>
      <c r="M2681">
        <v>54976</v>
      </c>
      <c r="N2681">
        <v>40128</v>
      </c>
      <c r="O2681">
        <v>293.59225500000002</v>
      </c>
      <c r="P2681">
        <v>133.09776299999999</v>
      </c>
      <c r="Q2681">
        <v>16698.474600000001</v>
      </c>
      <c r="R2681">
        <v>33636.320299999999</v>
      </c>
      <c r="S2681">
        <v>26142.5762</v>
      </c>
      <c r="T2681">
        <v>25.402662299999999</v>
      </c>
      <c r="U2681">
        <v>23439.002</v>
      </c>
    </row>
    <row r="2682" spans="1:21" ht="17.100000000000001">
      <c r="A2682" s="1" t="s">
        <v>32</v>
      </c>
      <c r="B2682" s="1" t="s">
        <v>1215</v>
      </c>
      <c r="C2682" s="1" t="s">
        <v>125</v>
      </c>
      <c r="D2682" s="1" t="s">
        <v>1257</v>
      </c>
      <c r="E2682" s="16" t="s">
        <v>1270</v>
      </c>
      <c r="F2682" s="16" t="s">
        <v>1216</v>
      </c>
      <c r="G2682" s="16">
        <v>466</v>
      </c>
      <c r="H2682" s="34" t="s">
        <v>75</v>
      </c>
      <c r="I2682" s="34" t="s">
        <v>76</v>
      </c>
      <c r="J2682" s="16" t="s">
        <v>1217</v>
      </c>
      <c r="K2682" s="50">
        <v>141000</v>
      </c>
      <c r="L2682">
        <v>94592</v>
      </c>
      <c r="M2682">
        <v>59520</v>
      </c>
      <c r="N2682">
        <v>46912</v>
      </c>
      <c r="O2682">
        <v>5.8395504999999996</v>
      </c>
      <c r="P2682">
        <v>210.08024599999999</v>
      </c>
      <c r="Q2682">
        <v>19195.859400000001</v>
      </c>
      <c r="R2682">
        <v>7749.1801800000003</v>
      </c>
      <c r="S2682">
        <v>557.46392800000001</v>
      </c>
      <c r="T2682">
        <v>-31.130874599999999</v>
      </c>
      <c r="U2682">
        <v>86.275718699999999</v>
      </c>
    </row>
    <row r="2683" spans="1:21" ht="17.100000000000001">
      <c r="A2683" s="1" t="s">
        <v>32</v>
      </c>
      <c r="B2683" s="1" t="s">
        <v>1218</v>
      </c>
      <c r="C2683" s="1" t="s">
        <v>125</v>
      </c>
      <c r="D2683" s="1" t="s">
        <v>1257</v>
      </c>
      <c r="E2683" s="16" t="s">
        <v>1270</v>
      </c>
      <c r="F2683" s="16" t="s">
        <v>1219</v>
      </c>
      <c r="G2683" s="16">
        <v>467</v>
      </c>
      <c r="H2683" s="34" t="s">
        <v>75</v>
      </c>
      <c r="I2683" s="34" t="s">
        <v>76</v>
      </c>
      <c r="J2683" s="16" t="s">
        <v>1220</v>
      </c>
      <c r="K2683" s="50">
        <v>138000</v>
      </c>
      <c r="L2683">
        <v>95680</v>
      </c>
      <c r="M2683">
        <v>79616</v>
      </c>
      <c r="N2683">
        <v>58368</v>
      </c>
      <c r="O2683">
        <v>-59.293083199999998</v>
      </c>
      <c r="P2683">
        <v>203.04518100000001</v>
      </c>
      <c r="Q2683">
        <v>15478.579100000001</v>
      </c>
      <c r="R2683">
        <v>18050.904299999998</v>
      </c>
      <c r="S2683">
        <v>5710.3325199999999</v>
      </c>
      <c r="T2683">
        <v>213.03064000000001</v>
      </c>
      <c r="U2683">
        <v>854.47186299999998</v>
      </c>
    </row>
    <row r="2684" spans="1:21" ht="17.100000000000001">
      <c r="A2684" s="1" t="s">
        <v>32</v>
      </c>
      <c r="B2684" s="1" t="s">
        <v>1221</v>
      </c>
      <c r="C2684" s="1" t="s">
        <v>125</v>
      </c>
      <c r="D2684" s="1" t="s">
        <v>1257</v>
      </c>
      <c r="E2684" s="16" t="s">
        <v>1270</v>
      </c>
      <c r="F2684" s="16" t="s">
        <v>1222</v>
      </c>
      <c r="G2684" s="16">
        <v>468</v>
      </c>
      <c r="H2684" s="34" t="s">
        <v>75</v>
      </c>
      <c r="I2684" s="34" t="s">
        <v>76</v>
      </c>
      <c r="J2684" s="16" t="s">
        <v>1223</v>
      </c>
      <c r="K2684" s="50">
        <v>131000</v>
      </c>
      <c r="L2684">
        <v>89472</v>
      </c>
      <c r="M2684">
        <v>56192</v>
      </c>
      <c r="N2684">
        <v>44672</v>
      </c>
      <c r="O2684">
        <v>116.913788</v>
      </c>
      <c r="P2684">
        <v>33.527793899999999</v>
      </c>
      <c r="Q2684">
        <v>40852.074200000003</v>
      </c>
      <c r="R2684">
        <v>7775.5434599999999</v>
      </c>
      <c r="S2684">
        <v>74.088295000000002</v>
      </c>
      <c r="T2684">
        <v>22.361465500000001</v>
      </c>
      <c r="U2684">
        <v>180.29809599999999</v>
      </c>
    </row>
    <row r="2685" spans="1:21" ht="17.100000000000001">
      <c r="A2685" s="1" t="s">
        <v>32</v>
      </c>
      <c r="B2685" s="1" t="s">
        <v>1224</v>
      </c>
      <c r="C2685" s="1" t="s">
        <v>125</v>
      </c>
      <c r="D2685" s="1" t="s">
        <v>1257</v>
      </c>
      <c r="E2685" s="16" t="s">
        <v>1270</v>
      </c>
      <c r="F2685" s="16" t="s">
        <v>1225</v>
      </c>
      <c r="G2685" s="16">
        <v>469</v>
      </c>
      <c r="H2685" s="34" t="s">
        <v>75</v>
      </c>
      <c r="I2685" s="34" t="s">
        <v>76</v>
      </c>
      <c r="J2685" s="16" t="s">
        <v>1226</v>
      </c>
      <c r="K2685" s="50">
        <v>180000</v>
      </c>
      <c r="L2685" s="50">
        <v>107000</v>
      </c>
      <c r="M2685">
        <v>71232</v>
      </c>
      <c r="N2685">
        <v>42496</v>
      </c>
      <c r="O2685">
        <v>419.17996199999999</v>
      </c>
      <c r="P2685">
        <v>213.660324</v>
      </c>
      <c r="Q2685">
        <v>41872.390599999999</v>
      </c>
      <c r="R2685">
        <v>49048.757799999999</v>
      </c>
      <c r="S2685">
        <v>11176.512699999999</v>
      </c>
      <c r="T2685">
        <v>1514.2855199999999</v>
      </c>
      <c r="U2685">
        <v>4847.7407199999998</v>
      </c>
    </row>
    <row r="2686" spans="1:21" ht="17.100000000000001">
      <c r="A2686" s="1" t="s">
        <v>32</v>
      </c>
      <c r="B2686" s="1" t="s">
        <v>1227</v>
      </c>
      <c r="C2686" s="1" t="s">
        <v>125</v>
      </c>
      <c r="D2686" s="1" t="s">
        <v>1257</v>
      </c>
      <c r="E2686" s="16" t="s">
        <v>1270</v>
      </c>
      <c r="F2686" s="16" t="s">
        <v>1228</v>
      </c>
      <c r="G2686" s="16">
        <v>470</v>
      </c>
      <c r="H2686" s="34" t="s">
        <v>75</v>
      </c>
      <c r="I2686" s="34" t="s">
        <v>76</v>
      </c>
      <c r="J2686" s="16" t="s">
        <v>1229</v>
      </c>
      <c r="K2686" s="50">
        <v>140000</v>
      </c>
      <c r="L2686">
        <v>93120</v>
      </c>
      <c r="M2686">
        <v>56256</v>
      </c>
      <c r="N2686">
        <v>38784</v>
      </c>
      <c r="O2686">
        <v>146.872772</v>
      </c>
      <c r="P2686">
        <v>143.127579</v>
      </c>
      <c r="Q2686">
        <v>33246.300799999997</v>
      </c>
      <c r="R2686">
        <v>10714.9229</v>
      </c>
      <c r="S2686">
        <v>20388.945299999999</v>
      </c>
      <c r="T2686">
        <v>862.88201900000001</v>
      </c>
      <c r="U2686">
        <v>10665.742200000001</v>
      </c>
    </row>
    <row r="2687" spans="1:21" ht="17.100000000000001">
      <c r="A2687" s="1" t="s">
        <v>32</v>
      </c>
      <c r="B2687" s="1" t="s">
        <v>1230</v>
      </c>
      <c r="C2687" s="1" t="s">
        <v>125</v>
      </c>
      <c r="D2687" s="1" t="s">
        <v>1257</v>
      </c>
      <c r="E2687" s="16" t="s">
        <v>1270</v>
      </c>
      <c r="F2687" s="16" t="s">
        <v>1231</v>
      </c>
      <c r="G2687" s="16">
        <v>471</v>
      </c>
      <c r="H2687" s="34" t="s">
        <v>75</v>
      </c>
      <c r="I2687" s="34" t="s">
        <v>76</v>
      </c>
      <c r="J2687" s="16" t="s">
        <v>1232</v>
      </c>
      <c r="K2687" s="50">
        <v>134000</v>
      </c>
      <c r="L2687">
        <v>92544</v>
      </c>
      <c r="M2687">
        <v>62464</v>
      </c>
      <c r="N2687">
        <v>46272</v>
      </c>
      <c r="O2687">
        <v>140.91236900000001</v>
      </c>
      <c r="P2687">
        <v>55.107086199999998</v>
      </c>
      <c r="Q2687">
        <v>26385.777300000002</v>
      </c>
      <c r="R2687">
        <v>5569.4174800000001</v>
      </c>
      <c r="S2687">
        <v>3488.8957500000001</v>
      </c>
      <c r="T2687">
        <v>104.790291</v>
      </c>
      <c r="U2687">
        <v>685.29736300000002</v>
      </c>
    </row>
    <row r="2688" spans="1:21" ht="17.100000000000001">
      <c r="A2688" s="1" t="s">
        <v>32</v>
      </c>
      <c r="B2688" s="1" t="s">
        <v>1233</v>
      </c>
      <c r="C2688" s="1" t="s">
        <v>125</v>
      </c>
      <c r="D2688" s="1" t="s">
        <v>1257</v>
      </c>
      <c r="E2688" s="16" t="s">
        <v>1270</v>
      </c>
      <c r="F2688" s="16" t="s">
        <v>1234</v>
      </c>
      <c r="G2688" s="16">
        <v>472</v>
      </c>
      <c r="H2688" s="34" t="s">
        <v>75</v>
      </c>
      <c r="I2688" s="34" t="s">
        <v>76</v>
      </c>
      <c r="J2688" s="16" t="s">
        <v>1235</v>
      </c>
      <c r="K2688" s="50">
        <v>221000</v>
      </c>
      <c r="L2688" s="50">
        <v>111000</v>
      </c>
      <c r="M2688" s="50">
        <v>119000</v>
      </c>
      <c r="N2688">
        <v>68480</v>
      </c>
      <c r="O2688">
        <v>219.91021699999999</v>
      </c>
      <c r="P2688">
        <v>353.31173699999999</v>
      </c>
      <c r="Q2688">
        <v>20678.208999999999</v>
      </c>
      <c r="R2688">
        <v>44768.246099999997</v>
      </c>
      <c r="S2688">
        <v>82146.9375</v>
      </c>
      <c r="T2688">
        <v>1512.94031</v>
      </c>
      <c r="U2688" s="50">
        <v>136000</v>
      </c>
    </row>
    <row r="2689" spans="1:21" ht="17.100000000000001">
      <c r="A2689" s="1" t="s">
        <v>32</v>
      </c>
      <c r="B2689" s="1" t="s">
        <v>1236</v>
      </c>
      <c r="C2689" s="1" t="s">
        <v>125</v>
      </c>
      <c r="D2689" s="1" t="s">
        <v>1257</v>
      </c>
      <c r="E2689" s="16" t="s">
        <v>1270</v>
      </c>
      <c r="F2689" s="16" t="s">
        <v>1237</v>
      </c>
      <c r="G2689" s="16">
        <v>473</v>
      </c>
      <c r="H2689" s="34" t="s">
        <v>75</v>
      </c>
      <c r="I2689" s="34" t="s">
        <v>76</v>
      </c>
      <c r="J2689" s="16" t="s">
        <v>1238</v>
      </c>
      <c r="K2689" s="50">
        <v>127000</v>
      </c>
      <c r="L2689">
        <v>74624</v>
      </c>
      <c r="M2689">
        <v>87936</v>
      </c>
      <c r="N2689">
        <v>65344</v>
      </c>
      <c r="O2689">
        <v>439.28244000000001</v>
      </c>
      <c r="P2689">
        <v>292.91110200000003</v>
      </c>
      <c r="Q2689">
        <v>7313.2915000000003</v>
      </c>
      <c r="R2689">
        <v>46185.121099999997</v>
      </c>
      <c r="S2689">
        <v>83753.5625</v>
      </c>
      <c r="T2689">
        <v>559.76678500000003</v>
      </c>
      <c r="U2689">
        <v>81615.726599999995</v>
      </c>
    </row>
    <row r="2690" spans="1:21" ht="17.100000000000001">
      <c r="A2690" s="1" t="s">
        <v>32</v>
      </c>
      <c r="B2690" s="1" t="s">
        <v>1239</v>
      </c>
      <c r="C2690" s="1" t="s">
        <v>125</v>
      </c>
      <c r="D2690" s="1" t="s">
        <v>1257</v>
      </c>
      <c r="E2690" s="16" t="s">
        <v>1270</v>
      </c>
      <c r="F2690" s="16" t="s">
        <v>1240</v>
      </c>
      <c r="G2690" s="16">
        <v>474</v>
      </c>
      <c r="H2690" s="34" t="s">
        <v>75</v>
      </c>
      <c r="I2690" s="34" t="s">
        <v>76</v>
      </c>
      <c r="J2690" s="16" t="s">
        <v>1241</v>
      </c>
      <c r="K2690" s="50">
        <v>155000</v>
      </c>
      <c r="L2690">
        <v>97792</v>
      </c>
      <c r="M2690">
        <v>84544</v>
      </c>
      <c r="N2690">
        <v>48960</v>
      </c>
      <c r="O2690">
        <v>10.8700151</v>
      </c>
      <c r="P2690">
        <v>191.32797199999999</v>
      </c>
      <c r="Q2690">
        <v>5828.6591799999997</v>
      </c>
      <c r="R2690">
        <v>2513.4235800000001</v>
      </c>
      <c r="S2690">
        <v>-2.8168227699999999</v>
      </c>
      <c r="T2690">
        <v>155.05987500000001</v>
      </c>
      <c r="U2690">
        <v>196.05592300000001</v>
      </c>
    </row>
    <row r="2691" spans="1:21" ht="17.100000000000001">
      <c r="A2691" s="1" t="s">
        <v>32</v>
      </c>
      <c r="B2691" s="1" t="s">
        <v>1242</v>
      </c>
      <c r="C2691" s="1" t="s">
        <v>125</v>
      </c>
      <c r="D2691" s="1" t="s">
        <v>1257</v>
      </c>
      <c r="E2691" s="16" t="s">
        <v>1270</v>
      </c>
      <c r="F2691" s="16" t="s">
        <v>1243</v>
      </c>
      <c r="G2691" s="16">
        <v>475</v>
      </c>
      <c r="H2691" s="34" t="s">
        <v>75</v>
      </c>
      <c r="I2691" s="34" t="s">
        <v>76</v>
      </c>
      <c r="J2691" s="16" t="s">
        <v>1244</v>
      </c>
      <c r="K2691" s="50">
        <v>156000</v>
      </c>
      <c r="L2691">
        <v>97984</v>
      </c>
      <c r="M2691">
        <v>59456</v>
      </c>
      <c r="N2691">
        <v>42624</v>
      </c>
      <c r="O2691">
        <v>-19.608673100000001</v>
      </c>
      <c r="P2691">
        <v>201.47273300000001</v>
      </c>
      <c r="Q2691">
        <v>7000.2075199999999</v>
      </c>
      <c r="R2691">
        <v>44172.828099999999</v>
      </c>
      <c r="S2691">
        <v>4604.9809599999999</v>
      </c>
      <c r="T2691">
        <v>553.84265100000005</v>
      </c>
      <c r="U2691">
        <v>632.23718299999996</v>
      </c>
    </row>
    <row r="2692" spans="1:21" ht="17.100000000000001">
      <c r="A2692" s="1" t="s">
        <v>32</v>
      </c>
      <c r="B2692" s="1" t="s">
        <v>1245</v>
      </c>
      <c r="C2692" s="1" t="s">
        <v>125</v>
      </c>
      <c r="D2692" s="1" t="s">
        <v>1257</v>
      </c>
      <c r="E2692" s="16" t="s">
        <v>1270</v>
      </c>
      <c r="F2692" s="16" t="s">
        <v>1246</v>
      </c>
      <c r="G2692" s="16">
        <v>476</v>
      </c>
      <c r="H2692" s="34" t="s">
        <v>75</v>
      </c>
      <c r="I2692" s="34" t="s">
        <v>76</v>
      </c>
      <c r="J2692" s="16" t="s">
        <v>1247</v>
      </c>
      <c r="K2692" s="50">
        <v>138000</v>
      </c>
      <c r="L2692">
        <v>94912</v>
      </c>
      <c r="M2692">
        <v>46272</v>
      </c>
      <c r="N2692">
        <v>33472</v>
      </c>
      <c r="O2692">
        <v>99.924835200000004</v>
      </c>
      <c r="P2692">
        <v>155.65188599999999</v>
      </c>
      <c r="Q2692">
        <v>7004.2158200000003</v>
      </c>
      <c r="R2692">
        <v>31544.779299999998</v>
      </c>
      <c r="S2692">
        <v>3699.0007300000002</v>
      </c>
      <c r="T2692">
        <v>186.97927899999999</v>
      </c>
      <c r="U2692">
        <v>337.965912</v>
      </c>
    </row>
    <row r="2693" spans="1:21" ht="17.100000000000001">
      <c r="A2693" s="1" t="s">
        <v>32</v>
      </c>
      <c r="B2693" s="1" t="s">
        <v>1248</v>
      </c>
      <c r="C2693" s="1" t="s">
        <v>125</v>
      </c>
      <c r="D2693" s="1" t="s">
        <v>1257</v>
      </c>
      <c r="E2693" s="16" t="s">
        <v>1270</v>
      </c>
      <c r="F2693" s="10" t="s">
        <v>1249</v>
      </c>
      <c r="G2693" s="39">
        <v>457</v>
      </c>
      <c r="H2693" s="34" t="s">
        <v>75</v>
      </c>
      <c r="I2693" s="34" t="s">
        <v>76</v>
      </c>
      <c r="J2693" s="10" t="s">
        <v>1250</v>
      </c>
      <c r="K2693" s="50">
        <v>185000</v>
      </c>
      <c r="L2693">
        <v>91264</v>
      </c>
      <c r="M2693" s="50">
        <v>102000</v>
      </c>
      <c r="N2693">
        <v>47296</v>
      </c>
      <c r="O2693">
        <v>413.054596</v>
      </c>
      <c r="P2693">
        <v>248.03894</v>
      </c>
      <c r="Q2693">
        <v>47677.417999999998</v>
      </c>
      <c r="R2693">
        <v>27064.406200000001</v>
      </c>
      <c r="S2693">
        <v>8036.7944299999999</v>
      </c>
      <c r="T2693">
        <v>1252.8902599999999</v>
      </c>
      <c r="U2693">
        <v>2202.23218</v>
      </c>
    </row>
    <row r="2694" spans="1:21" ht="17.100000000000001">
      <c r="A2694" s="1" t="s">
        <v>32</v>
      </c>
      <c r="B2694" s="1" t="s">
        <v>1251</v>
      </c>
      <c r="C2694" s="1" t="s">
        <v>125</v>
      </c>
      <c r="D2694" s="1" t="s">
        <v>1257</v>
      </c>
      <c r="E2694" s="16" t="s">
        <v>1270</v>
      </c>
      <c r="F2694" s="16" t="s">
        <v>1252</v>
      </c>
      <c r="G2694" s="16">
        <v>478</v>
      </c>
      <c r="H2694" s="34" t="s">
        <v>75</v>
      </c>
      <c r="I2694" s="34" t="s">
        <v>76</v>
      </c>
      <c r="J2694" s="16" t="s">
        <v>1253</v>
      </c>
      <c r="K2694" s="50">
        <v>116000</v>
      </c>
      <c r="L2694">
        <v>78080</v>
      </c>
      <c r="M2694">
        <v>60480</v>
      </c>
      <c r="N2694">
        <v>45440</v>
      </c>
      <c r="O2694">
        <v>64.770324700000003</v>
      </c>
      <c r="P2694">
        <v>161.88180500000001</v>
      </c>
      <c r="Q2694">
        <v>21399.660199999998</v>
      </c>
      <c r="R2694">
        <v>17828.289100000002</v>
      </c>
      <c r="S2694">
        <v>1209.51746</v>
      </c>
      <c r="T2694">
        <v>737.52838099999997</v>
      </c>
      <c r="U2694">
        <v>3337.0649400000002</v>
      </c>
    </row>
    <row r="2695" spans="1:21">
      <c r="A2695" s="1" t="s">
        <v>32</v>
      </c>
      <c r="B2695" s="1" t="s">
        <v>1254</v>
      </c>
      <c r="C2695" s="1" t="s">
        <v>120</v>
      </c>
      <c r="D2695" s="1"/>
      <c r="E2695" s="25" t="s">
        <v>1192</v>
      </c>
      <c r="F2695" s="25" t="s">
        <v>122</v>
      </c>
      <c r="G2695" s="16">
        <v>479</v>
      </c>
      <c r="H2695" s="25" t="s">
        <v>122</v>
      </c>
      <c r="I2695" s="25" t="s">
        <v>122</v>
      </c>
      <c r="J2695" s="25" t="s">
        <v>122</v>
      </c>
    </row>
    <row r="2696" spans="1:21">
      <c r="A2696" s="1" t="s">
        <v>32</v>
      </c>
      <c r="B2696" s="1" t="s">
        <v>1255</v>
      </c>
      <c r="C2696" s="1" t="s">
        <v>120</v>
      </c>
      <c r="D2696" s="1"/>
      <c r="E2696" s="25" t="s">
        <v>1192</v>
      </c>
      <c r="F2696" s="25" t="s">
        <v>122</v>
      </c>
      <c r="G2696" s="16">
        <v>480</v>
      </c>
      <c r="H2696" s="25" t="s">
        <v>122</v>
      </c>
      <c r="I2696" s="25" t="s">
        <v>122</v>
      </c>
      <c r="J2696" s="25" t="s">
        <v>122</v>
      </c>
    </row>
    <row r="2697" spans="1:21">
      <c r="A2697" s="28"/>
      <c r="B2697" s="28" t="s">
        <v>1256</v>
      </c>
      <c r="C2697" s="28"/>
      <c r="D2697" s="28"/>
      <c r="E2697" s="27"/>
      <c r="F2697" s="27"/>
      <c r="G2697" s="27"/>
      <c r="H2697" s="27"/>
      <c r="I2697" s="27"/>
      <c r="J2697" s="27"/>
      <c r="K2697" s="28"/>
      <c r="L2697" s="28"/>
      <c r="M2697" s="28"/>
      <c r="N2697" s="28"/>
      <c r="O2697" s="28"/>
      <c r="P2697" s="28"/>
      <c r="Q2697" s="28"/>
      <c r="R2697" s="28"/>
    </row>
    <row r="2698" spans="1:21">
      <c r="A2698" s="1" t="s">
        <v>34</v>
      </c>
      <c r="B2698" s="1" t="s">
        <v>119</v>
      </c>
      <c r="C2698" s="1" t="s">
        <v>120</v>
      </c>
      <c r="D2698" s="1"/>
      <c r="E2698" s="25" t="s">
        <v>1192</v>
      </c>
      <c r="F2698" s="25" t="s">
        <v>122</v>
      </c>
      <c r="G2698" s="16"/>
      <c r="H2698" s="25" t="s">
        <v>122</v>
      </c>
      <c r="I2698" s="25" t="s">
        <v>122</v>
      </c>
      <c r="J2698" s="25" t="s">
        <v>122</v>
      </c>
    </row>
    <row r="2699" spans="1:21">
      <c r="A2699" s="1" t="s">
        <v>34</v>
      </c>
      <c r="B2699" s="1" t="s">
        <v>123</v>
      </c>
      <c r="C2699" s="1" t="s">
        <v>120</v>
      </c>
      <c r="D2699" s="1"/>
      <c r="E2699" s="25" t="s">
        <v>1192</v>
      </c>
      <c r="F2699" s="25" t="s">
        <v>122</v>
      </c>
      <c r="G2699" s="16"/>
      <c r="H2699" s="25" t="s">
        <v>122</v>
      </c>
      <c r="I2699" s="25" t="s">
        <v>122</v>
      </c>
      <c r="J2699" s="25" t="s">
        <v>122</v>
      </c>
    </row>
    <row r="2700" spans="1:21" ht="17.100000000000001">
      <c r="A2700" s="1" t="s">
        <v>34</v>
      </c>
      <c r="B2700" s="1" t="s">
        <v>124</v>
      </c>
      <c r="C2700" s="1" t="s">
        <v>125</v>
      </c>
      <c r="D2700" s="1" t="s">
        <v>126</v>
      </c>
      <c r="E2700" s="16" t="s">
        <v>1265</v>
      </c>
      <c r="F2700" s="16" t="s">
        <v>128</v>
      </c>
      <c r="G2700" s="16">
        <v>99</v>
      </c>
      <c r="H2700" s="34" t="s">
        <v>78</v>
      </c>
      <c r="I2700" s="34" t="s">
        <v>79</v>
      </c>
      <c r="J2700" s="26" t="s">
        <v>129</v>
      </c>
      <c r="K2700" s="50">
        <v>194496.00200000001</v>
      </c>
      <c r="L2700" s="50">
        <v>110272.00199999999</v>
      </c>
      <c r="M2700">
        <v>64704</v>
      </c>
      <c r="N2700">
        <v>40896</v>
      </c>
      <c r="O2700">
        <v>-110.396423</v>
      </c>
      <c r="P2700">
        <v>148.12249800000001</v>
      </c>
      <c r="Q2700">
        <v>57611.878900000003</v>
      </c>
      <c r="R2700">
        <v>27410.142599999999</v>
      </c>
      <c r="S2700">
        <v>3081.0144</v>
      </c>
      <c r="T2700">
        <v>354.401703</v>
      </c>
      <c r="U2700">
        <v>176.79083299999999</v>
      </c>
    </row>
    <row r="2701" spans="1:21" ht="17.100000000000001">
      <c r="A2701" s="1" t="s">
        <v>34</v>
      </c>
      <c r="B2701" s="1" t="s">
        <v>130</v>
      </c>
      <c r="C2701" s="1" t="s">
        <v>125</v>
      </c>
      <c r="D2701" s="1" t="s">
        <v>126</v>
      </c>
      <c r="E2701" s="16" t="s">
        <v>1265</v>
      </c>
      <c r="F2701" s="16" t="s">
        <v>131</v>
      </c>
      <c r="G2701" s="16">
        <v>100</v>
      </c>
      <c r="H2701" s="34" t="s">
        <v>78</v>
      </c>
      <c r="I2701" s="34" t="s">
        <v>79</v>
      </c>
      <c r="J2701" s="16" t="s">
        <v>132</v>
      </c>
      <c r="K2701" s="50">
        <v>156672.00099999999</v>
      </c>
      <c r="L2701">
        <v>96640</v>
      </c>
      <c r="M2701">
        <v>59968</v>
      </c>
      <c r="N2701">
        <v>41664</v>
      </c>
      <c r="O2701">
        <v>246.26637299999999</v>
      </c>
      <c r="P2701">
        <v>71.664634699999993</v>
      </c>
      <c r="Q2701">
        <v>40257.050799999997</v>
      </c>
      <c r="R2701">
        <v>19264.886699999999</v>
      </c>
      <c r="S2701">
        <v>3222.0788600000001</v>
      </c>
      <c r="T2701">
        <v>1570.2810099999999</v>
      </c>
      <c r="U2701">
        <v>592.17895499999997</v>
      </c>
    </row>
    <row r="2702" spans="1:21" ht="17.100000000000001">
      <c r="A2702" s="1" t="s">
        <v>34</v>
      </c>
      <c r="B2702" s="1" t="s">
        <v>133</v>
      </c>
      <c r="C2702" s="1" t="s">
        <v>125</v>
      </c>
      <c r="D2702" s="1" t="s">
        <v>126</v>
      </c>
      <c r="E2702" s="16" t="s">
        <v>1265</v>
      </c>
      <c r="F2702" s="16" t="s">
        <v>134</v>
      </c>
      <c r="G2702" s="16">
        <v>101</v>
      </c>
      <c r="H2702" s="34" t="s">
        <v>78</v>
      </c>
      <c r="I2702" s="34" t="s">
        <v>79</v>
      </c>
      <c r="J2702" s="16" t="s">
        <v>135</v>
      </c>
      <c r="K2702" s="50">
        <v>131200.00399999999</v>
      </c>
      <c r="L2702">
        <v>91264</v>
      </c>
      <c r="M2702">
        <v>50112</v>
      </c>
      <c r="N2702">
        <v>38656</v>
      </c>
      <c r="O2702">
        <v>194.20694</v>
      </c>
      <c r="P2702">
        <v>110.327866</v>
      </c>
      <c r="Q2702">
        <v>35466.359400000001</v>
      </c>
      <c r="R2702">
        <v>6429.3911099999996</v>
      </c>
      <c r="S2702">
        <v>15338.2197</v>
      </c>
      <c r="T2702">
        <v>87.025573699999995</v>
      </c>
      <c r="U2702">
        <v>2892.6440400000001</v>
      </c>
    </row>
    <row r="2703" spans="1:21" ht="17.100000000000001">
      <c r="A2703" s="1" t="s">
        <v>34</v>
      </c>
      <c r="B2703" s="1" t="s">
        <v>136</v>
      </c>
      <c r="C2703" s="1" t="s">
        <v>125</v>
      </c>
      <c r="D2703" s="1" t="s">
        <v>126</v>
      </c>
      <c r="E2703" s="16" t="s">
        <v>1265</v>
      </c>
      <c r="F2703" s="16" t="s">
        <v>137</v>
      </c>
      <c r="G2703" s="16">
        <v>102</v>
      </c>
      <c r="H2703" s="34" t="s">
        <v>78</v>
      </c>
      <c r="I2703" s="34" t="s">
        <v>79</v>
      </c>
      <c r="J2703" s="16" t="s">
        <v>138</v>
      </c>
      <c r="K2703">
        <v>91264</v>
      </c>
      <c r="L2703">
        <v>72768</v>
      </c>
      <c r="M2703">
        <v>15744</v>
      </c>
      <c r="N2703">
        <v>14720</v>
      </c>
      <c r="O2703">
        <v>264.23593099999999</v>
      </c>
      <c r="P2703">
        <v>-18.721784599999999</v>
      </c>
      <c r="Q2703">
        <v>35941.476600000002</v>
      </c>
      <c r="R2703">
        <v>12902.0146</v>
      </c>
      <c r="S2703">
        <v>14422.7441</v>
      </c>
      <c r="T2703">
        <v>317.70034800000002</v>
      </c>
      <c r="U2703">
        <v>1345.09265</v>
      </c>
    </row>
    <row r="2704" spans="1:21" ht="17.100000000000001">
      <c r="A2704" s="1" t="s">
        <v>34</v>
      </c>
      <c r="B2704" s="1" t="s">
        <v>139</v>
      </c>
      <c r="C2704" s="1" t="s">
        <v>125</v>
      </c>
      <c r="D2704" s="1" t="s">
        <v>126</v>
      </c>
      <c r="E2704" s="16" t="s">
        <v>1265</v>
      </c>
      <c r="F2704" s="16" t="s">
        <v>140</v>
      </c>
      <c r="G2704" s="16">
        <v>103</v>
      </c>
      <c r="H2704" s="34" t="s">
        <v>78</v>
      </c>
      <c r="I2704" s="34" t="s">
        <v>79</v>
      </c>
      <c r="J2704" s="16" t="s">
        <v>141</v>
      </c>
      <c r="K2704" s="50">
        <v>165632</v>
      </c>
      <c r="L2704" s="50">
        <v>104703.999</v>
      </c>
      <c r="M2704">
        <v>60160</v>
      </c>
      <c r="N2704">
        <v>46400</v>
      </c>
      <c r="O2704">
        <v>125.272362</v>
      </c>
      <c r="P2704">
        <v>123.16585499999999</v>
      </c>
      <c r="Q2704">
        <v>28966.3711</v>
      </c>
      <c r="R2704">
        <v>17361.960899999998</v>
      </c>
      <c r="S2704">
        <v>4659.3930700000001</v>
      </c>
      <c r="T2704">
        <v>731.581909</v>
      </c>
      <c r="U2704">
        <v>851.24420199999997</v>
      </c>
    </row>
    <row r="2705" spans="1:21" ht="17.100000000000001">
      <c r="A2705" s="1" t="s">
        <v>34</v>
      </c>
      <c r="B2705" s="1" t="s">
        <v>142</v>
      </c>
      <c r="C2705" s="1" t="s">
        <v>125</v>
      </c>
      <c r="D2705" s="1" t="s">
        <v>126</v>
      </c>
      <c r="E2705" s="16" t="s">
        <v>1265</v>
      </c>
      <c r="F2705" s="16" t="s">
        <v>143</v>
      </c>
      <c r="G2705" s="16">
        <v>104</v>
      </c>
      <c r="H2705" s="34" t="s">
        <v>78</v>
      </c>
      <c r="I2705" s="34" t="s">
        <v>79</v>
      </c>
      <c r="J2705" s="16" t="s">
        <v>144</v>
      </c>
      <c r="K2705" s="50">
        <v>167615.995</v>
      </c>
      <c r="L2705" s="50">
        <v>104512</v>
      </c>
      <c r="M2705">
        <v>87808</v>
      </c>
      <c r="N2705">
        <v>57344</v>
      </c>
      <c r="O2705">
        <v>555.63342299999999</v>
      </c>
      <c r="P2705">
        <v>147.035156</v>
      </c>
      <c r="Q2705">
        <v>44217.699200000003</v>
      </c>
      <c r="R2705">
        <v>29855.046900000001</v>
      </c>
      <c r="S2705" s="50">
        <v>139661.753</v>
      </c>
      <c r="T2705">
        <v>86.420234699999995</v>
      </c>
      <c r="U2705">
        <v>27443.265599999999</v>
      </c>
    </row>
    <row r="2706" spans="1:21" ht="17.100000000000001">
      <c r="A2706" s="1" t="s">
        <v>34</v>
      </c>
      <c r="B2706" s="1" t="s">
        <v>145</v>
      </c>
      <c r="C2706" s="1" t="s">
        <v>125</v>
      </c>
      <c r="D2706" s="1" t="s">
        <v>126</v>
      </c>
      <c r="E2706" s="16" t="s">
        <v>1265</v>
      </c>
      <c r="F2706" s="16" t="s">
        <v>146</v>
      </c>
      <c r="G2706" s="16">
        <v>105</v>
      </c>
      <c r="H2706" s="34" t="s">
        <v>78</v>
      </c>
      <c r="I2706" s="34" t="s">
        <v>79</v>
      </c>
      <c r="J2706" s="16" t="s">
        <v>147</v>
      </c>
      <c r="K2706" s="50">
        <v>154688.00099999999</v>
      </c>
      <c r="L2706">
        <v>98880</v>
      </c>
      <c r="M2706">
        <v>46528</v>
      </c>
      <c r="N2706">
        <v>32384</v>
      </c>
      <c r="O2706">
        <v>465.66214000000002</v>
      </c>
      <c r="P2706">
        <v>85.1660538</v>
      </c>
      <c r="Q2706">
        <v>43012.011700000003</v>
      </c>
      <c r="R2706">
        <v>18767.224600000001</v>
      </c>
      <c r="S2706">
        <v>97651.031199999998</v>
      </c>
      <c r="T2706">
        <v>-110.42692599999999</v>
      </c>
      <c r="U2706">
        <v>15864.218800000001</v>
      </c>
    </row>
    <row r="2707" spans="1:21" ht="17.100000000000001">
      <c r="A2707" s="1" t="s">
        <v>34</v>
      </c>
      <c r="B2707" s="1" t="s">
        <v>148</v>
      </c>
      <c r="C2707" s="1" t="s">
        <v>125</v>
      </c>
      <c r="D2707" s="1" t="s">
        <v>126</v>
      </c>
      <c r="E2707" s="16" t="s">
        <v>1265</v>
      </c>
      <c r="F2707" s="16" t="s">
        <v>149</v>
      </c>
      <c r="G2707" s="16">
        <v>106</v>
      </c>
      <c r="H2707" s="34" t="s">
        <v>78</v>
      </c>
      <c r="I2707" s="34" t="s">
        <v>79</v>
      </c>
      <c r="J2707" s="16" t="s">
        <v>150</v>
      </c>
      <c r="K2707" s="50">
        <v>146816.00599999999</v>
      </c>
      <c r="L2707">
        <v>97280</v>
      </c>
      <c r="M2707">
        <v>71616</v>
      </c>
      <c r="N2707">
        <v>55168</v>
      </c>
      <c r="O2707">
        <v>97.119644199999996</v>
      </c>
      <c r="P2707">
        <v>61.916702299999997</v>
      </c>
      <c r="Q2707">
        <v>49310.6875</v>
      </c>
      <c r="R2707">
        <v>14635.9609</v>
      </c>
      <c r="S2707">
        <v>25206.050800000001</v>
      </c>
      <c r="T2707">
        <v>1136.7430400000001</v>
      </c>
      <c r="U2707">
        <v>5302.0966799999997</v>
      </c>
    </row>
    <row r="2708" spans="1:21" ht="17.100000000000001">
      <c r="A2708" s="1" t="s">
        <v>34</v>
      </c>
      <c r="B2708" s="1" t="s">
        <v>151</v>
      </c>
      <c r="C2708" s="1" t="s">
        <v>125</v>
      </c>
      <c r="D2708" s="1" t="s">
        <v>126</v>
      </c>
      <c r="E2708" s="16" t="s">
        <v>1265</v>
      </c>
      <c r="F2708" s="16" t="s">
        <v>152</v>
      </c>
      <c r="G2708" s="16">
        <v>107</v>
      </c>
      <c r="H2708" s="34" t="s">
        <v>78</v>
      </c>
      <c r="I2708" s="34" t="s">
        <v>79</v>
      </c>
      <c r="J2708" s="16" t="s">
        <v>153</v>
      </c>
      <c r="K2708" s="50">
        <v>185344.00899999999</v>
      </c>
      <c r="L2708" s="50">
        <v>104128.003</v>
      </c>
      <c r="M2708">
        <v>77696</v>
      </c>
      <c r="N2708">
        <v>49728</v>
      </c>
      <c r="O2708">
        <v>-110.34487900000001</v>
      </c>
      <c r="P2708">
        <v>90.2743301</v>
      </c>
      <c r="Q2708">
        <v>40395.968800000002</v>
      </c>
      <c r="R2708">
        <v>37774.070299999999</v>
      </c>
      <c r="S2708" s="50">
        <v>107407.82</v>
      </c>
      <c r="T2708">
        <v>-110.508453</v>
      </c>
      <c r="U2708">
        <v>49483.710899999998</v>
      </c>
    </row>
    <row r="2709" spans="1:21" ht="17.100000000000001">
      <c r="A2709" s="1" t="s">
        <v>34</v>
      </c>
      <c r="B2709" s="1" t="s">
        <v>154</v>
      </c>
      <c r="C2709" s="1" t="s">
        <v>125</v>
      </c>
      <c r="D2709" s="1" t="s">
        <v>126</v>
      </c>
      <c r="E2709" s="16" t="s">
        <v>1265</v>
      </c>
      <c r="F2709" s="16" t="s">
        <v>155</v>
      </c>
      <c r="G2709" s="16">
        <v>108</v>
      </c>
      <c r="H2709" s="34" t="s">
        <v>78</v>
      </c>
      <c r="I2709" s="34" t="s">
        <v>79</v>
      </c>
      <c r="J2709" s="16" t="s">
        <v>156</v>
      </c>
      <c r="K2709" s="50">
        <v>111039.996</v>
      </c>
      <c r="L2709">
        <v>81536</v>
      </c>
      <c r="M2709">
        <v>35328</v>
      </c>
      <c r="N2709">
        <v>27136</v>
      </c>
      <c r="O2709">
        <v>-50.587036099999999</v>
      </c>
      <c r="P2709">
        <v>61.026420600000002</v>
      </c>
      <c r="Q2709">
        <v>26518.4961</v>
      </c>
      <c r="R2709">
        <v>18570.529299999998</v>
      </c>
      <c r="S2709">
        <v>20023.9414</v>
      </c>
      <c r="T2709">
        <v>229.69328300000001</v>
      </c>
      <c r="U2709">
        <v>3758.7014199999999</v>
      </c>
    </row>
    <row r="2710" spans="1:21" ht="17.100000000000001">
      <c r="A2710" s="1" t="s">
        <v>34</v>
      </c>
      <c r="B2710" s="1" t="s">
        <v>157</v>
      </c>
      <c r="C2710" s="1" t="s">
        <v>125</v>
      </c>
      <c r="D2710" s="1" t="s">
        <v>126</v>
      </c>
      <c r="E2710" s="16" t="s">
        <v>1265</v>
      </c>
      <c r="F2710" s="16" t="s">
        <v>158</v>
      </c>
      <c r="G2710" s="16">
        <v>109</v>
      </c>
      <c r="H2710" s="34" t="s">
        <v>78</v>
      </c>
      <c r="I2710" s="34" t="s">
        <v>79</v>
      </c>
      <c r="J2710" s="16" t="s">
        <v>159</v>
      </c>
      <c r="K2710" s="50">
        <v>123648</v>
      </c>
      <c r="L2710">
        <v>87744</v>
      </c>
      <c r="M2710">
        <v>34624</v>
      </c>
      <c r="N2710">
        <v>26496</v>
      </c>
      <c r="O2710">
        <v>12.8398676</v>
      </c>
      <c r="P2710">
        <v>96.529922499999998</v>
      </c>
      <c r="Q2710">
        <v>42081.585899999998</v>
      </c>
      <c r="R2710">
        <v>6461.3149400000002</v>
      </c>
      <c r="S2710">
        <v>9674.4521499999992</v>
      </c>
      <c r="T2710">
        <v>358.27316300000001</v>
      </c>
      <c r="U2710">
        <v>826.30950900000005</v>
      </c>
    </row>
    <row r="2711" spans="1:21" ht="17.100000000000001">
      <c r="A2711" s="1" t="s">
        <v>34</v>
      </c>
      <c r="B2711" s="1" t="s">
        <v>160</v>
      </c>
      <c r="C2711" s="1" t="s">
        <v>125</v>
      </c>
      <c r="D2711" s="1" t="s">
        <v>126</v>
      </c>
      <c r="E2711" s="16" t="s">
        <v>1265</v>
      </c>
      <c r="F2711" s="16" t="s">
        <v>161</v>
      </c>
      <c r="G2711" s="16">
        <v>110</v>
      </c>
      <c r="H2711" s="34" t="s">
        <v>78</v>
      </c>
      <c r="I2711" s="34" t="s">
        <v>79</v>
      </c>
      <c r="J2711" s="16" t="s">
        <v>162</v>
      </c>
      <c r="K2711" s="50">
        <v>156480.00200000001</v>
      </c>
      <c r="L2711" s="50">
        <v>100031.996</v>
      </c>
      <c r="M2711">
        <v>53248</v>
      </c>
      <c r="N2711">
        <v>38400</v>
      </c>
      <c r="O2711">
        <v>-14.0745287</v>
      </c>
      <c r="P2711">
        <v>26.152912100000002</v>
      </c>
      <c r="Q2711">
        <v>86493.453099999999</v>
      </c>
      <c r="R2711">
        <v>21439.845700000002</v>
      </c>
      <c r="S2711">
        <v>65870.781199999998</v>
      </c>
      <c r="T2711">
        <v>1313.8527799999999</v>
      </c>
      <c r="U2711">
        <v>24826.412100000001</v>
      </c>
    </row>
    <row r="2712" spans="1:21" ht="17.100000000000001">
      <c r="A2712" s="1" t="s">
        <v>34</v>
      </c>
      <c r="B2712" s="1" t="s">
        <v>163</v>
      </c>
      <c r="C2712" s="1" t="s">
        <v>125</v>
      </c>
      <c r="D2712" s="1" t="s">
        <v>126</v>
      </c>
      <c r="E2712" s="16" t="s">
        <v>1265</v>
      </c>
      <c r="F2712" s="16" t="s">
        <v>164</v>
      </c>
      <c r="G2712" s="16">
        <v>111</v>
      </c>
      <c r="H2712" s="34" t="s">
        <v>78</v>
      </c>
      <c r="I2712" s="34" t="s">
        <v>79</v>
      </c>
      <c r="J2712" s="16" t="s">
        <v>165</v>
      </c>
      <c r="K2712" s="50">
        <v>145599.995</v>
      </c>
      <c r="L2712">
        <v>96064</v>
      </c>
      <c r="M2712">
        <v>59136</v>
      </c>
      <c r="N2712">
        <v>39424</v>
      </c>
      <c r="O2712">
        <v>-110.39033499999999</v>
      </c>
      <c r="P2712">
        <v>28.4865341</v>
      </c>
      <c r="Q2712">
        <v>39287.171900000001</v>
      </c>
      <c r="R2712">
        <v>10212.5918</v>
      </c>
      <c r="S2712">
        <v>1181.5131799999999</v>
      </c>
      <c r="T2712">
        <v>307.268036</v>
      </c>
      <c r="U2712">
        <v>90.595413199999996</v>
      </c>
    </row>
    <row r="2713" spans="1:21" ht="17.100000000000001">
      <c r="A2713" s="1" t="s">
        <v>34</v>
      </c>
      <c r="B2713" s="1" t="s">
        <v>166</v>
      </c>
      <c r="C2713" s="1" t="s">
        <v>125</v>
      </c>
      <c r="D2713" s="1" t="s">
        <v>126</v>
      </c>
      <c r="E2713" s="16" t="s">
        <v>1265</v>
      </c>
      <c r="F2713" s="16" t="s">
        <v>167</v>
      </c>
      <c r="G2713" s="16">
        <v>112</v>
      </c>
      <c r="H2713" s="34" t="s">
        <v>78</v>
      </c>
      <c r="I2713" s="34" t="s">
        <v>79</v>
      </c>
      <c r="J2713" s="16" t="s">
        <v>168</v>
      </c>
      <c r="K2713">
        <v>96192</v>
      </c>
      <c r="L2713">
        <v>69504</v>
      </c>
      <c r="M2713">
        <v>54976</v>
      </c>
      <c r="N2713">
        <v>39808</v>
      </c>
      <c r="O2713">
        <v>540.30084199999999</v>
      </c>
      <c r="P2713">
        <v>13.8717709</v>
      </c>
      <c r="Q2713">
        <v>43997.160199999998</v>
      </c>
      <c r="R2713">
        <v>11591.3994</v>
      </c>
      <c r="S2713">
        <v>2733.3200700000002</v>
      </c>
      <c r="T2713">
        <v>463.27789300000001</v>
      </c>
      <c r="U2713">
        <v>651.48681599999998</v>
      </c>
    </row>
    <row r="2714" spans="1:21" ht="17.100000000000001">
      <c r="A2714" s="1" t="s">
        <v>34</v>
      </c>
      <c r="B2714" s="1" t="s">
        <v>169</v>
      </c>
      <c r="C2714" s="1" t="s">
        <v>125</v>
      </c>
      <c r="D2714" s="1" t="s">
        <v>126</v>
      </c>
      <c r="E2714" s="16" t="s">
        <v>1265</v>
      </c>
      <c r="F2714" s="16" t="s">
        <v>170</v>
      </c>
      <c r="G2714" s="16">
        <v>113</v>
      </c>
      <c r="H2714" s="34" t="s">
        <v>78</v>
      </c>
      <c r="I2714" s="34" t="s">
        <v>79</v>
      </c>
      <c r="J2714" s="16" t="s">
        <v>171</v>
      </c>
      <c r="K2714" s="50">
        <v>180095.997</v>
      </c>
      <c r="L2714" s="50">
        <v>108544.004</v>
      </c>
      <c r="M2714">
        <v>63552</v>
      </c>
      <c r="N2714">
        <v>46528</v>
      </c>
      <c r="O2714">
        <v>199.28421</v>
      </c>
      <c r="P2714">
        <v>118.901245</v>
      </c>
      <c r="Q2714">
        <v>48603.078099999999</v>
      </c>
      <c r="R2714">
        <v>23145.679700000001</v>
      </c>
      <c r="S2714">
        <v>13205.069299999999</v>
      </c>
      <c r="T2714">
        <v>388.493225</v>
      </c>
      <c r="U2714">
        <v>1092.5932600000001</v>
      </c>
    </row>
    <row r="2715" spans="1:21" ht="17.100000000000001">
      <c r="A2715" s="1" t="s">
        <v>34</v>
      </c>
      <c r="B2715" s="1" t="s">
        <v>172</v>
      </c>
      <c r="C2715" s="1" t="s">
        <v>125</v>
      </c>
      <c r="D2715" s="1" t="s">
        <v>126</v>
      </c>
      <c r="E2715" s="16" t="s">
        <v>1265</v>
      </c>
      <c r="F2715" s="16" t="s">
        <v>173</v>
      </c>
      <c r="G2715" s="16">
        <v>114</v>
      </c>
      <c r="H2715" s="34" t="s">
        <v>78</v>
      </c>
      <c r="I2715" s="34" t="s">
        <v>79</v>
      </c>
      <c r="J2715" s="16" t="s">
        <v>174</v>
      </c>
      <c r="K2715" s="50">
        <v>164224.005</v>
      </c>
      <c r="L2715" s="50">
        <v>104832.00599999999</v>
      </c>
      <c r="M2715">
        <v>54272</v>
      </c>
      <c r="N2715">
        <v>36096</v>
      </c>
      <c r="O2715">
        <v>496.93353300000001</v>
      </c>
      <c r="P2715">
        <v>122.404472</v>
      </c>
      <c r="Q2715">
        <v>63920.3125</v>
      </c>
      <c r="R2715">
        <v>20160.208999999999</v>
      </c>
      <c r="S2715">
        <v>35554.968800000002</v>
      </c>
      <c r="T2715">
        <v>1290.70435</v>
      </c>
      <c r="U2715">
        <v>7035.2402300000003</v>
      </c>
    </row>
    <row r="2716" spans="1:21" ht="17.100000000000001">
      <c r="A2716" s="1" t="s">
        <v>34</v>
      </c>
      <c r="B2716" s="1" t="s">
        <v>175</v>
      </c>
      <c r="C2716" s="1" t="s">
        <v>125</v>
      </c>
      <c r="D2716" s="1" t="s">
        <v>126</v>
      </c>
      <c r="E2716" s="16" t="s">
        <v>1265</v>
      </c>
      <c r="F2716" s="16" t="s">
        <v>176</v>
      </c>
      <c r="G2716" s="16">
        <v>115</v>
      </c>
      <c r="H2716" s="34" t="s">
        <v>78</v>
      </c>
      <c r="I2716" s="34" t="s">
        <v>79</v>
      </c>
      <c r="J2716" s="16" t="s">
        <v>177</v>
      </c>
      <c r="K2716" s="50">
        <v>190719.995</v>
      </c>
      <c r="L2716" s="50">
        <v>109503.996</v>
      </c>
      <c r="M2716">
        <v>72256</v>
      </c>
      <c r="N2716">
        <v>46720</v>
      </c>
      <c r="O2716">
        <v>-45.125865900000001</v>
      </c>
      <c r="P2716">
        <v>188.79837000000001</v>
      </c>
      <c r="Q2716">
        <v>46395.960899999998</v>
      </c>
      <c r="R2716">
        <v>17605.455099999999</v>
      </c>
      <c r="S2716">
        <v>78821.828099999999</v>
      </c>
      <c r="T2716">
        <v>1371.4250500000001</v>
      </c>
      <c r="U2716">
        <v>9045.7451199999996</v>
      </c>
    </row>
    <row r="2717" spans="1:21" ht="17.100000000000001">
      <c r="A2717" s="1" t="s">
        <v>34</v>
      </c>
      <c r="B2717" s="1" t="s">
        <v>178</v>
      </c>
      <c r="C2717" s="1" t="s">
        <v>125</v>
      </c>
      <c r="D2717" s="1" t="s">
        <v>126</v>
      </c>
      <c r="E2717" s="16" t="s">
        <v>1265</v>
      </c>
      <c r="F2717" s="16" t="s">
        <v>179</v>
      </c>
      <c r="G2717" s="16">
        <v>116</v>
      </c>
      <c r="H2717" s="34" t="s">
        <v>78</v>
      </c>
      <c r="I2717" s="34" t="s">
        <v>79</v>
      </c>
      <c r="J2717" s="16" t="s">
        <v>180</v>
      </c>
      <c r="K2717" s="50">
        <v>209536.00399999999</v>
      </c>
      <c r="L2717" s="50">
        <v>111808.00199999999</v>
      </c>
      <c r="M2717" s="50">
        <v>103936.005</v>
      </c>
      <c r="N2717">
        <v>59776</v>
      </c>
      <c r="O2717">
        <v>410.37176499999998</v>
      </c>
      <c r="P2717">
        <v>123.433502</v>
      </c>
      <c r="Q2717">
        <v>97769.4375</v>
      </c>
      <c r="R2717">
        <v>39609.589800000002</v>
      </c>
      <c r="S2717">
        <v>81682.078099999999</v>
      </c>
      <c r="T2717">
        <v>306.83169600000002</v>
      </c>
      <c r="U2717">
        <v>12245.1738</v>
      </c>
    </row>
    <row r="2718" spans="1:21" ht="17.100000000000001">
      <c r="A2718" s="1" t="s">
        <v>34</v>
      </c>
      <c r="B2718" s="1" t="s">
        <v>181</v>
      </c>
      <c r="C2718" s="1" t="s">
        <v>125</v>
      </c>
      <c r="D2718" s="1" t="s">
        <v>126</v>
      </c>
      <c r="E2718" s="16" t="s">
        <v>1265</v>
      </c>
      <c r="F2718" s="16" t="s">
        <v>182</v>
      </c>
      <c r="G2718" s="16">
        <v>117</v>
      </c>
      <c r="H2718" s="34" t="s">
        <v>78</v>
      </c>
      <c r="I2718" s="34" t="s">
        <v>79</v>
      </c>
      <c r="J2718" s="16" t="s">
        <v>183</v>
      </c>
      <c r="K2718" s="50">
        <v>187648.00099999999</v>
      </c>
      <c r="L2718" s="50">
        <v>108480</v>
      </c>
      <c r="M2718">
        <v>83072</v>
      </c>
      <c r="N2718">
        <v>52032</v>
      </c>
      <c r="O2718">
        <v>174.39207500000001</v>
      </c>
      <c r="P2718">
        <v>211.819153</v>
      </c>
      <c r="Q2718">
        <v>11456.4033</v>
      </c>
      <c r="R2718">
        <v>39232.285199999998</v>
      </c>
      <c r="S2718" s="50">
        <v>162687.802</v>
      </c>
      <c r="T2718">
        <v>-110.326401</v>
      </c>
      <c r="U2718">
        <v>13054.987300000001</v>
      </c>
    </row>
    <row r="2719" spans="1:21" ht="17.100000000000001">
      <c r="A2719" s="1" t="s">
        <v>34</v>
      </c>
      <c r="B2719" s="1" t="s">
        <v>184</v>
      </c>
      <c r="C2719" s="1" t="s">
        <v>125</v>
      </c>
      <c r="D2719" s="1" t="s">
        <v>126</v>
      </c>
      <c r="E2719" s="16" t="s">
        <v>1265</v>
      </c>
      <c r="F2719" s="16" t="s">
        <v>185</v>
      </c>
      <c r="G2719" s="16">
        <v>118</v>
      </c>
      <c r="H2719" s="34" t="s">
        <v>78</v>
      </c>
      <c r="I2719" s="34" t="s">
        <v>79</v>
      </c>
      <c r="J2719" s="16" t="s">
        <v>186</v>
      </c>
      <c r="K2719" s="50">
        <v>149888</v>
      </c>
      <c r="L2719">
        <v>97088</v>
      </c>
      <c r="M2719">
        <v>47360</v>
      </c>
      <c r="N2719">
        <v>34944</v>
      </c>
      <c r="O2719">
        <v>558.76550299999997</v>
      </c>
      <c r="P2719">
        <v>71.645355199999997</v>
      </c>
      <c r="Q2719">
        <v>68261.640599999999</v>
      </c>
      <c r="R2719">
        <v>11290.1777</v>
      </c>
      <c r="S2719">
        <v>38607.796900000001</v>
      </c>
      <c r="T2719">
        <v>399.36364700000001</v>
      </c>
      <c r="U2719">
        <v>2295.3418000000001</v>
      </c>
    </row>
    <row r="2720" spans="1:21">
      <c r="A2720" s="1" t="s">
        <v>34</v>
      </c>
      <c r="B2720" s="1" t="s">
        <v>187</v>
      </c>
      <c r="C2720" s="1" t="s">
        <v>120</v>
      </c>
      <c r="D2720" s="1"/>
      <c r="E2720" s="25" t="s">
        <v>1192</v>
      </c>
      <c r="F2720" s="25" t="s">
        <v>122</v>
      </c>
      <c r="G2720" s="16"/>
      <c r="H2720" s="25" t="s">
        <v>122</v>
      </c>
      <c r="I2720" s="25" t="s">
        <v>122</v>
      </c>
      <c r="J2720" s="25" t="s">
        <v>122</v>
      </c>
    </row>
    <row r="2721" spans="1:21">
      <c r="A2721" s="1" t="s">
        <v>34</v>
      </c>
      <c r="B2721" s="1" t="s">
        <v>188</v>
      </c>
      <c r="C2721" s="1" t="s">
        <v>120</v>
      </c>
      <c r="D2721" s="1"/>
      <c r="E2721" s="25" t="s">
        <v>1192</v>
      </c>
      <c r="F2721" s="25" t="s">
        <v>122</v>
      </c>
      <c r="G2721" s="16"/>
      <c r="H2721" s="25" t="s">
        <v>122</v>
      </c>
      <c r="I2721" s="25" t="s">
        <v>122</v>
      </c>
      <c r="J2721" s="25" t="s">
        <v>122</v>
      </c>
    </row>
    <row r="2722" spans="1:21" ht="17.100000000000001">
      <c r="A2722" s="1" t="s">
        <v>34</v>
      </c>
      <c r="B2722" s="1" t="s">
        <v>189</v>
      </c>
      <c r="C2722" s="1" t="s">
        <v>125</v>
      </c>
      <c r="D2722" s="1" t="s">
        <v>126</v>
      </c>
      <c r="E2722" s="16" t="s">
        <v>1265</v>
      </c>
      <c r="F2722" s="16" t="s">
        <v>190</v>
      </c>
      <c r="G2722" s="16">
        <v>121</v>
      </c>
      <c r="H2722" s="34" t="s">
        <v>78</v>
      </c>
      <c r="I2722" s="34" t="s">
        <v>79</v>
      </c>
      <c r="J2722" s="16" t="s">
        <v>191</v>
      </c>
      <c r="K2722" s="50">
        <v>182912.00599999999</v>
      </c>
      <c r="L2722" s="50">
        <v>107904.005</v>
      </c>
      <c r="M2722">
        <v>73216</v>
      </c>
      <c r="N2722">
        <v>45632</v>
      </c>
      <c r="O2722">
        <v>59.960235599999997</v>
      </c>
      <c r="P2722">
        <v>46.2324524</v>
      </c>
      <c r="Q2722">
        <v>85932.375</v>
      </c>
      <c r="R2722">
        <v>31133.898399999998</v>
      </c>
      <c r="S2722" s="50">
        <v>159458.08900000001</v>
      </c>
      <c r="T2722">
        <v>962.16632100000004</v>
      </c>
      <c r="U2722">
        <v>76464.585900000005</v>
      </c>
    </row>
    <row r="2723" spans="1:21" ht="17.100000000000001">
      <c r="A2723" s="1" t="s">
        <v>34</v>
      </c>
      <c r="B2723" s="1" t="s">
        <v>192</v>
      </c>
      <c r="C2723" s="1" t="s">
        <v>125</v>
      </c>
      <c r="D2723" s="1" t="s">
        <v>126</v>
      </c>
      <c r="E2723" s="16" t="s">
        <v>1265</v>
      </c>
      <c r="F2723" s="16" t="s">
        <v>193</v>
      </c>
      <c r="G2723" s="16">
        <v>122</v>
      </c>
      <c r="H2723" s="34" t="s">
        <v>78</v>
      </c>
      <c r="I2723" s="34" t="s">
        <v>79</v>
      </c>
      <c r="J2723" s="16" t="s">
        <v>194</v>
      </c>
      <c r="K2723" s="50">
        <v>226751.995</v>
      </c>
      <c r="L2723" s="50">
        <v>115584.004</v>
      </c>
      <c r="M2723" s="50">
        <v>134335.995</v>
      </c>
      <c r="N2723">
        <v>71104</v>
      </c>
      <c r="O2723">
        <v>383.15176400000001</v>
      </c>
      <c r="P2723">
        <v>196.696167</v>
      </c>
      <c r="Q2723">
        <v>49268.101600000002</v>
      </c>
      <c r="R2723">
        <v>75374.359400000001</v>
      </c>
      <c r="S2723" s="50">
        <v>104865.921</v>
      </c>
      <c r="T2723">
        <v>1159.01892</v>
      </c>
      <c r="U2723">
        <v>29957.574199999999</v>
      </c>
    </row>
    <row r="2724" spans="1:21" ht="17.100000000000001">
      <c r="A2724" s="1" t="s">
        <v>34</v>
      </c>
      <c r="B2724" s="1" t="s">
        <v>195</v>
      </c>
      <c r="C2724" s="1" t="s">
        <v>125</v>
      </c>
      <c r="D2724" s="1" t="s">
        <v>126</v>
      </c>
      <c r="E2724" s="16" t="s">
        <v>1265</v>
      </c>
      <c r="F2724" s="16" t="s">
        <v>196</v>
      </c>
      <c r="G2724" s="16">
        <v>123</v>
      </c>
      <c r="H2724" s="34" t="s">
        <v>78</v>
      </c>
      <c r="I2724" s="34" t="s">
        <v>79</v>
      </c>
      <c r="J2724" s="16" t="s">
        <v>197</v>
      </c>
      <c r="K2724" s="50">
        <v>185151.997</v>
      </c>
      <c r="L2724" s="50">
        <v>109311.99800000001</v>
      </c>
      <c r="M2724">
        <v>65728</v>
      </c>
      <c r="N2724">
        <v>43136</v>
      </c>
      <c r="O2724">
        <v>160.78590399999999</v>
      </c>
      <c r="P2724">
        <v>204.85299699999999</v>
      </c>
      <c r="Q2724">
        <v>30581.179700000001</v>
      </c>
      <c r="R2724">
        <v>22577.671900000001</v>
      </c>
      <c r="S2724">
        <v>1408.9956099999999</v>
      </c>
      <c r="T2724">
        <v>546.96398899999997</v>
      </c>
      <c r="U2724">
        <v>112.090225</v>
      </c>
    </row>
    <row r="2725" spans="1:21" ht="17.100000000000001">
      <c r="A2725" s="1" t="s">
        <v>34</v>
      </c>
      <c r="B2725" s="1" t="s">
        <v>198</v>
      </c>
      <c r="C2725" s="1" t="s">
        <v>125</v>
      </c>
      <c r="D2725" s="1" t="s">
        <v>126</v>
      </c>
      <c r="E2725" s="16" t="s">
        <v>1265</v>
      </c>
      <c r="F2725" s="16" t="s">
        <v>199</v>
      </c>
      <c r="G2725" s="16">
        <v>124</v>
      </c>
      <c r="H2725" s="34" t="s">
        <v>78</v>
      </c>
      <c r="I2725" s="34" t="s">
        <v>79</v>
      </c>
      <c r="J2725" s="16" t="s">
        <v>200</v>
      </c>
      <c r="K2725" s="50">
        <v>153600.00099999999</v>
      </c>
      <c r="L2725">
        <v>91136</v>
      </c>
      <c r="M2725">
        <v>82240</v>
      </c>
      <c r="N2725">
        <v>60800</v>
      </c>
      <c r="O2725">
        <v>419.66095000000001</v>
      </c>
      <c r="P2725">
        <v>144.99813800000001</v>
      </c>
      <c r="Q2725">
        <v>30899.644499999999</v>
      </c>
      <c r="R2725">
        <v>46138.277300000002</v>
      </c>
      <c r="S2725">
        <v>70122.101599999995</v>
      </c>
      <c r="T2725">
        <v>1330.2353499999999</v>
      </c>
      <c r="U2725">
        <v>25372.359400000001</v>
      </c>
    </row>
    <row r="2726" spans="1:21" ht="17.100000000000001">
      <c r="A2726" s="1" t="s">
        <v>34</v>
      </c>
      <c r="B2726" s="1" t="s">
        <v>201</v>
      </c>
      <c r="C2726" s="1" t="s">
        <v>125</v>
      </c>
      <c r="D2726" s="1" t="s">
        <v>126</v>
      </c>
      <c r="E2726" s="16" t="s">
        <v>1265</v>
      </c>
      <c r="F2726" s="16" t="s">
        <v>202</v>
      </c>
      <c r="G2726" s="16">
        <v>125</v>
      </c>
      <c r="H2726" s="34" t="s">
        <v>78</v>
      </c>
      <c r="I2726" s="34" t="s">
        <v>79</v>
      </c>
      <c r="J2726" s="16" t="s">
        <v>203</v>
      </c>
      <c r="K2726" s="50">
        <v>199295.99799999999</v>
      </c>
      <c r="L2726" s="50">
        <v>106879.997</v>
      </c>
      <c r="M2726" s="50">
        <v>109951.997</v>
      </c>
      <c r="N2726">
        <v>59776</v>
      </c>
      <c r="O2726">
        <v>315.79244999999997</v>
      </c>
      <c r="P2726">
        <v>207.676727</v>
      </c>
      <c r="Q2726">
        <v>71160.585900000005</v>
      </c>
      <c r="R2726">
        <v>22440.742200000001</v>
      </c>
      <c r="S2726">
        <v>65998.171900000001</v>
      </c>
      <c r="T2726">
        <v>774.88110400000005</v>
      </c>
      <c r="U2726">
        <v>7244.0566399999998</v>
      </c>
    </row>
    <row r="2727" spans="1:21" ht="17.100000000000001">
      <c r="A2727" s="1" t="s">
        <v>34</v>
      </c>
      <c r="B2727" s="1" t="s">
        <v>204</v>
      </c>
      <c r="C2727" s="1" t="s">
        <v>125</v>
      </c>
      <c r="D2727" s="1" t="s">
        <v>126</v>
      </c>
      <c r="E2727" s="16" t="s">
        <v>1265</v>
      </c>
      <c r="F2727" s="16" t="s">
        <v>205</v>
      </c>
      <c r="G2727" s="16">
        <v>126</v>
      </c>
      <c r="H2727" s="34" t="s">
        <v>78</v>
      </c>
      <c r="I2727" s="34" t="s">
        <v>79</v>
      </c>
      <c r="J2727" s="16" t="s">
        <v>206</v>
      </c>
      <c r="K2727" s="50">
        <v>149696.00700000001</v>
      </c>
      <c r="L2727">
        <v>95680</v>
      </c>
      <c r="M2727">
        <v>44928</v>
      </c>
      <c r="N2727">
        <v>33984</v>
      </c>
      <c r="O2727">
        <v>-110.46365400000001</v>
      </c>
      <c r="P2727">
        <v>185.22901899999999</v>
      </c>
      <c r="Q2727">
        <v>30611.650399999999</v>
      </c>
      <c r="R2727">
        <v>19691.083999999999</v>
      </c>
      <c r="S2727">
        <v>12440.618200000001</v>
      </c>
      <c r="T2727">
        <v>465.16555799999998</v>
      </c>
      <c r="U2727">
        <v>734.54290800000001</v>
      </c>
    </row>
    <row r="2728" spans="1:21" ht="17.100000000000001">
      <c r="A2728" s="1" t="s">
        <v>34</v>
      </c>
      <c r="B2728" s="1" t="s">
        <v>207</v>
      </c>
      <c r="C2728" s="1" t="s">
        <v>125</v>
      </c>
      <c r="D2728" s="1" t="s">
        <v>126</v>
      </c>
      <c r="E2728" s="16" t="s">
        <v>1265</v>
      </c>
      <c r="F2728" s="16" t="s">
        <v>208</v>
      </c>
      <c r="G2728" s="16">
        <v>127</v>
      </c>
      <c r="H2728" s="34" t="s">
        <v>78</v>
      </c>
      <c r="I2728" s="34" t="s">
        <v>79</v>
      </c>
      <c r="J2728" s="16" t="s">
        <v>209</v>
      </c>
      <c r="K2728" s="50">
        <v>131967.99799999999</v>
      </c>
      <c r="L2728">
        <v>88064</v>
      </c>
      <c r="M2728">
        <v>44352</v>
      </c>
      <c r="N2728">
        <v>34816</v>
      </c>
      <c r="O2728">
        <v>76.377891500000004</v>
      </c>
      <c r="P2728">
        <v>175.61146500000001</v>
      </c>
      <c r="Q2728">
        <v>9454.9316400000007</v>
      </c>
      <c r="R2728">
        <v>16957.212899999999</v>
      </c>
      <c r="S2728">
        <v>3847.51611</v>
      </c>
      <c r="T2728">
        <v>206.06257600000001</v>
      </c>
      <c r="U2728">
        <v>2264.7937000000002</v>
      </c>
    </row>
    <row r="2729" spans="1:21" ht="17.100000000000001">
      <c r="A2729" s="1" t="s">
        <v>34</v>
      </c>
      <c r="B2729" s="1" t="s">
        <v>210</v>
      </c>
      <c r="C2729" s="1" t="s">
        <v>125</v>
      </c>
      <c r="D2729" s="1" t="s">
        <v>126</v>
      </c>
      <c r="E2729" s="16" t="s">
        <v>1265</v>
      </c>
      <c r="F2729" s="16" t="s">
        <v>211</v>
      </c>
      <c r="G2729" s="16">
        <v>128</v>
      </c>
      <c r="H2729" s="34" t="s">
        <v>78</v>
      </c>
      <c r="I2729" s="34" t="s">
        <v>79</v>
      </c>
      <c r="J2729" s="16" t="s">
        <v>212</v>
      </c>
      <c r="K2729" s="50">
        <v>156159.997</v>
      </c>
      <c r="L2729">
        <v>97728</v>
      </c>
      <c r="M2729">
        <v>68800</v>
      </c>
      <c r="N2729">
        <v>47808</v>
      </c>
      <c r="O2729">
        <v>-107.881569</v>
      </c>
      <c r="P2729">
        <v>167.94258099999999</v>
      </c>
      <c r="Q2729">
        <v>9856.4843799999999</v>
      </c>
      <c r="R2729">
        <v>57452.582000000002</v>
      </c>
      <c r="S2729">
        <v>9281.0800799999997</v>
      </c>
      <c r="T2729">
        <v>-26.320707299999999</v>
      </c>
      <c r="U2729">
        <v>529.62548800000002</v>
      </c>
    </row>
    <row r="2730" spans="1:21" ht="17.100000000000001">
      <c r="A2730" s="1" t="s">
        <v>34</v>
      </c>
      <c r="B2730" s="1" t="s">
        <v>213</v>
      </c>
      <c r="C2730" s="1" t="s">
        <v>125</v>
      </c>
      <c r="D2730" s="1" t="s">
        <v>126</v>
      </c>
      <c r="E2730" s="16" t="s">
        <v>1265</v>
      </c>
      <c r="F2730" s="16" t="s">
        <v>214</v>
      </c>
      <c r="G2730" s="16">
        <v>129</v>
      </c>
      <c r="H2730" s="34" t="s">
        <v>78</v>
      </c>
      <c r="I2730" s="34" t="s">
        <v>79</v>
      </c>
      <c r="J2730" s="16" t="s">
        <v>215</v>
      </c>
      <c r="K2730" s="50">
        <v>108928.001</v>
      </c>
      <c r="L2730">
        <v>80896</v>
      </c>
      <c r="M2730">
        <v>37632</v>
      </c>
      <c r="N2730">
        <v>28992</v>
      </c>
      <c r="O2730">
        <v>542.59509300000002</v>
      </c>
      <c r="P2730">
        <v>37.017532299999999</v>
      </c>
      <c r="Q2730">
        <v>52656.375</v>
      </c>
      <c r="R2730">
        <v>21576.0684</v>
      </c>
      <c r="S2730">
        <v>8648.9570299999996</v>
      </c>
      <c r="T2730">
        <v>537.066101</v>
      </c>
      <c r="U2730">
        <v>2022.28503</v>
      </c>
    </row>
    <row r="2731" spans="1:21" ht="17.100000000000001">
      <c r="A2731" s="1" t="s">
        <v>34</v>
      </c>
      <c r="B2731" s="1" t="s">
        <v>216</v>
      </c>
      <c r="C2731" s="1" t="s">
        <v>125</v>
      </c>
      <c r="D2731" s="1" t="s">
        <v>126</v>
      </c>
      <c r="E2731" s="16" t="s">
        <v>1265</v>
      </c>
      <c r="F2731" s="16" t="s">
        <v>217</v>
      </c>
      <c r="G2731" s="16">
        <v>130</v>
      </c>
      <c r="H2731" s="34" t="s">
        <v>78</v>
      </c>
      <c r="I2731" s="34" t="s">
        <v>79</v>
      </c>
      <c r="J2731" s="16" t="s">
        <v>218</v>
      </c>
      <c r="K2731" s="50">
        <v>125375.99800000001</v>
      </c>
      <c r="L2731">
        <v>91264</v>
      </c>
      <c r="M2731">
        <v>52032</v>
      </c>
      <c r="N2731">
        <v>41792</v>
      </c>
      <c r="O2731">
        <v>-3.7492475500000002</v>
      </c>
      <c r="P2731">
        <v>-6.6677985199999998</v>
      </c>
      <c r="Q2731">
        <v>34136.425799999997</v>
      </c>
      <c r="R2731">
        <v>6193.4506799999999</v>
      </c>
      <c r="S2731">
        <v>2782.4057600000001</v>
      </c>
      <c r="T2731">
        <v>707.21441700000003</v>
      </c>
      <c r="U2731">
        <v>70.230789200000004</v>
      </c>
    </row>
    <row r="2732" spans="1:21" ht="17.100000000000001">
      <c r="A2732" s="1" t="s">
        <v>34</v>
      </c>
      <c r="B2732" s="1" t="s">
        <v>219</v>
      </c>
      <c r="C2732" s="1" t="s">
        <v>125</v>
      </c>
      <c r="D2732" s="1" t="s">
        <v>126</v>
      </c>
      <c r="E2732" s="16" t="s">
        <v>1265</v>
      </c>
      <c r="F2732" s="16" t="s">
        <v>220</v>
      </c>
      <c r="G2732" s="16">
        <v>131</v>
      </c>
      <c r="H2732" s="34" t="s">
        <v>78</v>
      </c>
      <c r="I2732" s="34" t="s">
        <v>79</v>
      </c>
      <c r="J2732" s="16" t="s">
        <v>221</v>
      </c>
      <c r="K2732" s="50">
        <v>180607.99600000001</v>
      </c>
      <c r="L2732" s="50">
        <v>100544</v>
      </c>
      <c r="M2732">
        <v>98496</v>
      </c>
      <c r="N2732">
        <v>56512</v>
      </c>
      <c r="O2732">
        <v>459.48174999999998</v>
      </c>
      <c r="P2732">
        <v>48.7602081</v>
      </c>
      <c r="Q2732" s="50">
        <v>110336.08900000001</v>
      </c>
      <c r="R2732">
        <v>18558.156200000001</v>
      </c>
      <c r="S2732">
        <v>42827.550799999997</v>
      </c>
      <c r="T2732">
        <v>1375.53406</v>
      </c>
      <c r="U2732">
        <v>3762.02979</v>
      </c>
    </row>
    <row r="2733" spans="1:21" ht="17.100000000000001">
      <c r="A2733" s="1" t="s">
        <v>34</v>
      </c>
      <c r="B2733" s="1" t="s">
        <v>222</v>
      </c>
      <c r="C2733" s="1" t="s">
        <v>125</v>
      </c>
      <c r="D2733" s="1" t="s">
        <v>126</v>
      </c>
      <c r="E2733" s="16" t="s">
        <v>1265</v>
      </c>
      <c r="F2733" s="16" t="s">
        <v>223</v>
      </c>
      <c r="G2733" s="16">
        <v>132</v>
      </c>
      <c r="H2733" s="34" t="s">
        <v>78</v>
      </c>
      <c r="I2733" s="34" t="s">
        <v>79</v>
      </c>
      <c r="J2733" s="16" t="s">
        <v>224</v>
      </c>
      <c r="K2733" s="50">
        <v>172927.99900000001</v>
      </c>
      <c r="L2733" s="50">
        <v>102144.003</v>
      </c>
      <c r="M2733">
        <v>85376</v>
      </c>
      <c r="N2733">
        <v>53696</v>
      </c>
      <c r="O2733">
        <v>302.41442899999998</v>
      </c>
      <c r="P2733">
        <v>114.62913500000001</v>
      </c>
      <c r="Q2733">
        <v>38287.8125</v>
      </c>
      <c r="R2733">
        <v>31234.578099999999</v>
      </c>
      <c r="S2733">
        <v>17972.546900000001</v>
      </c>
      <c r="T2733">
        <v>634.34149200000002</v>
      </c>
      <c r="U2733">
        <v>2449.8930700000001</v>
      </c>
    </row>
    <row r="2734" spans="1:21" ht="17.100000000000001">
      <c r="A2734" s="1" t="s">
        <v>34</v>
      </c>
      <c r="B2734" s="1" t="s">
        <v>225</v>
      </c>
      <c r="C2734" s="1" t="s">
        <v>125</v>
      </c>
      <c r="D2734" s="1" t="s">
        <v>126</v>
      </c>
      <c r="E2734" s="16" t="s">
        <v>1265</v>
      </c>
      <c r="F2734" s="16" t="s">
        <v>226</v>
      </c>
      <c r="G2734" s="16">
        <v>133</v>
      </c>
      <c r="H2734" s="34" t="s">
        <v>78</v>
      </c>
      <c r="I2734" s="34" t="s">
        <v>79</v>
      </c>
      <c r="J2734" s="16" t="s">
        <v>227</v>
      </c>
      <c r="K2734" s="50">
        <v>196863.995</v>
      </c>
      <c r="L2734" s="50">
        <v>108992.004</v>
      </c>
      <c r="M2734">
        <v>89088</v>
      </c>
      <c r="N2734">
        <v>52544</v>
      </c>
      <c r="O2734">
        <v>349.209991</v>
      </c>
      <c r="P2734">
        <v>249.57745399999999</v>
      </c>
      <c r="Q2734">
        <v>49270.621099999997</v>
      </c>
      <c r="R2734">
        <v>40832.968800000002</v>
      </c>
      <c r="S2734">
        <v>40224.523399999998</v>
      </c>
      <c r="T2734">
        <v>761.32665999999995</v>
      </c>
      <c r="U2734">
        <v>12648.301799999999</v>
      </c>
    </row>
    <row r="2735" spans="1:21" ht="17.100000000000001">
      <c r="A2735" s="1" t="s">
        <v>34</v>
      </c>
      <c r="B2735" s="1" t="s">
        <v>228</v>
      </c>
      <c r="C2735" s="1" t="s">
        <v>125</v>
      </c>
      <c r="D2735" s="1" t="s">
        <v>126</v>
      </c>
      <c r="E2735" s="16" t="s">
        <v>1265</v>
      </c>
      <c r="F2735" s="16" t="s">
        <v>229</v>
      </c>
      <c r="G2735" s="16">
        <v>134</v>
      </c>
      <c r="H2735" s="34" t="s">
        <v>78</v>
      </c>
      <c r="I2735" s="34" t="s">
        <v>79</v>
      </c>
      <c r="J2735" s="16" t="s">
        <v>230</v>
      </c>
      <c r="K2735" s="50">
        <v>152256.00200000001</v>
      </c>
      <c r="L2735">
        <v>97728</v>
      </c>
      <c r="M2735">
        <v>53376</v>
      </c>
      <c r="N2735">
        <v>34816</v>
      </c>
      <c r="O2735">
        <v>54.831863400000003</v>
      </c>
      <c r="P2735">
        <v>109.39865899999999</v>
      </c>
      <c r="Q2735">
        <v>66109.101599999995</v>
      </c>
      <c r="R2735">
        <v>5804.1997099999999</v>
      </c>
      <c r="S2735">
        <v>629.47357199999999</v>
      </c>
      <c r="T2735">
        <v>1468.6729700000001</v>
      </c>
      <c r="U2735">
        <v>164.60313400000001</v>
      </c>
    </row>
    <row r="2736" spans="1:21" ht="17.100000000000001">
      <c r="A2736" s="1" t="s">
        <v>34</v>
      </c>
      <c r="B2736" s="1" t="s">
        <v>231</v>
      </c>
      <c r="C2736" s="1" t="s">
        <v>125</v>
      </c>
      <c r="D2736" s="1" t="s">
        <v>126</v>
      </c>
      <c r="E2736" s="16" t="s">
        <v>1265</v>
      </c>
      <c r="F2736" s="16" t="s">
        <v>232</v>
      </c>
      <c r="G2736" s="16">
        <v>135</v>
      </c>
      <c r="H2736" s="34" t="s">
        <v>78</v>
      </c>
      <c r="I2736" s="34" t="s">
        <v>79</v>
      </c>
      <c r="J2736" s="16" t="s">
        <v>233</v>
      </c>
      <c r="K2736" s="50">
        <v>150528.00200000001</v>
      </c>
      <c r="L2736">
        <v>94656</v>
      </c>
      <c r="M2736">
        <v>43840</v>
      </c>
      <c r="N2736">
        <v>29184</v>
      </c>
      <c r="O2736">
        <v>-44.062091799999997</v>
      </c>
      <c r="P2736">
        <v>30.156625699999999</v>
      </c>
      <c r="Q2736">
        <v>41170.191400000003</v>
      </c>
      <c r="R2736">
        <v>26124.652300000002</v>
      </c>
      <c r="S2736">
        <v>12838.624</v>
      </c>
      <c r="T2736">
        <v>707.96856700000001</v>
      </c>
      <c r="U2736">
        <v>996.21392800000001</v>
      </c>
    </row>
    <row r="2737" spans="1:21" ht="17.100000000000001">
      <c r="A2737" s="1" t="s">
        <v>34</v>
      </c>
      <c r="B2737" s="1" t="s">
        <v>234</v>
      </c>
      <c r="C2737" s="1" t="s">
        <v>125</v>
      </c>
      <c r="D2737" s="1" t="s">
        <v>126</v>
      </c>
      <c r="E2737" s="16" t="s">
        <v>1265</v>
      </c>
      <c r="F2737" s="16" t="s">
        <v>235</v>
      </c>
      <c r="G2737" s="16">
        <v>136</v>
      </c>
      <c r="H2737" s="34" t="s">
        <v>78</v>
      </c>
      <c r="I2737" s="34" t="s">
        <v>79</v>
      </c>
      <c r="J2737" s="16" t="s">
        <v>236</v>
      </c>
      <c r="K2737" s="50">
        <v>181247.997</v>
      </c>
      <c r="L2737" s="50">
        <v>105280.00599999999</v>
      </c>
      <c r="M2737">
        <v>91008</v>
      </c>
      <c r="N2737">
        <v>63296</v>
      </c>
      <c r="O2737">
        <v>490.276794</v>
      </c>
      <c r="P2737">
        <v>172.604141</v>
      </c>
      <c r="Q2737">
        <v>68608.109400000001</v>
      </c>
      <c r="R2737">
        <v>17250.617200000001</v>
      </c>
      <c r="S2737">
        <v>78166.625</v>
      </c>
      <c r="T2737">
        <v>893.41986099999997</v>
      </c>
      <c r="U2737">
        <v>4400.36816</v>
      </c>
    </row>
    <row r="2738" spans="1:21" ht="17.100000000000001">
      <c r="A2738" s="1" t="s">
        <v>34</v>
      </c>
      <c r="B2738" s="1" t="s">
        <v>237</v>
      </c>
      <c r="C2738" s="1" t="s">
        <v>125</v>
      </c>
      <c r="D2738" s="1" t="s">
        <v>126</v>
      </c>
      <c r="E2738" s="16" t="s">
        <v>1265</v>
      </c>
      <c r="F2738" s="16" t="s">
        <v>238</v>
      </c>
      <c r="G2738" s="16">
        <v>137</v>
      </c>
      <c r="H2738" s="34" t="s">
        <v>78</v>
      </c>
      <c r="I2738" s="34" t="s">
        <v>79</v>
      </c>
      <c r="J2738" s="16" t="s">
        <v>239</v>
      </c>
      <c r="K2738">
        <v>85888</v>
      </c>
      <c r="L2738">
        <v>68928</v>
      </c>
      <c r="M2738">
        <v>16128</v>
      </c>
      <c r="N2738">
        <v>14976</v>
      </c>
      <c r="O2738">
        <v>280.98998999999998</v>
      </c>
      <c r="P2738">
        <v>10.4160261</v>
      </c>
      <c r="Q2738">
        <v>15090.6885</v>
      </c>
      <c r="R2738">
        <v>6902.4736300000004</v>
      </c>
      <c r="S2738">
        <v>53311.019500000002</v>
      </c>
      <c r="T2738">
        <v>-16.713481900000001</v>
      </c>
      <c r="U2738">
        <v>3702.9247999999998</v>
      </c>
    </row>
    <row r="2739" spans="1:21" ht="17.100000000000001">
      <c r="A2739" s="1" t="s">
        <v>34</v>
      </c>
      <c r="B2739" s="1" t="s">
        <v>240</v>
      </c>
      <c r="C2739" s="1" t="s">
        <v>125</v>
      </c>
      <c r="D2739" s="1" t="s">
        <v>126</v>
      </c>
      <c r="E2739" s="16" t="s">
        <v>1265</v>
      </c>
      <c r="F2739" s="16" t="s">
        <v>241</v>
      </c>
      <c r="G2739" s="16">
        <v>138</v>
      </c>
      <c r="H2739" s="34" t="s">
        <v>78</v>
      </c>
      <c r="I2739" s="34" t="s">
        <v>79</v>
      </c>
      <c r="J2739" s="16" t="s">
        <v>242</v>
      </c>
      <c r="K2739" s="50">
        <v>160064.00599999999</v>
      </c>
      <c r="L2739">
        <v>95744</v>
      </c>
      <c r="M2739">
        <v>64384</v>
      </c>
      <c r="N2739">
        <v>38656</v>
      </c>
      <c r="O2739">
        <v>-110.441368</v>
      </c>
      <c r="P2739">
        <v>-1.5291595499999999</v>
      </c>
      <c r="Q2739">
        <v>52097.773399999998</v>
      </c>
      <c r="R2739">
        <v>18328.734400000001</v>
      </c>
      <c r="S2739">
        <v>42061.148399999998</v>
      </c>
      <c r="T2739">
        <v>518.42132600000002</v>
      </c>
      <c r="U2739">
        <v>10015.4912</v>
      </c>
    </row>
    <row r="2740" spans="1:21" ht="17.100000000000001">
      <c r="A2740" s="1" t="s">
        <v>34</v>
      </c>
      <c r="B2740" s="1" t="s">
        <v>243</v>
      </c>
      <c r="C2740" s="1" t="s">
        <v>125</v>
      </c>
      <c r="D2740" s="1" t="s">
        <v>126</v>
      </c>
      <c r="E2740" s="16" t="s">
        <v>1265</v>
      </c>
      <c r="F2740" s="16" t="s">
        <v>244</v>
      </c>
      <c r="G2740" s="16">
        <v>139</v>
      </c>
      <c r="H2740" s="34" t="s">
        <v>78</v>
      </c>
      <c r="I2740" s="34" t="s">
        <v>79</v>
      </c>
      <c r="J2740" s="16" t="s">
        <v>245</v>
      </c>
      <c r="K2740" s="50">
        <v>118912.005</v>
      </c>
      <c r="L2740">
        <v>83072</v>
      </c>
      <c r="M2740">
        <v>54976</v>
      </c>
      <c r="N2740">
        <v>49280</v>
      </c>
      <c r="O2740">
        <v>176.22875999999999</v>
      </c>
      <c r="P2740">
        <v>60.408908799999999</v>
      </c>
      <c r="Q2740">
        <v>44571.636700000003</v>
      </c>
      <c r="R2740">
        <v>13505.1211</v>
      </c>
      <c r="S2740">
        <v>6711.0859399999999</v>
      </c>
      <c r="T2740">
        <v>299.91568000000001</v>
      </c>
      <c r="U2740">
        <v>594.337219</v>
      </c>
    </row>
    <row r="2741" spans="1:21" ht="17.100000000000001">
      <c r="A2741" s="1" t="s">
        <v>34</v>
      </c>
      <c r="B2741" s="1" t="s">
        <v>246</v>
      </c>
      <c r="C2741" s="1" t="s">
        <v>125</v>
      </c>
      <c r="D2741" s="1" t="s">
        <v>126</v>
      </c>
      <c r="E2741" s="16" t="s">
        <v>1265</v>
      </c>
      <c r="F2741" s="16" t="s">
        <v>247</v>
      </c>
      <c r="G2741" s="16">
        <v>140</v>
      </c>
      <c r="H2741" s="34" t="s">
        <v>78</v>
      </c>
      <c r="I2741" s="34" t="s">
        <v>79</v>
      </c>
      <c r="J2741" s="16" t="s">
        <v>248</v>
      </c>
      <c r="K2741" s="50">
        <v>225408.00599999999</v>
      </c>
      <c r="L2741" s="50">
        <v>120128</v>
      </c>
      <c r="M2741" s="50">
        <v>105727.99400000001</v>
      </c>
      <c r="N2741">
        <v>61312</v>
      </c>
      <c r="O2741">
        <v>235.474884</v>
      </c>
      <c r="P2741">
        <v>121.331322</v>
      </c>
      <c r="Q2741">
        <v>52010.679700000001</v>
      </c>
      <c r="R2741">
        <v>42797.656199999998</v>
      </c>
      <c r="S2741">
        <v>65914.539099999995</v>
      </c>
      <c r="T2741">
        <v>1356.57617</v>
      </c>
      <c r="U2741">
        <v>13672.0488</v>
      </c>
    </row>
    <row r="2742" spans="1:21" ht="17.100000000000001">
      <c r="A2742" s="1" t="s">
        <v>34</v>
      </c>
      <c r="B2742" s="1" t="s">
        <v>249</v>
      </c>
      <c r="C2742" s="1" t="s">
        <v>125</v>
      </c>
      <c r="D2742" s="1" t="s">
        <v>126</v>
      </c>
      <c r="E2742" s="16" t="s">
        <v>1265</v>
      </c>
      <c r="F2742" s="16" t="s">
        <v>250</v>
      </c>
      <c r="G2742" s="16">
        <v>141</v>
      </c>
      <c r="H2742" s="34" t="s">
        <v>78</v>
      </c>
      <c r="I2742" s="34" t="s">
        <v>79</v>
      </c>
      <c r="J2742" s="16" t="s">
        <v>251</v>
      </c>
      <c r="K2742" s="50">
        <v>139903.99799999999</v>
      </c>
      <c r="L2742">
        <v>95680</v>
      </c>
      <c r="M2742">
        <v>55232</v>
      </c>
      <c r="N2742">
        <v>41984</v>
      </c>
      <c r="O2742">
        <v>147.95715300000001</v>
      </c>
      <c r="P2742">
        <v>204.351044</v>
      </c>
      <c r="Q2742">
        <v>14563.3184</v>
      </c>
      <c r="R2742">
        <v>10000.018599999999</v>
      </c>
      <c r="S2742">
        <v>10363.1729</v>
      </c>
      <c r="T2742">
        <v>340.97592200000003</v>
      </c>
      <c r="U2742">
        <v>3424.1030300000002</v>
      </c>
    </row>
    <row r="2743" spans="1:21" ht="17.100000000000001">
      <c r="A2743" s="1" t="s">
        <v>34</v>
      </c>
      <c r="B2743" s="1" t="s">
        <v>252</v>
      </c>
      <c r="C2743" s="1" t="s">
        <v>125</v>
      </c>
      <c r="D2743" s="1" t="s">
        <v>126</v>
      </c>
      <c r="E2743" s="16" t="s">
        <v>1265</v>
      </c>
      <c r="F2743" s="16" t="s">
        <v>253</v>
      </c>
      <c r="G2743" s="16">
        <v>142</v>
      </c>
      <c r="H2743" s="34" t="s">
        <v>78</v>
      </c>
      <c r="I2743" s="34" t="s">
        <v>79</v>
      </c>
      <c r="J2743" s="16" t="s">
        <v>254</v>
      </c>
      <c r="K2743" s="50">
        <v>157119.99900000001</v>
      </c>
      <c r="L2743" s="50">
        <v>100992</v>
      </c>
      <c r="M2743">
        <v>53504</v>
      </c>
      <c r="N2743">
        <v>38976</v>
      </c>
      <c r="O2743">
        <v>-43.317382799999997</v>
      </c>
      <c r="P2743">
        <v>84.296005199999996</v>
      </c>
      <c r="Q2743">
        <v>28241.654299999998</v>
      </c>
      <c r="R2743">
        <v>13238.9424</v>
      </c>
      <c r="S2743">
        <v>180.03024300000001</v>
      </c>
      <c r="T2743">
        <v>513.44341999999995</v>
      </c>
      <c r="U2743">
        <v>76.152015700000007</v>
      </c>
    </row>
    <row r="2744" spans="1:21" ht="17.100000000000001">
      <c r="A2744" s="1" t="s">
        <v>34</v>
      </c>
      <c r="B2744" s="1" t="s">
        <v>255</v>
      </c>
      <c r="C2744" s="1" t="s">
        <v>125</v>
      </c>
      <c r="D2744" s="1" t="s">
        <v>126</v>
      </c>
      <c r="E2744" s="16" t="s">
        <v>1265</v>
      </c>
      <c r="F2744" s="16" t="s">
        <v>256</v>
      </c>
      <c r="G2744" s="16">
        <v>143</v>
      </c>
      <c r="H2744" s="34" t="s">
        <v>78</v>
      </c>
      <c r="I2744" s="34" t="s">
        <v>79</v>
      </c>
      <c r="J2744" s="16" t="s">
        <v>257</v>
      </c>
      <c r="K2744" s="50">
        <v>172544.003</v>
      </c>
      <c r="L2744">
        <v>96256</v>
      </c>
      <c r="M2744">
        <v>87552</v>
      </c>
      <c r="N2744">
        <v>56320</v>
      </c>
      <c r="O2744">
        <v>515.15210000000002</v>
      </c>
      <c r="P2744">
        <v>176.482361</v>
      </c>
      <c r="Q2744">
        <v>41525.164100000002</v>
      </c>
      <c r="R2744">
        <v>55809.738299999997</v>
      </c>
      <c r="S2744" s="50">
        <v>136147.64199999999</v>
      </c>
      <c r="T2744">
        <v>1259.19775</v>
      </c>
      <c r="U2744">
        <v>35275.238299999997</v>
      </c>
    </row>
    <row r="2745" spans="1:21" ht="17.100000000000001">
      <c r="A2745" s="1" t="s">
        <v>34</v>
      </c>
      <c r="B2745" s="1" t="s">
        <v>258</v>
      </c>
      <c r="C2745" s="1" t="s">
        <v>125</v>
      </c>
      <c r="D2745" s="1" t="s">
        <v>126</v>
      </c>
      <c r="E2745" s="16" t="s">
        <v>1265</v>
      </c>
      <c r="F2745" s="16" t="s">
        <v>259</v>
      </c>
      <c r="G2745" s="16">
        <v>144</v>
      </c>
      <c r="H2745" s="34" t="s">
        <v>78</v>
      </c>
      <c r="I2745" s="34" t="s">
        <v>79</v>
      </c>
      <c r="J2745" s="16" t="s">
        <v>260</v>
      </c>
      <c r="K2745" s="50">
        <v>177600.00200000001</v>
      </c>
      <c r="L2745" s="50">
        <v>102463.996</v>
      </c>
      <c r="M2745" s="50">
        <v>104191.995</v>
      </c>
      <c r="N2745">
        <v>73472</v>
      </c>
      <c r="O2745">
        <v>-15.764022799999999</v>
      </c>
      <c r="P2745">
        <v>126.640907</v>
      </c>
      <c r="Q2745">
        <v>68852.117199999993</v>
      </c>
      <c r="R2745">
        <v>40256.902300000002</v>
      </c>
      <c r="S2745" s="50">
        <v>100751.352</v>
      </c>
      <c r="T2745">
        <v>200.230988</v>
      </c>
      <c r="U2745">
        <v>36215.527300000002</v>
      </c>
    </row>
    <row r="2746" spans="1:21" ht="17.100000000000001">
      <c r="A2746" s="1" t="s">
        <v>34</v>
      </c>
      <c r="B2746" s="1" t="s">
        <v>261</v>
      </c>
      <c r="C2746" s="1" t="s">
        <v>125</v>
      </c>
      <c r="D2746" s="1" t="s">
        <v>1259</v>
      </c>
      <c r="E2746" s="16" t="s">
        <v>691</v>
      </c>
      <c r="F2746" s="16" t="s">
        <v>262</v>
      </c>
      <c r="G2746" s="16">
        <v>145</v>
      </c>
      <c r="H2746" s="34" t="s">
        <v>78</v>
      </c>
      <c r="I2746" s="34" t="s">
        <v>79</v>
      </c>
      <c r="J2746" s="16" t="s">
        <v>263</v>
      </c>
      <c r="K2746" s="50">
        <v>184127.99799999999</v>
      </c>
      <c r="L2746" s="50">
        <v>106687.999</v>
      </c>
      <c r="M2746">
        <v>92608</v>
      </c>
      <c r="N2746">
        <v>52928</v>
      </c>
      <c r="O2746">
        <v>367.83102400000001</v>
      </c>
      <c r="P2746">
        <v>190.098251</v>
      </c>
      <c r="Q2746">
        <v>20146.273399999998</v>
      </c>
      <c r="R2746">
        <v>26019.179700000001</v>
      </c>
      <c r="S2746">
        <v>9004.7206999999999</v>
      </c>
      <c r="T2746">
        <v>52.132103000000001</v>
      </c>
      <c r="U2746">
        <v>10955.0527</v>
      </c>
    </row>
    <row r="2747" spans="1:21" ht="17.100000000000001">
      <c r="A2747" s="1" t="s">
        <v>34</v>
      </c>
      <c r="B2747" s="1" t="s">
        <v>264</v>
      </c>
      <c r="C2747" s="1" t="s">
        <v>125</v>
      </c>
      <c r="D2747" s="1" t="s">
        <v>1259</v>
      </c>
      <c r="E2747" s="16" t="s">
        <v>691</v>
      </c>
      <c r="F2747" s="16" t="s">
        <v>265</v>
      </c>
      <c r="G2747" s="16">
        <v>146</v>
      </c>
      <c r="H2747" s="34" t="s">
        <v>78</v>
      </c>
      <c r="I2747" s="34" t="s">
        <v>79</v>
      </c>
      <c r="J2747" s="16" t="s">
        <v>266</v>
      </c>
      <c r="K2747" s="50">
        <v>142464.008</v>
      </c>
      <c r="L2747">
        <v>91648</v>
      </c>
      <c r="M2747">
        <v>70912</v>
      </c>
      <c r="N2747">
        <v>55872</v>
      </c>
      <c r="O2747">
        <v>110.32053399999999</v>
      </c>
      <c r="P2747">
        <v>121.333099</v>
      </c>
      <c r="Q2747">
        <v>5091.9057599999996</v>
      </c>
      <c r="R2747">
        <v>29473.158200000002</v>
      </c>
      <c r="S2747">
        <v>1767.2955300000001</v>
      </c>
      <c r="T2747">
        <v>-19.4626999</v>
      </c>
      <c r="U2747">
        <v>2552.5180700000001</v>
      </c>
    </row>
    <row r="2748" spans="1:21" ht="17.100000000000001">
      <c r="A2748" s="1" t="s">
        <v>34</v>
      </c>
      <c r="B2748" s="1" t="s">
        <v>267</v>
      </c>
      <c r="C2748" s="1" t="s">
        <v>125</v>
      </c>
      <c r="D2748" s="1" t="s">
        <v>1259</v>
      </c>
      <c r="E2748" s="16" t="s">
        <v>691</v>
      </c>
      <c r="F2748" s="16" t="s">
        <v>268</v>
      </c>
      <c r="G2748" s="16">
        <v>147</v>
      </c>
      <c r="H2748" s="34" t="s">
        <v>78</v>
      </c>
      <c r="I2748" s="34" t="s">
        <v>79</v>
      </c>
      <c r="J2748" s="16" t="s">
        <v>269</v>
      </c>
      <c r="K2748">
        <v>94976</v>
      </c>
      <c r="L2748">
        <v>75776</v>
      </c>
      <c r="M2748">
        <v>18944</v>
      </c>
      <c r="N2748">
        <v>16640</v>
      </c>
      <c r="O2748">
        <v>155.79878199999999</v>
      </c>
      <c r="P2748">
        <v>70.712013200000001</v>
      </c>
      <c r="Q2748">
        <v>16077.2832</v>
      </c>
      <c r="R2748">
        <v>13154.930700000001</v>
      </c>
      <c r="S2748">
        <v>106.33116099999999</v>
      </c>
      <c r="T2748">
        <v>-81.215431199999998</v>
      </c>
      <c r="U2748">
        <v>21.547721899999999</v>
      </c>
    </row>
    <row r="2749" spans="1:21" ht="17.100000000000001">
      <c r="A2749" s="1" t="s">
        <v>34</v>
      </c>
      <c r="B2749" s="1" t="s">
        <v>270</v>
      </c>
      <c r="C2749" s="1" t="s">
        <v>125</v>
      </c>
      <c r="D2749" s="1" t="s">
        <v>1259</v>
      </c>
      <c r="E2749" s="16" t="s">
        <v>691</v>
      </c>
      <c r="F2749" s="16" t="s">
        <v>271</v>
      </c>
      <c r="G2749" s="16">
        <v>148</v>
      </c>
      <c r="H2749" s="34" t="s">
        <v>78</v>
      </c>
      <c r="I2749" s="34" t="s">
        <v>79</v>
      </c>
      <c r="J2749" s="16" t="s">
        <v>272</v>
      </c>
      <c r="K2749" s="50">
        <v>122112</v>
      </c>
      <c r="L2749">
        <v>86272</v>
      </c>
      <c r="M2749">
        <v>43520</v>
      </c>
      <c r="N2749">
        <v>33024</v>
      </c>
      <c r="O2749">
        <v>57.663856500000001</v>
      </c>
      <c r="P2749">
        <v>83.270919800000001</v>
      </c>
      <c r="Q2749">
        <v>19862.212899999999</v>
      </c>
      <c r="R2749">
        <v>4374.6459999999997</v>
      </c>
      <c r="S2749">
        <v>1669.52979</v>
      </c>
      <c r="T2749">
        <v>164.190292</v>
      </c>
      <c r="U2749">
        <v>757.93206799999996</v>
      </c>
    </row>
    <row r="2750" spans="1:21" ht="17.100000000000001">
      <c r="A2750" s="1" t="s">
        <v>34</v>
      </c>
      <c r="B2750" s="1" t="s">
        <v>273</v>
      </c>
      <c r="C2750" s="1" t="s">
        <v>125</v>
      </c>
      <c r="D2750" s="1" t="s">
        <v>1259</v>
      </c>
      <c r="E2750" s="16" t="s">
        <v>691</v>
      </c>
      <c r="F2750" s="16" t="s">
        <v>274</v>
      </c>
      <c r="G2750" s="16">
        <v>149</v>
      </c>
      <c r="H2750" s="34" t="s">
        <v>78</v>
      </c>
      <c r="I2750" s="34" t="s">
        <v>79</v>
      </c>
      <c r="J2750" s="16" t="s">
        <v>275</v>
      </c>
      <c r="K2750" s="50">
        <v>162880.00099999999</v>
      </c>
      <c r="L2750">
        <v>93184</v>
      </c>
      <c r="M2750" s="50">
        <v>106944.001</v>
      </c>
      <c r="N2750">
        <v>68032</v>
      </c>
      <c r="O2750">
        <v>290.38851899999997</v>
      </c>
      <c r="P2750">
        <v>186.22534200000001</v>
      </c>
      <c r="Q2750">
        <v>13784.0898</v>
      </c>
      <c r="R2750">
        <v>30099.476600000002</v>
      </c>
      <c r="S2750">
        <v>6818.4267600000003</v>
      </c>
      <c r="T2750">
        <v>256.488495</v>
      </c>
      <c r="U2750">
        <v>14733.5137</v>
      </c>
    </row>
    <row r="2751" spans="1:21" ht="17.100000000000001">
      <c r="A2751" s="1" t="s">
        <v>34</v>
      </c>
      <c r="B2751" s="1" t="s">
        <v>276</v>
      </c>
      <c r="C2751" s="1" t="s">
        <v>125</v>
      </c>
      <c r="D2751" s="1" t="s">
        <v>1259</v>
      </c>
      <c r="E2751" s="16" t="s">
        <v>691</v>
      </c>
      <c r="F2751" s="16" t="s">
        <v>277</v>
      </c>
      <c r="G2751" s="16">
        <v>150</v>
      </c>
      <c r="H2751" s="34" t="s">
        <v>78</v>
      </c>
      <c r="I2751" s="34" t="s">
        <v>79</v>
      </c>
      <c r="J2751" s="16" t="s">
        <v>278</v>
      </c>
      <c r="K2751" s="50">
        <v>113408.005</v>
      </c>
      <c r="L2751">
        <v>78848</v>
      </c>
      <c r="M2751">
        <v>26176</v>
      </c>
      <c r="N2751">
        <v>19712</v>
      </c>
      <c r="O2751">
        <v>162.80772400000001</v>
      </c>
      <c r="P2751">
        <v>101.681229</v>
      </c>
      <c r="Q2751">
        <v>10424.7871</v>
      </c>
      <c r="R2751">
        <v>21629.283200000002</v>
      </c>
      <c r="S2751">
        <v>998.19219999999996</v>
      </c>
      <c r="T2751">
        <v>28.658054400000001</v>
      </c>
      <c r="U2751">
        <v>86.938926699999996</v>
      </c>
    </row>
    <row r="2752" spans="1:21" ht="17.100000000000001">
      <c r="A2752" s="1" t="s">
        <v>34</v>
      </c>
      <c r="B2752" s="1" t="s">
        <v>279</v>
      </c>
      <c r="C2752" s="1" t="s">
        <v>125</v>
      </c>
      <c r="D2752" s="1" t="s">
        <v>1259</v>
      </c>
      <c r="E2752" s="16" t="s">
        <v>691</v>
      </c>
      <c r="F2752" s="16" t="s">
        <v>280</v>
      </c>
      <c r="G2752" s="16">
        <v>151</v>
      </c>
      <c r="H2752" s="34" t="s">
        <v>78</v>
      </c>
      <c r="I2752" s="34" t="s">
        <v>79</v>
      </c>
      <c r="J2752" s="16" t="s">
        <v>281</v>
      </c>
      <c r="K2752" s="50">
        <v>220736.003</v>
      </c>
      <c r="L2752">
        <v>98176</v>
      </c>
      <c r="M2752" s="50">
        <v>175039.997</v>
      </c>
      <c r="N2752">
        <v>87808</v>
      </c>
      <c r="O2752">
        <v>423.78472900000003</v>
      </c>
      <c r="P2752">
        <v>673.78301999999996</v>
      </c>
      <c r="Q2752">
        <v>24458.527300000002</v>
      </c>
      <c r="R2752">
        <v>22544.294900000001</v>
      </c>
      <c r="S2752">
        <v>19540.398399999998</v>
      </c>
      <c r="T2752">
        <v>166.66514599999999</v>
      </c>
      <c r="U2752">
        <v>15960.706099999999</v>
      </c>
    </row>
    <row r="2753" spans="1:21" ht="17.100000000000001">
      <c r="A2753" s="1" t="s">
        <v>34</v>
      </c>
      <c r="B2753" s="1" t="s">
        <v>282</v>
      </c>
      <c r="C2753" s="1" t="s">
        <v>125</v>
      </c>
      <c r="D2753" s="1" t="s">
        <v>1259</v>
      </c>
      <c r="E2753" s="16" t="s">
        <v>691</v>
      </c>
      <c r="F2753" s="16" t="s">
        <v>283</v>
      </c>
      <c r="G2753" s="16">
        <v>152</v>
      </c>
      <c r="H2753" s="34" t="s">
        <v>78</v>
      </c>
      <c r="I2753" s="34" t="s">
        <v>79</v>
      </c>
      <c r="J2753" s="16" t="s">
        <v>284</v>
      </c>
      <c r="K2753" s="50">
        <v>128960.001</v>
      </c>
      <c r="L2753">
        <v>87040</v>
      </c>
      <c r="M2753">
        <v>50560</v>
      </c>
      <c r="N2753">
        <v>39360</v>
      </c>
      <c r="O2753">
        <v>279.64819299999999</v>
      </c>
      <c r="P2753">
        <v>190.56565900000001</v>
      </c>
      <c r="Q2753">
        <v>8376.7011700000003</v>
      </c>
      <c r="R2753">
        <v>18868.296900000001</v>
      </c>
      <c r="S2753">
        <v>317.90313700000002</v>
      </c>
      <c r="T2753">
        <v>78.8482056</v>
      </c>
      <c r="U2753">
        <v>259.70413200000002</v>
      </c>
    </row>
    <row r="2754" spans="1:21" ht="17.100000000000001">
      <c r="A2754" s="1" t="s">
        <v>34</v>
      </c>
      <c r="B2754" s="1" t="s">
        <v>285</v>
      </c>
      <c r="C2754" s="1" t="s">
        <v>125</v>
      </c>
      <c r="D2754" s="1" t="s">
        <v>1259</v>
      </c>
      <c r="E2754" s="16" t="s">
        <v>691</v>
      </c>
      <c r="F2754" s="16" t="s">
        <v>286</v>
      </c>
      <c r="G2754" s="16">
        <v>153</v>
      </c>
      <c r="H2754" s="34" t="s">
        <v>78</v>
      </c>
      <c r="I2754" s="34" t="s">
        <v>79</v>
      </c>
      <c r="J2754" s="16" t="s">
        <v>287</v>
      </c>
      <c r="K2754" s="50">
        <v>165952.005</v>
      </c>
      <c r="L2754">
        <v>95680</v>
      </c>
      <c r="M2754" s="50">
        <v>108415.997</v>
      </c>
      <c r="N2754">
        <v>62144</v>
      </c>
      <c r="O2754">
        <v>297.25018299999999</v>
      </c>
      <c r="P2754">
        <v>170.382385</v>
      </c>
      <c r="Q2754">
        <v>15791.559600000001</v>
      </c>
      <c r="R2754">
        <v>20928.896499999999</v>
      </c>
      <c r="S2754">
        <v>3811.7123999999999</v>
      </c>
      <c r="T2754">
        <v>371.30471799999998</v>
      </c>
      <c r="U2754">
        <v>5231.8813499999997</v>
      </c>
    </row>
    <row r="2755" spans="1:21" ht="17.100000000000001">
      <c r="A2755" s="1" t="s">
        <v>34</v>
      </c>
      <c r="B2755" s="1" t="s">
        <v>288</v>
      </c>
      <c r="C2755" s="1" t="s">
        <v>125</v>
      </c>
      <c r="D2755" s="1" t="s">
        <v>1259</v>
      </c>
      <c r="E2755" s="16" t="s">
        <v>691</v>
      </c>
      <c r="F2755" s="16" t="s">
        <v>289</v>
      </c>
      <c r="G2755" s="16">
        <v>154</v>
      </c>
      <c r="H2755" s="34" t="s">
        <v>78</v>
      </c>
      <c r="I2755" s="34" t="s">
        <v>79</v>
      </c>
      <c r="J2755" s="16" t="s">
        <v>290</v>
      </c>
      <c r="K2755" s="50">
        <v>134720.00399999999</v>
      </c>
      <c r="L2755">
        <v>91264</v>
      </c>
      <c r="M2755">
        <v>36224</v>
      </c>
      <c r="N2755">
        <v>28608</v>
      </c>
      <c r="O2755">
        <v>76.113533000000004</v>
      </c>
      <c r="P2755">
        <v>177.557266</v>
      </c>
      <c r="Q2755">
        <v>3332.1328100000001</v>
      </c>
      <c r="R2755">
        <v>23060.601600000002</v>
      </c>
      <c r="S2755">
        <v>1128.2299800000001</v>
      </c>
      <c r="T2755">
        <v>113.07764400000001</v>
      </c>
      <c r="U2755">
        <v>627.79107699999997</v>
      </c>
    </row>
    <row r="2756" spans="1:21" ht="17.100000000000001">
      <c r="A2756" s="1" t="s">
        <v>34</v>
      </c>
      <c r="B2756" s="1" t="s">
        <v>291</v>
      </c>
      <c r="C2756" s="1" t="s">
        <v>125</v>
      </c>
      <c r="D2756" s="1" t="s">
        <v>1259</v>
      </c>
      <c r="E2756" s="16" t="s">
        <v>691</v>
      </c>
      <c r="F2756" s="16" t="s">
        <v>292</v>
      </c>
      <c r="G2756" s="16">
        <v>155</v>
      </c>
      <c r="H2756" s="34" t="s">
        <v>78</v>
      </c>
      <c r="I2756" s="34" t="s">
        <v>79</v>
      </c>
      <c r="J2756" s="16" t="s">
        <v>293</v>
      </c>
      <c r="K2756" s="50">
        <v>128255.999</v>
      </c>
      <c r="L2756">
        <v>82944</v>
      </c>
      <c r="M2756">
        <v>69184</v>
      </c>
      <c r="N2756">
        <v>55232</v>
      </c>
      <c r="O2756">
        <v>499.01834100000002</v>
      </c>
      <c r="P2756">
        <v>215.02568099999999</v>
      </c>
      <c r="Q2756">
        <v>19098.550800000001</v>
      </c>
      <c r="R2756">
        <v>30041.669900000001</v>
      </c>
      <c r="S2756">
        <v>263.596588</v>
      </c>
      <c r="T2756">
        <v>296.07360799999998</v>
      </c>
      <c r="U2756">
        <v>868.74902299999997</v>
      </c>
    </row>
    <row r="2757" spans="1:21" ht="17.100000000000001">
      <c r="A2757" s="1" t="s">
        <v>34</v>
      </c>
      <c r="B2757" s="1" t="s">
        <v>294</v>
      </c>
      <c r="C2757" s="1" t="s">
        <v>125</v>
      </c>
      <c r="D2757" s="1" t="s">
        <v>1259</v>
      </c>
      <c r="E2757" s="16" t="s">
        <v>691</v>
      </c>
      <c r="F2757" s="16" t="s">
        <v>295</v>
      </c>
      <c r="G2757" s="16">
        <v>156</v>
      </c>
      <c r="H2757" s="34" t="s">
        <v>78</v>
      </c>
      <c r="I2757" s="34" t="s">
        <v>79</v>
      </c>
      <c r="J2757" s="16" t="s">
        <v>296</v>
      </c>
      <c r="K2757">
        <v>90240</v>
      </c>
      <c r="L2757">
        <v>67264</v>
      </c>
      <c r="M2757">
        <v>35072</v>
      </c>
      <c r="N2757">
        <v>27264</v>
      </c>
      <c r="O2757">
        <v>180.50100699999999</v>
      </c>
      <c r="P2757">
        <v>96.163604699999993</v>
      </c>
      <c r="Q2757">
        <v>4092.76172</v>
      </c>
      <c r="R2757">
        <v>12328.804700000001</v>
      </c>
      <c r="S2757">
        <v>2209.2443800000001</v>
      </c>
      <c r="T2757">
        <v>-110.45742799999999</v>
      </c>
      <c r="U2757">
        <v>2633.5654300000001</v>
      </c>
    </row>
    <row r="2758" spans="1:21" ht="17.100000000000001">
      <c r="A2758" s="1" t="s">
        <v>34</v>
      </c>
      <c r="B2758" s="1" t="s">
        <v>297</v>
      </c>
      <c r="C2758" s="1" t="s">
        <v>125</v>
      </c>
      <c r="D2758" s="1" t="s">
        <v>1259</v>
      </c>
      <c r="E2758" s="16" t="s">
        <v>691</v>
      </c>
      <c r="F2758" s="16" t="s">
        <v>298</v>
      </c>
      <c r="G2758" s="16">
        <v>157</v>
      </c>
      <c r="H2758" s="34" t="s">
        <v>78</v>
      </c>
      <c r="I2758" s="34" t="s">
        <v>79</v>
      </c>
      <c r="J2758" s="16" t="s">
        <v>299</v>
      </c>
      <c r="K2758" s="50">
        <v>118527.996</v>
      </c>
      <c r="L2758">
        <v>83200</v>
      </c>
      <c r="M2758">
        <v>55552</v>
      </c>
      <c r="N2758">
        <v>41664</v>
      </c>
      <c r="O2758">
        <v>299.99389600000001</v>
      </c>
      <c r="P2758">
        <v>357.93203699999998</v>
      </c>
      <c r="Q2758">
        <v>11989.4727</v>
      </c>
      <c r="R2758">
        <v>21162.0762</v>
      </c>
      <c r="S2758">
        <v>1.23754561</v>
      </c>
      <c r="T2758">
        <v>300.953125</v>
      </c>
      <c r="U2758">
        <v>511.01403800000003</v>
      </c>
    </row>
    <row r="2759" spans="1:21" ht="17.100000000000001">
      <c r="A2759" s="1" t="s">
        <v>34</v>
      </c>
      <c r="B2759" s="1" t="s">
        <v>300</v>
      </c>
      <c r="C2759" s="1" t="s">
        <v>125</v>
      </c>
      <c r="D2759" s="1" t="s">
        <v>1259</v>
      </c>
      <c r="E2759" s="16" t="s">
        <v>691</v>
      </c>
      <c r="F2759" s="16" t="s">
        <v>301</v>
      </c>
      <c r="G2759" s="16">
        <v>158</v>
      </c>
      <c r="H2759" s="34" t="s">
        <v>78</v>
      </c>
      <c r="I2759" s="34" t="s">
        <v>79</v>
      </c>
      <c r="J2759" s="16" t="s">
        <v>302</v>
      </c>
      <c r="K2759" s="50">
        <v>146431.99400000001</v>
      </c>
      <c r="L2759">
        <v>91520</v>
      </c>
      <c r="M2759">
        <v>55168</v>
      </c>
      <c r="N2759">
        <v>39680</v>
      </c>
      <c r="O2759">
        <v>153.12167400000001</v>
      </c>
      <c r="P2759">
        <v>139.279572</v>
      </c>
      <c r="Q2759">
        <v>11359.168900000001</v>
      </c>
      <c r="R2759">
        <v>18579.158200000002</v>
      </c>
      <c r="S2759">
        <v>3991.2446300000001</v>
      </c>
      <c r="T2759">
        <v>1248.8313000000001</v>
      </c>
      <c r="U2759">
        <v>3100.4477499999998</v>
      </c>
    </row>
    <row r="2760" spans="1:21" ht="17.100000000000001">
      <c r="A2760" s="1" t="s">
        <v>34</v>
      </c>
      <c r="B2760" s="1" t="s">
        <v>303</v>
      </c>
      <c r="C2760" s="1" t="s">
        <v>125</v>
      </c>
      <c r="D2760" s="1" t="s">
        <v>1259</v>
      </c>
      <c r="E2760" s="16" t="s">
        <v>691</v>
      </c>
      <c r="F2760" s="16" t="s">
        <v>304</v>
      </c>
      <c r="G2760" s="16">
        <v>159</v>
      </c>
      <c r="H2760" s="34" t="s">
        <v>78</v>
      </c>
      <c r="I2760" s="34" t="s">
        <v>79</v>
      </c>
      <c r="J2760" s="16" t="s">
        <v>305</v>
      </c>
      <c r="K2760" s="50">
        <v>138880.003</v>
      </c>
      <c r="L2760">
        <v>94784</v>
      </c>
      <c r="M2760">
        <v>49216</v>
      </c>
      <c r="N2760">
        <v>38912</v>
      </c>
      <c r="O2760">
        <v>243.441879</v>
      </c>
      <c r="P2760">
        <v>352.81185900000003</v>
      </c>
      <c r="Q2760">
        <v>10135.2637</v>
      </c>
      <c r="R2760">
        <v>2938.3696300000001</v>
      </c>
      <c r="S2760">
        <v>16685.6816</v>
      </c>
      <c r="T2760">
        <v>-53.397174800000002</v>
      </c>
      <c r="U2760">
        <v>12704.334999999999</v>
      </c>
    </row>
    <row r="2761" spans="1:21" ht="17.100000000000001">
      <c r="A2761" s="1" t="s">
        <v>34</v>
      </c>
      <c r="B2761" s="1" t="s">
        <v>306</v>
      </c>
      <c r="C2761" s="1" t="s">
        <v>125</v>
      </c>
      <c r="D2761" s="1" t="s">
        <v>1259</v>
      </c>
      <c r="E2761" s="16" t="s">
        <v>691</v>
      </c>
      <c r="F2761" s="16" t="s">
        <v>307</v>
      </c>
      <c r="G2761" s="16">
        <v>160</v>
      </c>
      <c r="H2761" s="34" t="s">
        <v>78</v>
      </c>
      <c r="I2761" s="34" t="s">
        <v>79</v>
      </c>
      <c r="J2761" s="16" t="s">
        <v>308</v>
      </c>
      <c r="K2761" s="50">
        <v>228672.00399999999</v>
      </c>
      <c r="L2761" s="50">
        <v>115136.003</v>
      </c>
      <c r="M2761" s="50">
        <v>120576</v>
      </c>
      <c r="N2761">
        <v>62720</v>
      </c>
      <c r="O2761">
        <v>111.690506</v>
      </c>
      <c r="P2761">
        <v>750.47167999999999</v>
      </c>
      <c r="Q2761">
        <v>5230.6904299999997</v>
      </c>
      <c r="R2761">
        <v>9290.1054700000004</v>
      </c>
      <c r="S2761">
        <v>241.83869899999999</v>
      </c>
      <c r="T2761">
        <v>137.92340100000001</v>
      </c>
      <c r="U2761">
        <v>1604.89832</v>
      </c>
    </row>
    <row r="2762" spans="1:21" ht="17.100000000000001">
      <c r="A2762" s="1" t="s">
        <v>34</v>
      </c>
      <c r="B2762" s="1" t="s">
        <v>309</v>
      </c>
      <c r="C2762" s="1" t="s">
        <v>125</v>
      </c>
      <c r="D2762" s="1" t="s">
        <v>1259</v>
      </c>
      <c r="E2762" s="16" t="s">
        <v>691</v>
      </c>
      <c r="F2762" s="16" t="s">
        <v>310</v>
      </c>
      <c r="G2762" s="16">
        <v>161</v>
      </c>
      <c r="H2762" s="34" t="s">
        <v>78</v>
      </c>
      <c r="I2762" s="34" t="s">
        <v>79</v>
      </c>
      <c r="J2762" s="16" t="s">
        <v>311</v>
      </c>
      <c r="K2762" s="50">
        <v>140032.005</v>
      </c>
      <c r="L2762">
        <v>92416</v>
      </c>
      <c r="M2762">
        <v>61888</v>
      </c>
      <c r="N2762">
        <v>46400</v>
      </c>
      <c r="O2762">
        <v>408.62463400000001</v>
      </c>
      <c r="P2762">
        <v>181.629074</v>
      </c>
      <c r="Q2762">
        <v>21035.1895</v>
      </c>
      <c r="R2762">
        <v>16729.960899999998</v>
      </c>
      <c r="S2762">
        <v>510.85339399999998</v>
      </c>
      <c r="T2762">
        <v>185.81632999999999</v>
      </c>
      <c r="U2762">
        <v>143.78817699999999</v>
      </c>
    </row>
    <row r="2763" spans="1:21" ht="17.100000000000001">
      <c r="A2763" s="1" t="s">
        <v>34</v>
      </c>
      <c r="B2763" s="1" t="s">
        <v>312</v>
      </c>
      <c r="C2763" s="1" t="s">
        <v>125</v>
      </c>
      <c r="D2763" s="1" t="s">
        <v>1259</v>
      </c>
      <c r="E2763" s="16" t="s">
        <v>691</v>
      </c>
      <c r="F2763" s="16" t="s">
        <v>313</v>
      </c>
      <c r="G2763" s="16">
        <v>162</v>
      </c>
      <c r="H2763" s="34" t="s">
        <v>78</v>
      </c>
      <c r="I2763" s="34" t="s">
        <v>79</v>
      </c>
      <c r="J2763" s="16" t="s">
        <v>314</v>
      </c>
      <c r="K2763">
        <v>88256</v>
      </c>
      <c r="L2763">
        <v>67200</v>
      </c>
      <c r="M2763">
        <v>21760</v>
      </c>
      <c r="N2763">
        <v>17920</v>
      </c>
      <c r="O2763">
        <v>208.886627</v>
      </c>
      <c r="P2763">
        <v>48.015533400000002</v>
      </c>
      <c r="Q2763">
        <v>8192.6259800000007</v>
      </c>
      <c r="R2763">
        <v>10095.0332</v>
      </c>
      <c r="S2763">
        <v>-110.544601</v>
      </c>
      <c r="T2763">
        <v>-8.7590112700000002</v>
      </c>
      <c r="U2763">
        <v>75.002319299999996</v>
      </c>
    </row>
    <row r="2764" spans="1:21" ht="17.100000000000001">
      <c r="A2764" s="1" t="s">
        <v>34</v>
      </c>
      <c r="B2764" s="1" t="s">
        <v>315</v>
      </c>
      <c r="C2764" s="1" t="s">
        <v>125</v>
      </c>
      <c r="D2764" s="1" t="s">
        <v>1259</v>
      </c>
      <c r="E2764" s="16" t="s">
        <v>691</v>
      </c>
      <c r="F2764" s="16" t="s">
        <v>316</v>
      </c>
      <c r="G2764" s="16">
        <v>163</v>
      </c>
      <c r="H2764" s="34" t="s">
        <v>78</v>
      </c>
      <c r="I2764" s="34" t="s">
        <v>79</v>
      </c>
      <c r="J2764" s="16" t="s">
        <v>317</v>
      </c>
      <c r="K2764" s="50">
        <v>140735.99799999999</v>
      </c>
      <c r="L2764">
        <v>89856</v>
      </c>
      <c r="M2764">
        <v>47872</v>
      </c>
      <c r="N2764">
        <v>34432</v>
      </c>
      <c r="O2764">
        <v>225.574997</v>
      </c>
      <c r="P2764">
        <v>229.472992</v>
      </c>
      <c r="Q2764">
        <v>12075.296899999999</v>
      </c>
      <c r="R2764">
        <v>12897.5381</v>
      </c>
      <c r="S2764">
        <v>2562.4538600000001</v>
      </c>
      <c r="T2764">
        <v>60.0125618</v>
      </c>
      <c r="U2764">
        <v>4486.5859399999999</v>
      </c>
    </row>
    <row r="2765" spans="1:21" ht="17.100000000000001">
      <c r="A2765" s="1" t="s">
        <v>34</v>
      </c>
      <c r="B2765" s="1" t="s">
        <v>318</v>
      </c>
      <c r="C2765" s="1" t="s">
        <v>125</v>
      </c>
      <c r="D2765" s="1" t="s">
        <v>1259</v>
      </c>
      <c r="E2765" s="16" t="s">
        <v>691</v>
      </c>
      <c r="F2765" s="16" t="s">
        <v>319</v>
      </c>
      <c r="G2765" s="16">
        <v>164</v>
      </c>
      <c r="H2765" s="34" t="s">
        <v>78</v>
      </c>
      <c r="I2765" s="34" t="s">
        <v>79</v>
      </c>
      <c r="J2765" s="16" t="s">
        <v>320</v>
      </c>
      <c r="K2765" s="50">
        <v>155392.003</v>
      </c>
      <c r="L2765">
        <v>99904</v>
      </c>
      <c r="M2765">
        <v>71552</v>
      </c>
      <c r="N2765">
        <v>53952</v>
      </c>
      <c r="O2765">
        <v>116.820435</v>
      </c>
      <c r="P2765">
        <v>187.78881799999999</v>
      </c>
      <c r="Q2765">
        <v>19985.712899999999</v>
      </c>
      <c r="R2765">
        <v>34318.539100000002</v>
      </c>
      <c r="S2765">
        <v>4508.4316399999998</v>
      </c>
      <c r="T2765">
        <v>89.925788900000001</v>
      </c>
      <c r="U2765">
        <v>7134.7089800000003</v>
      </c>
    </row>
    <row r="2766" spans="1:21" ht="17.100000000000001">
      <c r="A2766" s="1" t="s">
        <v>34</v>
      </c>
      <c r="B2766" s="1" t="s">
        <v>321</v>
      </c>
      <c r="C2766" s="1" t="s">
        <v>125</v>
      </c>
      <c r="D2766" s="1" t="s">
        <v>1259</v>
      </c>
      <c r="E2766" s="16" t="s">
        <v>691</v>
      </c>
      <c r="F2766" s="16" t="s">
        <v>322</v>
      </c>
      <c r="G2766" s="16">
        <v>165</v>
      </c>
      <c r="H2766" s="34" t="s">
        <v>78</v>
      </c>
      <c r="I2766" s="34" t="s">
        <v>79</v>
      </c>
      <c r="J2766" s="16" t="s">
        <v>323</v>
      </c>
      <c r="K2766" s="50">
        <v>127295.995</v>
      </c>
      <c r="L2766">
        <v>89920</v>
      </c>
      <c r="M2766">
        <v>39872</v>
      </c>
      <c r="N2766">
        <v>33280</v>
      </c>
      <c r="O2766">
        <v>262.48925800000001</v>
      </c>
      <c r="P2766">
        <v>130.022964</v>
      </c>
      <c r="Q2766">
        <v>5026.2934599999999</v>
      </c>
      <c r="R2766">
        <v>13263.4521</v>
      </c>
      <c r="S2766">
        <v>190.51480100000001</v>
      </c>
      <c r="T2766">
        <v>52.798786200000002</v>
      </c>
      <c r="U2766">
        <v>54.694152799999998</v>
      </c>
    </row>
    <row r="2767" spans="1:21" ht="17.100000000000001">
      <c r="A2767" s="1" t="s">
        <v>34</v>
      </c>
      <c r="B2767" s="1" t="s">
        <v>324</v>
      </c>
      <c r="C2767" s="1" t="s">
        <v>125</v>
      </c>
      <c r="D2767" s="1" t="s">
        <v>1259</v>
      </c>
      <c r="E2767" s="16" t="s">
        <v>691</v>
      </c>
      <c r="F2767" s="16" t="s">
        <v>325</v>
      </c>
      <c r="G2767" s="16">
        <v>166</v>
      </c>
      <c r="H2767" s="34" t="s">
        <v>78</v>
      </c>
      <c r="I2767" s="34" t="s">
        <v>79</v>
      </c>
      <c r="J2767" s="16" t="s">
        <v>326</v>
      </c>
      <c r="K2767" s="50">
        <v>111104</v>
      </c>
      <c r="L2767">
        <v>71936</v>
      </c>
      <c r="M2767">
        <v>50816</v>
      </c>
      <c r="N2767">
        <v>40064</v>
      </c>
      <c r="O2767">
        <v>25.511402100000002</v>
      </c>
      <c r="P2767">
        <v>106.89743</v>
      </c>
      <c r="Q2767">
        <v>10294.276400000001</v>
      </c>
      <c r="R2767">
        <v>15822.6787</v>
      </c>
      <c r="S2767">
        <v>1712.3038300000001</v>
      </c>
      <c r="T2767">
        <v>180.47436500000001</v>
      </c>
      <c r="U2767">
        <v>1640.3675499999999</v>
      </c>
    </row>
    <row r="2768" spans="1:21" ht="17.100000000000001">
      <c r="A2768" s="1" t="s">
        <v>34</v>
      </c>
      <c r="B2768" s="1" t="s">
        <v>327</v>
      </c>
      <c r="C2768" s="1" t="s">
        <v>125</v>
      </c>
      <c r="D2768" s="1" t="s">
        <v>1259</v>
      </c>
      <c r="E2768" s="16" t="s">
        <v>691</v>
      </c>
      <c r="F2768" s="16" t="s">
        <v>328</v>
      </c>
      <c r="G2768" s="16">
        <v>167</v>
      </c>
      <c r="H2768" s="34" t="s">
        <v>78</v>
      </c>
      <c r="I2768" s="34" t="s">
        <v>79</v>
      </c>
      <c r="J2768" s="16" t="s">
        <v>329</v>
      </c>
      <c r="K2768" s="50">
        <v>153600.00099999999</v>
      </c>
      <c r="L2768">
        <v>94464</v>
      </c>
      <c r="M2768">
        <v>58496</v>
      </c>
      <c r="N2768">
        <v>39936</v>
      </c>
      <c r="O2768">
        <v>180.75382999999999</v>
      </c>
      <c r="P2768">
        <v>335.18984999999998</v>
      </c>
      <c r="Q2768">
        <v>11879.8789</v>
      </c>
      <c r="R2768">
        <v>20063.742200000001</v>
      </c>
      <c r="S2768">
        <v>10110.580099999999</v>
      </c>
      <c r="T2768">
        <v>146.806107</v>
      </c>
      <c r="U2768">
        <v>15381.645500000001</v>
      </c>
    </row>
    <row r="2769" spans="1:21" ht="17.100000000000001">
      <c r="A2769" s="1" t="s">
        <v>34</v>
      </c>
      <c r="B2769" s="1" t="s">
        <v>330</v>
      </c>
      <c r="C2769" s="1" t="s">
        <v>125</v>
      </c>
      <c r="D2769" s="1" t="s">
        <v>1259</v>
      </c>
      <c r="E2769" s="16" t="s">
        <v>691</v>
      </c>
      <c r="F2769" s="16" t="s">
        <v>331</v>
      </c>
      <c r="G2769" s="16">
        <v>168</v>
      </c>
      <c r="H2769" s="34" t="s">
        <v>78</v>
      </c>
      <c r="I2769" s="34" t="s">
        <v>79</v>
      </c>
      <c r="J2769" s="16" t="s">
        <v>332</v>
      </c>
      <c r="K2769" s="50">
        <v>119744.003</v>
      </c>
      <c r="L2769">
        <v>82688</v>
      </c>
      <c r="M2769">
        <v>47616</v>
      </c>
      <c r="N2769">
        <v>36032</v>
      </c>
      <c r="O2769">
        <v>40.689056399999998</v>
      </c>
      <c r="P2769">
        <v>156.12902800000001</v>
      </c>
      <c r="Q2769">
        <v>14657.324199999999</v>
      </c>
      <c r="R2769">
        <v>18547.0059</v>
      </c>
      <c r="S2769">
        <v>2117.14941</v>
      </c>
      <c r="T2769">
        <v>365.78106700000001</v>
      </c>
      <c r="U2769">
        <v>240.399338</v>
      </c>
    </row>
    <row r="2770" spans="1:21" ht="17.100000000000001">
      <c r="A2770" s="1" t="s">
        <v>34</v>
      </c>
      <c r="B2770" s="1" t="s">
        <v>333</v>
      </c>
      <c r="C2770" s="1" t="s">
        <v>125</v>
      </c>
      <c r="D2770" s="1" t="s">
        <v>1259</v>
      </c>
      <c r="E2770" s="16" t="s">
        <v>691</v>
      </c>
      <c r="F2770" s="16" t="s">
        <v>334</v>
      </c>
      <c r="G2770" s="16">
        <v>169</v>
      </c>
      <c r="H2770" s="34" t="s">
        <v>78</v>
      </c>
      <c r="I2770" s="34" t="s">
        <v>79</v>
      </c>
      <c r="J2770" s="16" t="s">
        <v>335</v>
      </c>
      <c r="K2770" s="50">
        <v>121728.003</v>
      </c>
      <c r="L2770">
        <v>81280</v>
      </c>
      <c r="M2770">
        <v>42688</v>
      </c>
      <c r="N2770">
        <v>31744</v>
      </c>
      <c r="O2770">
        <v>19.555610699999999</v>
      </c>
      <c r="P2770">
        <v>155.76097100000001</v>
      </c>
      <c r="Q2770">
        <v>9535.4921900000008</v>
      </c>
      <c r="R2770">
        <v>20962.787100000001</v>
      </c>
      <c r="S2770">
        <v>2430.6962899999999</v>
      </c>
      <c r="T2770">
        <v>234.806702</v>
      </c>
      <c r="U2770">
        <v>599.38470500000005</v>
      </c>
    </row>
    <row r="2771" spans="1:21" ht="17.100000000000001">
      <c r="A2771" s="1" t="s">
        <v>34</v>
      </c>
      <c r="B2771" s="1" t="s">
        <v>336</v>
      </c>
      <c r="C2771" s="1" t="s">
        <v>125</v>
      </c>
      <c r="D2771" s="1" t="s">
        <v>1259</v>
      </c>
      <c r="E2771" s="16" t="s">
        <v>691</v>
      </c>
      <c r="F2771" s="16" t="s">
        <v>337</v>
      </c>
      <c r="G2771" s="16">
        <v>170</v>
      </c>
      <c r="H2771" s="34" t="s">
        <v>78</v>
      </c>
      <c r="I2771" s="34" t="s">
        <v>79</v>
      </c>
      <c r="J2771" s="16" t="s">
        <v>338</v>
      </c>
      <c r="K2771" s="50">
        <v>121280.003</v>
      </c>
      <c r="L2771">
        <v>82816</v>
      </c>
      <c r="M2771">
        <v>38784</v>
      </c>
      <c r="N2771">
        <v>29824</v>
      </c>
      <c r="O2771">
        <v>325.91207900000001</v>
      </c>
      <c r="P2771">
        <v>123.413139</v>
      </c>
      <c r="Q2771">
        <v>14987.5684</v>
      </c>
      <c r="R2771">
        <v>17803.962899999999</v>
      </c>
      <c r="S2771">
        <v>122.88764999999999</v>
      </c>
      <c r="T2771">
        <v>80.1959686</v>
      </c>
      <c r="U2771">
        <v>83.424446099999997</v>
      </c>
    </row>
    <row r="2772" spans="1:21" ht="17.100000000000001">
      <c r="A2772" s="1" t="s">
        <v>34</v>
      </c>
      <c r="B2772" s="1" t="s">
        <v>339</v>
      </c>
      <c r="C2772" s="1" t="s">
        <v>125</v>
      </c>
      <c r="D2772" s="1" t="s">
        <v>1259</v>
      </c>
      <c r="E2772" s="16" t="s">
        <v>691</v>
      </c>
      <c r="F2772" s="16" t="s">
        <v>340</v>
      </c>
      <c r="G2772" s="16">
        <v>171</v>
      </c>
      <c r="H2772" s="34" t="s">
        <v>78</v>
      </c>
      <c r="I2772" s="34" t="s">
        <v>79</v>
      </c>
      <c r="J2772" s="16" t="s">
        <v>341</v>
      </c>
      <c r="K2772">
        <v>97984</v>
      </c>
      <c r="L2772">
        <v>53760</v>
      </c>
      <c r="M2772">
        <v>57088</v>
      </c>
      <c r="N2772">
        <v>39232</v>
      </c>
      <c r="O2772">
        <v>18.293083200000002</v>
      </c>
      <c r="P2772">
        <v>248.19605999999999</v>
      </c>
      <c r="Q2772">
        <v>14831.3887</v>
      </c>
      <c r="R2772">
        <v>23671.773399999998</v>
      </c>
      <c r="S2772">
        <v>11029.041999999999</v>
      </c>
      <c r="T2772">
        <v>987.22003199999995</v>
      </c>
      <c r="U2772">
        <v>11988.5391</v>
      </c>
    </row>
    <row r="2773" spans="1:21" ht="17.100000000000001">
      <c r="A2773" s="1" t="s">
        <v>34</v>
      </c>
      <c r="B2773" s="1" t="s">
        <v>342</v>
      </c>
      <c r="C2773" s="1" t="s">
        <v>125</v>
      </c>
      <c r="D2773" s="1" t="s">
        <v>1259</v>
      </c>
      <c r="E2773" s="16" t="s">
        <v>691</v>
      </c>
      <c r="F2773" s="16" t="s">
        <v>1273</v>
      </c>
      <c r="G2773" s="16">
        <v>172</v>
      </c>
      <c r="H2773" s="34" t="s">
        <v>78</v>
      </c>
      <c r="I2773" s="34" t="s">
        <v>79</v>
      </c>
      <c r="J2773" s="16" t="s">
        <v>1274</v>
      </c>
      <c r="K2773" s="50">
        <v>151616.00099999999</v>
      </c>
      <c r="L2773">
        <v>91392</v>
      </c>
      <c r="M2773">
        <v>88896</v>
      </c>
      <c r="N2773">
        <v>54720</v>
      </c>
      <c r="O2773">
        <v>186.88200399999999</v>
      </c>
      <c r="P2773">
        <v>206.72071800000001</v>
      </c>
      <c r="Q2773">
        <v>10116.021500000001</v>
      </c>
      <c r="R2773">
        <v>22772.6777</v>
      </c>
      <c r="S2773">
        <v>187.67770400000001</v>
      </c>
      <c r="T2773">
        <v>233.02271999999999</v>
      </c>
      <c r="U2773">
        <v>1286.46423</v>
      </c>
    </row>
    <row r="2774" spans="1:21" ht="17.100000000000001">
      <c r="A2774" s="1" t="s">
        <v>34</v>
      </c>
      <c r="B2774" s="1" t="s">
        <v>344</v>
      </c>
      <c r="C2774" s="1" t="s">
        <v>125</v>
      </c>
      <c r="D2774" s="1" t="s">
        <v>1259</v>
      </c>
      <c r="E2774" s="16" t="s">
        <v>691</v>
      </c>
      <c r="F2774" s="16" t="s">
        <v>345</v>
      </c>
      <c r="G2774" s="16">
        <v>173</v>
      </c>
      <c r="H2774" s="34" t="s">
        <v>78</v>
      </c>
      <c r="I2774" s="34" t="s">
        <v>79</v>
      </c>
      <c r="J2774" s="16" t="s">
        <v>346</v>
      </c>
      <c r="K2774" s="50">
        <v>104576.004</v>
      </c>
      <c r="L2774">
        <v>77376</v>
      </c>
      <c r="M2774">
        <v>42624</v>
      </c>
      <c r="N2774">
        <v>35904</v>
      </c>
      <c r="O2774">
        <v>3.0604937099999998</v>
      </c>
      <c r="P2774">
        <v>102.966652</v>
      </c>
      <c r="Q2774">
        <v>16223.6777</v>
      </c>
      <c r="R2774">
        <v>2785.6931199999999</v>
      </c>
      <c r="S2774">
        <v>269.93817100000001</v>
      </c>
      <c r="T2774">
        <v>508.84670999999997</v>
      </c>
      <c r="U2774">
        <v>258.77740499999999</v>
      </c>
    </row>
    <row r="2775" spans="1:21" ht="17.100000000000001">
      <c r="A2775" s="1" t="s">
        <v>34</v>
      </c>
      <c r="B2775" s="1" t="s">
        <v>347</v>
      </c>
      <c r="C2775" s="1" t="s">
        <v>125</v>
      </c>
      <c r="D2775" s="1" t="s">
        <v>1259</v>
      </c>
      <c r="E2775" s="16" t="s">
        <v>691</v>
      </c>
      <c r="F2775" s="16" t="s">
        <v>348</v>
      </c>
      <c r="G2775" s="16">
        <v>174</v>
      </c>
      <c r="H2775" s="34" t="s">
        <v>78</v>
      </c>
      <c r="I2775" s="34" t="s">
        <v>79</v>
      </c>
      <c r="J2775" s="16" t="s">
        <v>349</v>
      </c>
      <c r="K2775" s="50">
        <v>173824</v>
      </c>
      <c r="L2775">
        <v>96384</v>
      </c>
      <c r="M2775">
        <v>97920</v>
      </c>
      <c r="N2775">
        <v>61056</v>
      </c>
      <c r="O2775">
        <v>135.885468</v>
      </c>
      <c r="P2775">
        <v>341.05963100000002</v>
      </c>
      <c r="Q2775">
        <v>3360.8830600000001</v>
      </c>
      <c r="R2775">
        <v>21786.425800000001</v>
      </c>
      <c r="S2775">
        <v>1489.2525599999999</v>
      </c>
      <c r="T2775">
        <v>235.52771000000001</v>
      </c>
      <c r="U2775">
        <v>1774.3951400000001</v>
      </c>
    </row>
    <row r="2776" spans="1:21" ht="17.100000000000001">
      <c r="A2776" s="1" t="s">
        <v>34</v>
      </c>
      <c r="B2776" s="1" t="s">
        <v>350</v>
      </c>
      <c r="C2776" s="1" t="s">
        <v>125</v>
      </c>
      <c r="D2776" s="1" t="s">
        <v>1259</v>
      </c>
      <c r="E2776" s="16" t="s">
        <v>691</v>
      </c>
      <c r="F2776" s="16" t="s">
        <v>351</v>
      </c>
      <c r="G2776" s="16">
        <v>175</v>
      </c>
      <c r="H2776" s="34" t="s">
        <v>78</v>
      </c>
      <c r="I2776" s="34" t="s">
        <v>79</v>
      </c>
      <c r="J2776" s="16" t="s">
        <v>352</v>
      </c>
      <c r="K2776" s="50">
        <v>110399.997</v>
      </c>
      <c r="L2776">
        <v>82688</v>
      </c>
      <c r="M2776">
        <v>41408</v>
      </c>
      <c r="N2776">
        <v>34176</v>
      </c>
      <c r="O2776">
        <v>326.86752300000001</v>
      </c>
      <c r="P2776">
        <v>201.133926</v>
      </c>
      <c r="Q2776">
        <v>2854.8898899999999</v>
      </c>
      <c r="R2776">
        <v>8420.4482399999997</v>
      </c>
      <c r="S2776">
        <v>11.455883999999999</v>
      </c>
      <c r="T2776">
        <v>138.921738</v>
      </c>
      <c r="U2776">
        <v>79.048820500000005</v>
      </c>
    </row>
    <row r="2777" spans="1:21" ht="17.100000000000001">
      <c r="A2777" s="1" t="s">
        <v>34</v>
      </c>
      <c r="B2777" s="1" t="s">
        <v>353</v>
      </c>
      <c r="C2777" s="1" t="s">
        <v>125</v>
      </c>
      <c r="D2777" s="1" t="s">
        <v>1259</v>
      </c>
      <c r="E2777" s="16" t="s">
        <v>691</v>
      </c>
      <c r="F2777" s="16" t="s">
        <v>354</v>
      </c>
      <c r="G2777" s="16">
        <v>176</v>
      </c>
      <c r="H2777" s="34" t="s">
        <v>78</v>
      </c>
      <c r="I2777" s="34" t="s">
        <v>79</v>
      </c>
      <c r="J2777" s="16" t="s">
        <v>355</v>
      </c>
      <c r="K2777">
        <v>92032</v>
      </c>
      <c r="L2777">
        <v>73344</v>
      </c>
      <c r="M2777">
        <v>28544</v>
      </c>
      <c r="N2777">
        <v>25472</v>
      </c>
      <c r="O2777">
        <v>56.825336499999999</v>
      </c>
      <c r="P2777">
        <v>76.594207800000007</v>
      </c>
      <c r="Q2777">
        <v>7467.9775399999999</v>
      </c>
      <c r="R2777">
        <v>2976.97388</v>
      </c>
      <c r="S2777">
        <v>-51.916614500000001</v>
      </c>
      <c r="T2777">
        <v>126.001999</v>
      </c>
      <c r="U2777">
        <v>58.864418000000001</v>
      </c>
    </row>
    <row r="2778" spans="1:21" ht="17.100000000000001">
      <c r="A2778" s="1" t="s">
        <v>34</v>
      </c>
      <c r="B2778" s="1" t="s">
        <v>356</v>
      </c>
      <c r="C2778" s="1" t="s">
        <v>125</v>
      </c>
      <c r="D2778" s="1" t="s">
        <v>1259</v>
      </c>
      <c r="E2778" s="16" t="s">
        <v>691</v>
      </c>
      <c r="F2778" s="16" t="s">
        <v>357</v>
      </c>
      <c r="G2778" s="16">
        <v>177</v>
      </c>
      <c r="H2778" s="34" t="s">
        <v>78</v>
      </c>
      <c r="I2778" s="34" t="s">
        <v>79</v>
      </c>
      <c r="J2778" s="16" t="s">
        <v>358</v>
      </c>
      <c r="K2778" s="50">
        <v>216384.00599999999</v>
      </c>
      <c r="L2778" s="50">
        <v>111039.996</v>
      </c>
      <c r="M2778" s="50">
        <v>121984.005</v>
      </c>
      <c r="N2778">
        <v>73472</v>
      </c>
      <c r="O2778">
        <v>118.29177900000001</v>
      </c>
      <c r="P2778">
        <v>1043.8895299999999</v>
      </c>
      <c r="Q2778">
        <v>5452.4540999999999</v>
      </c>
      <c r="R2778">
        <v>7469.7690400000001</v>
      </c>
      <c r="S2778">
        <v>1464.1427000000001</v>
      </c>
      <c r="T2778">
        <v>1524.91248</v>
      </c>
      <c r="U2778">
        <v>1278.2612300000001</v>
      </c>
    </row>
    <row r="2779" spans="1:21" ht="17.100000000000001">
      <c r="A2779" s="1" t="s">
        <v>34</v>
      </c>
      <c r="B2779" s="1" t="s">
        <v>359</v>
      </c>
      <c r="C2779" s="1" t="s">
        <v>125</v>
      </c>
      <c r="D2779" s="1" t="s">
        <v>1259</v>
      </c>
      <c r="E2779" s="16" t="s">
        <v>691</v>
      </c>
      <c r="F2779" s="16" t="s">
        <v>360</v>
      </c>
      <c r="G2779" s="16">
        <v>178</v>
      </c>
      <c r="H2779" s="34" t="s">
        <v>78</v>
      </c>
      <c r="I2779" s="34" t="s">
        <v>79</v>
      </c>
      <c r="J2779" s="16" t="s">
        <v>361</v>
      </c>
      <c r="K2779" s="50">
        <v>104191.995</v>
      </c>
      <c r="L2779">
        <v>77056</v>
      </c>
      <c r="M2779">
        <v>27200</v>
      </c>
      <c r="N2779">
        <v>23424</v>
      </c>
      <c r="O2779">
        <v>66.875801100000004</v>
      </c>
      <c r="P2779">
        <v>165.080994</v>
      </c>
      <c r="Q2779">
        <v>3325.8466800000001</v>
      </c>
      <c r="R2779">
        <v>15945.299800000001</v>
      </c>
      <c r="S2779">
        <v>245.719482</v>
      </c>
      <c r="T2779">
        <v>31.245132399999999</v>
      </c>
      <c r="U2779">
        <v>239.50633199999999</v>
      </c>
    </row>
    <row r="2780" spans="1:21" ht="17.100000000000001">
      <c r="A2780" s="1" t="s">
        <v>34</v>
      </c>
      <c r="B2780" s="1" t="s">
        <v>362</v>
      </c>
      <c r="C2780" s="1" t="s">
        <v>125</v>
      </c>
      <c r="D2780" s="1" t="s">
        <v>1259</v>
      </c>
      <c r="E2780" s="16" t="s">
        <v>691</v>
      </c>
      <c r="F2780" s="16" t="s">
        <v>363</v>
      </c>
      <c r="G2780" s="16">
        <v>179</v>
      </c>
      <c r="H2780" s="34" t="s">
        <v>78</v>
      </c>
      <c r="I2780" s="34" t="s">
        <v>79</v>
      </c>
      <c r="J2780" s="16" t="s">
        <v>364</v>
      </c>
      <c r="K2780" s="50">
        <v>111679.995</v>
      </c>
      <c r="L2780">
        <v>81024</v>
      </c>
      <c r="M2780">
        <v>58560</v>
      </c>
      <c r="N2780">
        <v>44352</v>
      </c>
      <c r="O2780">
        <v>28.157049199999999</v>
      </c>
      <c r="P2780">
        <v>165.53500399999999</v>
      </c>
      <c r="Q2780">
        <v>6412.9834000000001</v>
      </c>
      <c r="R2780">
        <v>18142.171900000001</v>
      </c>
      <c r="S2780">
        <v>4457.3872099999999</v>
      </c>
      <c r="T2780">
        <v>29.363651300000001</v>
      </c>
      <c r="U2780">
        <v>4170.2021500000001</v>
      </c>
    </row>
    <row r="2781" spans="1:21" ht="17.100000000000001">
      <c r="A2781" s="1" t="s">
        <v>34</v>
      </c>
      <c r="B2781" s="1" t="s">
        <v>365</v>
      </c>
      <c r="C2781" s="1" t="s">
        <v>125</v>
      </c>
      <c r="D2781" s="1" t="s">
        <v>1259</v>
      </c>
      <c r="E2781" s="16" t="s">
        <v>691</v>
      </c>
      <c r="F2781" s="16" t="s">
        <v>366</v>
      </c>
      <c r="G2781" s="16">
        <v>180</v>
      </c>
      <c r="H2781" s="34" t="s">
        <v>78</v>
      </c>
      <c r="I2781" s="34" t="s">
        <v>79</v>
      </c>
      <c r="J2781" s="16" t="s">
        <v>367</v>
      </c>
      <c r="K2781" s="50">
        <v>152191.997</v>
      </c>
      <c r="L2781">
        <v>89344</v>
      </c>
      <c r="M2781">
        <v>72896</v>
      </c>
      <c r="N2781">
        <v>49152</v>
      </c>
      <c r="O2781">
        <v>420.49246199999999</v>
      </c>
      <c r="P2781">
        <v>407.41598499999998</v>
      </c>
      <c r="Q2781">
        <v>15866.768599999999</v>
      </c>
      <c r="R2781">
        <v>27551.671900000001</v>
      </c>
      <c r="S2781">
        <v>-78.853805500000007</v>
      </c>
      <c r="T2781">
        <v>351.91934199999997</v>
      </c>
      <c r="U2781">
        <v>402.82144199999999</v>
      </c>
    </row>
    <row r="2782" spans="1:21" ht="17.100000000000001">
      <c r="A2782" s="1" t="s">
        <v>34</v>
      </c>
      <c r="B2782" s="1" t="s">
        <v>368</v>
      </c>
      <c r="C2782" s="1" t="s">
        <v>125</v>
      </c>
      <c r="D2782" s="1" t="s">
        <v>1259</v>
      </c>
      <c r="E2782" s="16" t="s">
        <v>691</v>
      </c>
      <c r="F2782" s="16" t="s">
        <v>369</v>
      </c>
      <c r="G2782" s="16">
        <v>181</v>
      </c>
      <c r="H2782" s="34" t="s">
        <v>78</v>
      </c>
      <c r="I2782" s="34" t="s">
        <v>79</v>
      </c>
      <c r="J2782" s="16" t="s">
        <v>370</v>
      </c>
      <c r="K2782" s="50">
        <v>130879.99800000001</v>
      </c>
      <c r="L2782">
        <v>87744</v>
      </c>
      <c r="M2782">
        <v>63552</v>
      </c>
      <c r="N2782">
        <v>51648</v>
      </c>
      <c r="O2782">
        <v>365.86276199999998</v>
      </c>
      <c r="P2782">
        <v>128.90283199999999</v>
      </c>
      <c r="Q2782">
        <v>5795.3759799999998</v>
      </c>
      <c r="R2782">
        <v>21194.164100000002</v>
      </c>
      <c r="S2782">
        <v>738.73944100000006</v>
      </c>
      <c r="T2782">
        <v>358.13128699999999</v>
      </c>
      <c r="U2782">
        <v>704.841858</v>
      </c>
    </row>
    <row r="2783" spans="1:21" ht="17.100000000000001">
      <c r="A2783" s="1" t="s">
        <v>34</v>
      </c>
      <c r="B2783" s="1" t="s">
        <v>371</v>
      </c>
      <c r="C2783" s="1" t="s">
        <v>125</v>
      </c>
      <c r="D2783" s="1" t="s">
        <v>1259</v>
      </c>
      <c r="E2783" s="16" t="s">
        <v>691</v>
      </c>
      <c r="F2783" s="16" t="s">
        <v>372</v>
      </c>
      <c r="G2783" s="16">
        <v>182</v>
      </c>
      <c r="H2783" s="34" t="s">
        <v>78</v>
      </c>
      <c r="I2783" s="34" t="s">
        <v>79</v>
      </c>
      <c r="J2783" s="16" t="s">
        <v>373</v>
      </c>
      <c r="K2783" s="50">
        <v>138943.995</v>
      </c>
      <c r="L2783">
        <v>77568</v>
      </c>
      <c r="M2783">
        <v>53568</v>
      </c>
      <c r="N2783">
        <v>32960</v>
      </c>
      <c r="O2783">
        <v>187.34757999999999</v>
      </c>
      <c r="P2783">
        <v>274.32412699999998</v>
      </c>
      <c r="Q2783">
        <v>12997.2158</v>
      </c>
      <c r="R2783">
        <v>26587.158200000002</v>
      </c>
      <c r="S2783">
        <v>-110.331093</v>
      </c>
      <c r="T2783">
        <v>230.39816300000001</v>
      </c>
      <c r="U2783">
        <v>280.57455399999998</v>
      </c>
    </row>
    <row r="2784" spans="1:21" ht="17.100000000000001">
      <c r="A2784" s="1" t="s">
        <v>34</v>
      </c>
      <c r="B2784" s="1" t="s">
        <v>374</v>
      </c>
      <c r="C2784" s="1" t="s">
        <v>125</v>
      </c>
      <c r="D2784" s="1" t="s">
        <v>1259</v>
      </c>
      <c r="E2784" s="16" t="s">
        <v>691</v>
      </c>
      <c r="F2784" s="16" t="s">
        <v>375</v>
      </c>
      <c r="G2784" s="16">
        <v>183</v>
      </c>
      <c r="H2784" s="34" t="s">
        <v>78</v>
      </c>
      <c r="I2784" s="34" t="s">
        <v>79</v>
      </c>
      <c r="J2784" s="16" t="s">
        <v>376</v>
      </c>
      <c r="K2784" s="50">
        <v>191936.00700000001</v>
      </c>
      <c r="L2784" s="50">
        <v>103615.999</v>
      </c>
      <c r="M2784" s="50">
        <v>124160.004</v>
      </c>
      <c r="N2784">
        <v>80448</v>
      </c>
      <c r="O2784">
        <v>124.22953</v>
      </c>
      <c r="P2784">
        <v>418.91339099999999</v>
      </c>
      <c r="Q2784">
        <v>4035.26953</v>
      </c>
      <c r="R2784">
        <v>56803.523399999998</v>
      </c>
      <c r="S2784">
        <v>1656.33447</v>
      </c>
      <c r="T2784">
        <v>325.08029199999999</v>
      </c>
      <c r="U2784">
        <v>2639.8413099999998</v>
      </c>
    </row>
    <row r="2785" spans="1:21" ht="17.100000000000001">
      <c r="A2785" s="1" t="s">
        <v>34</v>
      </c>
      <c r="B2785" s="1" t="s">
        <v>377</v>
      </c>
      <c r="C2785" s="1" t="s">
        <v>125</v>
      </c>
      <c r="D2785" s="1" t="s">
        <v>1259</v>
      </c>
      <c r="E2785" s="16" t="s">
        <v>691</v>
      </c>
      <c r="F2785" s="16" t="s">
        <v>378</v>
      </c>
      <c r="G2785" s="16">
        <v>184</v>
      </c>
      <c r="H2785" s="34" t="s">
        <v>78</v>
      </c>
      <c r="I2785" s="34" t="s">
        <v>79</v>
      </c>
      <c r="J2785" s="16" t="s">
        <v>379</v>
      </c>
      <c r="K2785" s="50">
        <v>139007.99799999999</v>
      </c>
      <c r="L2785">
        <v>94144</v>
      </c>
      <c r="M2785">
        <v>57728</v>
      </c>
      <c r="N2785">
        <v>44672</v>
      </c>
      <c r="O2785">
        <v>-32.760559100000002</v>
      </c>
      <c r="P2785">
        <v>112.304665</v>
      </c>
      <c r="Q2785">
        <v>26727.511699999999</v>
      </c>
      <c r="R2785">
        <v>26442.043000000001</v>
      </c>
      <c r="S2785">
        <v>299.534424</v>
      </c>
      <c r="T2785">
        <v>-110.545334</v>
      </c>
      <c r="U2785">
        <v>-110.329041</v>
      </c>
    </row>
    <row r="2786" spans="1:21" ht="17.100000000000001">
      <c r="A2786" s="1" t="s">
        <v>34</v>
      </c>
      <c r="B2786" s="1" t="s">
        <v>380</v>
      </c>
      <c r="C2786" s="1" t="s">
        <v>125</v>
      </c>
      <c r="D2786" s="1" t="s">
        <v>1259</v>
      </c>
      <c r="E2786" s="16" t="s">
        <v>691</v>
      </c>
      <c r="F2786" s="16" t="s">
        <v>381</v>
      </c>
      <c r="G2786" s="16">
        <v>185</v>
      </c>
      <c r="H2786" s="34" t="s">
        <v>78</v>
      </c>
      <c r="I2786" s="34" t="s">
        <v>79</v>
      </c>
      <c r="J2786" s="16" t="s">
        <v>382</v>
      </c>
      <c r="K2786" s="50">
        <v>148095.99900000001</v>
      </c>
      <c r="L2786">
        <v>96064</v>
      </c>
      <c r="M2786">
        <v>68992</v>
      </c>
      <c r="N2786">
        <v>51264</v>
      </c>
      <c r="O2786">
        <v>161.892685</v>
      </c>
      <c r="P2786">
        <v>174.55658</v>
      </c>
      <c r="Q2786">
        <v>10956.804700000001</v>
      </c>
      <c r="R2786">
        <v>31505.642599999999</v>
      </c>
      <c r="S2786">
        <v>830.55682400000001</v>
      </c>
      <c r="T2786">
        <v>82.9508972</v>
      </c>
      <c r="U2786">
        <v>990.41149900000005</v>
      </c>
    </row>
    <row r="2787" spans="1:21" ht="17.100000000000001">
      <c r="A2787" s="1" t="s">
        <v>34</v>
      </c>
      <c r="B2787" s="1" t="s">
        <v>383</v>
      </c>
      <c r="C2787" s="1" t="s">
        <v>125</v>
      </c>
      <c r="D2787" s="1" t="s">
        <v>1259</v>
      </c>
      <c r="E2787" s="16" t="s">
        <v>691</v>
      </c>
      <c r="F2787" s="16" t="s">
        <v>384</v>
      </c>
      <c r="G2787" s="16">
        <v>186</v>
      </c>
      <c r="H2787" s="34" t="s">
        <v>78</v>
      </c>
      <c r="I2787" s="34" t="s">
        <v>79</v>
      </c>
      <c r="J2787" s="16" t="s">
        <v>385</v>
      </c>
      <c r="K2787" s="50">
        <v>148608.00700000001</v>
      </c>
      <c r="L2787">
        <v>96320</v>
      </c>
      <c r="M2787">
        <v>72384</v>
      </c>
      <c r="N2787">
        <v>50176</v>
      </c>
      <c r="O2787">
        <v>286.31484999999998</v>
      </c>
      <c r="P2787">
        <v>214.33995100000001</v>
      </c>
      <c r="Q2787">
        <v>10195.832</v>
      </c>
      <c r="R2787">
        <v>26432.742200000001</v>
      </c>
      <c r="S2787">
        <v>1938.7254600000001</v>
      </c>
      <c r="T2787">
        <v>546.75195299999996</v>
      </c>
      <c r="U2787">
        <v>2119.6828599999999</v>
      </c>
    </row>
    <row r="2788" spans="1:21" ht="17.100000000000001">
      <c r="A2788" s="1" t="s">
        <v>34</v>
      </c>
      <c r="B2788" s="1" t="s">
        <v>386</v>
      </c>
      <c r="C2788" s="1" t="s">
        <v>125</v>
      </c>
      <c r="D2788" s="1" t="s">
        <v>1259</v>
      </c>
      <c r="E2788" s="16" t="s">
        <v>691</v>
      </c>
      <c r="F2788" s="16" t="s">
        <v>387</v>
      </c>
      <c r="G2788" s="16">
        <v>187</v>
      </c>
      <c r="H2788" s="34" t="s">
        <v>78</v>
      </c>
      <c r="I2788" s="34" t="s">
        <v>79</v>
      </c>
      <c r="J2788" s="16" t="s">
        <v>388</v>
      </c>
      <c r="K2788" s="50">
        <v>185663.99600000001</v>
      </c>
      <c r="L2788" s="50">
        <v>103872.001</v>
      </c>
      <c r="M2788">
        <v>94784</v>
      </c>
      <c r="N2788">
        <v>57024</v>
      </c>
      <c r="O2788">
        <v>15.2834454</v>
      </c>
      <c r="P2788">
        <v>259.12573200000003</v>
      </c>
      <c r="Q2788">
        <v>22078.1777</v>
      </c>
      <c r="R2788">
        <v>29629.5</v>
      </c>
      <c r="S2788">
        <v>14229.6582</v>
      </c>
      <c r="T2788">
        <v>460.87524400000001</v>
      </c>
      <c r="U2788">
        <v>28461.783200000002</v>
      </c>
    </row>
    <row r="2789" spans="1:21" ht="17.100000000000001">
      <c r="A2789" s="1" t="s">
        <v>34</v>
      </c>
      <c r="B2789" s="1" t="s">
        <v>389</v>
      </c>
      <c r="C2789" s="1" t="s">
        <v>125</v>
      </c>
      <c r="D2789" s="1" t="s">
        <v>1259</v>
      </c>
      <c r="E2789" s="16" t="s">
        <v>691</v>
      </c>
      <c r="F2789" s="16" t="s">
        <v>390</v>
      </c>
      <c r="G2789" s="16">
        <v>188</v>
      </c>
      <c r="H2789" s="34" t="s">
        <v>78</v>
      </c>
      <c r="I2789" s="34" t="s">
        <v>79</v>
      </c>
      <c r="J2789" s="16" t="s">
        <v>391</v>
      </c>
      <c r="K2789" s="50">
        <v>164608.00200000001</v>
      </c>
      <c r="L2789">
        <v>97280</v>
      </c>
      <c r="M2789">
        <v>76608</v>
      </c>
      <c r="N2789">
        <v>45568</v>
      </c>
      <c r="O2789">
        <v>106.85251599999999</v>
      </c>
      <c r="P2789">
        <v>189.28689600000001</v>
      </c>
      <c r="Q2789">
        <v>8588.0595699999994</v>
      </c>
      <c r="R2789">
        <v>27595.7363</v>
      </c>
      <c r="S2789">
        <v>3286.7685499999998</v>
      </c>
      <c r="T2789">
        <v>678.81897000000004</v>
      </c>
      <c r="U2789">
        <v>2684.8464399999998</v>
      </c>
    </row>
    <row r="2790" spans="1:21" ht="17.100000000000001">
      <c r="A2790" s="1" t="s">
        <v>34</v>
      </c>
      <c r="B2790" s="1" t="s">
        <v>392</v>
      </c>
      <c r="C2790" s="1" t="s">
        <v>125</v>
      </c>
      <c r="D2790" s="1" t="s">
        <v>1259</v>
      </c>
      <c r="E2790" s="16" t="s">
        <v>691</v>
      </c>
      <c r="F2790" s="16" t="s">
        <v>393</v>
      </c>
      <c r="G2790" s="16">
        <v>189</v>
      </c>
      <c r="H2790" s="34" t="s">
        <v>78</v>
      </c>
      <c r="I2790" s="34" t="s">
        <v>79</v>
      </c>
      <c r="J2790" s="16" t="s">
        <v>394</v>
      </c>
      <c r="K2790" s="50">
        <v>205696.011</v>
      </c>
      <c r="L2790">
        <v>97536</v>
      </c>
      <c r="M2790" s="50">
        <v>115968.001</v>
      </c>
      <c r="N2790">
        <v>65792</v>
      </c>
      <c r="O2790">
        <v>257.98065200000002</v>
      </c>
      <c r="P2790">
        <v>511.35678100000001</v>
      </c>
      <c r="Q2790">
        <v>13157.5625</v>
      </c>
      <c r="R2790">
        <v>29237.044900000001</v>
      </c>
      <c r="S2790">
        <v>7680.8305700000001</v>
      </c>
      <c r="T2790">
        <v>448.56243899999998</v>
      </c>
      <c r="U2790">
        <v>5943.9487300000001</v>
      </c>
    </row>
    <row r="2791" spans="1:21" ht="17.100000000000001">
      <c r="A2791" s="1" t="s">
        <v>34</v>
      </c>
      <c r="B2791" s="1" t="s">
        <v>395</v>
      </c>
      <c r="C2791" s="1" t="s">
        <v>125</v>
      </c>
      <c r="D2791" s="1" t="s">
        <v>1259</v>
      </c>
      <c r="E2791" s="16" t="s">
        <v>691</v>
      </c>
      <c r="F2791" s="16" t="s">
        <v>396</v>
      </c>
      <c r="G2791" s="16">
        <v>190</v>
      </c>
      <c r="H2791" s="34" t="s">
        <v>78</v>
      </c>
      <c r="I2791" s="34" t="s">
        <v>79</v>
      </c>
      <c r="J2791" s="16" t="s">
        <v>397</v>
      </c>
      <c r="K2791" s="50">
        <v>101056.004</v>
      </c>
      <c r="L2791">
        <v>74304</v>
      </c>
      <c r="M2791">
        <v>45824</v>
      </c>
      <c r="N2791">
        <v>40960</v>
      </c>
      <c r="O2791">
        <v>103.184433</v>
      </c>
      <c r="P2791">
        <v>92.596962000000005</v>
      </c>
      <c r="Q2791">
        <v>11112.515600000001</v>
      </c>
      <c r="R2791">
        <v>14398.5293</v>
      </c>
      <c r="S2791">
        <v>4406.3476600000004</v>
      </c>
      <c r="T2791">
        <v>101.538918</v>
      </c>
      <c r="U2791">
        <v>1136.66589</v>
      </c>
    </row>
    <row r="2792" spans="1:21" ht="17.100000000000001">
      <c r="A2792" s="1" t="s">
        <v>34</v>
      </c>
      <c r="B2792" s="1" t="s">
        <v>398</v>
      </c>
      <c r="C2792" s="1" t="s">
        <v>125</v>
      </c>
      <c r="D2792" s="1" t="s">
        <v>1259</v>
      </c>
      <c r="E2792" s="16" t="s">
        <v>691</v>
      </c>
      <c r="F2792" s="16" t="s">
        <v>399</v>
      </c>
      <c r="G2792" s="16">
        <v>191</v>
      </c>
      <c r="H2792" s="34" t="s">
        <v>78</v>
      </c>
      <c r="I2792" s="34" t="s">
        <v>79</v>
      </c>
      <c r="J2792" s="16" t="s">
        <v>400</v>
      </c>
      <c r="K2792" s="50">
        <v>114944.005</v>
      </c>
      <c r="L2792">
        <v>78016</v>
      </c>
      <c r="M2792">
        <v>48000</v>
      </c>
      <c r="N2792">
        <v>38400</v>
      </c>
      <c r="O2792">
        <v>473.78369099999998</v>
      </c>
      <c r="P2792">
        <v>268.14944500000001</v>
      </c>
      <c r="Q2792">
        <v>18292.636699999999</v>
      </c>
      <c r="R2792">
        <v>20693.0586</v>
      </c>
      <c r="S2792">
        <v>308.57354700000002</v>
      </c>
      <c r="T2792">
        <v>366.53225700000002</v>
      </c>
      <c r="U2792">
        <v>631.60760500000004</v>
      </c>
    </row>
    <row r="2793" spans="1:21" ht="17.100000000000001">
      <c r="A2793" s="1" t="s">
        <v>34</v>
      </c>
      <c r="B2793" s="1" t="s">
        <v>401</v>
      </c>
      <c r="C2793" s="1" t="s">
        <v>125</v>
      </c>
      <c r="D2793" s="1" t="s">
        <v>1259</v>
      </c>
      <c r="E2793" s="16" t="s">
        <v>691</v>
      </c>
      <c r="F2793" s="16" t="s">
        <v>402</v>
      </c>
      <c r="G2793" s="16">
        <v>192</v>
      </c>
      <c r="H2793" s="34" t="s">
        <v>78</v>
      </c>
      <c r="I2793" s="34" t="s">
        <v>79</v>
      </c>
      <c r="J2793" s="16" t="s">
        <v>403</v>
      </c>
      <c r="K2793">
        <v>86592</v>
      </c>
      <c r="L2793">
        <v>66816</v>
      </c>
      <c r="M2793">
        <v>48128</v>
      </c>
      <c r="N2793">
        <v>39040</v>
      </c>
      <c r="O2793">
        <v>91.240325900000002</v>
      </c>
      <c r="P2793">
        <v>233.40763899999999</v>
      </c>
      <c r="Q2793">
        <v>3825.72046</v>
      </c>
      <c r="R2793">
        <v>8421.0351599999995</v>
      </c>
      <c r="S2793">
        <v>223.66952499999999</v>
      </c>
      <c r="T2793">
        <v>88.350463899999994</v>
      </c>
      <c r="U2793">
        <v>230.45431500000001</v>
      </c>
    </row>
    <row r="2794" spans="1:21" ht="17.100000000000001">
      <c r="A2794" s="1" t="s">
        <v>34</v>
      </c>
      <c r="B2794" s="1" t="s">
        <v>404</v>
      </c>
      <c r="C2794" s="1" t="s">
        <v>125</v>
      </c>
      <c r="D2794" s="1" t="s">
        <v>1259</v>
      </c>
      <c r="E2794" s="16" t="s">
        <v>691</v>
      </c>
      <c r="F2794" s="16" t="s">
        <v>405</v>
      </c>
      <c r="G2794" s="16">
        <v>193</v>
      </c>
      <c r="H2794" s="34" t="s">
        <v>78</v>
      </c>
      <c r="I2794" s="34" t="s">
        <v>79</v>
      </c>
      <c r="J2794" s="16" t="s">
        <v>406</v>
      </c>
      <c r="K2794">
        <v>97792</v>
      </c>
      <c r="L2794">
        <v>64832</v>
      </c>
      <c r="M2794">
        <v>47872</v>
      </c>
      <c r="N2794">
        <v>38656</v>
      </c>
      <c r="O2794">
        <v>104.837563</v>
      </c>
      <c r="P2794">
        <v>172.93794299999999</v>
      </c>
      <c r="Q2794">
        <v>6467.3622999999998</v>
      </c>
      <c r="R2794">
        <v>24951.839800000002</v>
      </c>
      <c r="S2794">
        <v>1539.0023200000001</v>
      </c>
      <c r="T2794">
        <v>75.306861900000001</v>
      </c>
      <c r="U2794">
        <v>832.15148899999997</v>
      </c>
    </row>
    <row r="2795" spans="1:21" ht="17.100000000000001">
      <c r="A2795" s="1" t="s">
        <v>34</v>
      </c>
      <c r="B2795" s="1" t="s">
        <v>407</v>
      </c>
      <c r="C2795" s="1" t="s">
        <v>125</v>
      </c>
      <c r="D2795" s="1" t="s">
        <v>1259</v>
      </c>
      <c r="E2795" s="16" t="s">
        <v>691</v>
      </c>
      <c r="F2795" s="16" t="s">
        <v>408</v>
      </c>
      <c r="G2795" s="16">
        <v>194</v>
      </c>
      <c r="H2795" s="34" t="s">
        <v>78</v>
      </c>
      <c r="I2795" s="34" t="s">
        <v>79</v>
      </c>
      <c r="J2795" s="16" t="s">
        <v>409</v>
      </c>
      <c r="K2795" s="50">
        <v>174847.99400000001</v>
      </c>
      <c r="L2795" s="50">
        <v>103232.00199999999</v>
      </c>
      <c r="M2795" s="50">
        <v>107584</v>
      </c>
      <c r="N2795">
        <v>70720</v>
      </c>
      <c r="O2795">
        <v>193.193817</v>
      </c>
      <c r="P2795">
        <v>199.853668</v>
      </c>
      <c r="Q2795">
        <v>20995.050800000001</v>
      </c>
      <c r="R2795">
        <v>34156.726600000002</v>
      </c>
      <c r="S2795">
        <v>3555.5202599999998</v>
      </c>
      <c r="T2795">
        <v>15.271308899999999</v>
      </c>
      <c r="U2795">
        <v>6060.1611300000004</v>
      </c>
    </row>
    <row r="2796" spans="1:21" ht="17.100000000000001">
      <c r="A2796" s="1" t="s">
        <v>34</v>
      </c>
      <c r="B2796" s="1" t="s">
        <v>410</v>
      </c>
      <c r="C2796" s="1" t="s">
        <v>125</v>
      </c>
      <c r="D2796" s="1" t="s">
        <v>1259</v>
      </c>
      <c r="E2796" s="16" t="s">
        <v>691</v>
      </c>
      <c r="F2796" s="16" t="s">
        <v>411</v>
      </c>
      <c r="G2796" s="16">
        <v>195</v>
      </c>
      <c r="H2796" s="34" t="s">
        <v>78</v>
      </c>
      <c r="I2796" s="34" t="s">
        <v>79</v>
      </c>
      <c r="J2796" s="16" t="s">
        <v>412</v>
      </c>
      <c r="K2796" s="50">
        <v>112191.999</v>
      </c>
      <c r="L2796">
        <v>58944</v>
      </c>
      <c r="M2796">
        <v>82048</v>
      </c>
      <c r="N2796">
        <v>63616</v>
      </c>
      <c r="O2796">
        <v>219.26551799999999</v>
      </c>
      <c r="P2796">
        <v>225.12437399999999</v>
      </c>
      <c r="Q2796">
        <v>28913.396499999999</v>
      </c>
      <c r="R2796">
        <v>34668.257799999999</v>
      </c>
      <c r="S2796">
        <v>4059.69434</v>
      </c>
      <c r="T2796">
        <v>198.918915</v>
      </c>
      <c r="U2796">
        <v>9565.0009800000007</v>
      </c>
    </row>
    <row r="2797" spans="1:21" ht="17.100000000000001">
      <c r="A2797" s="1" t="s">
        <v>34</v>
      </c>
      <c r="B2797" s="1" t="s">
        <v>413</v>
      </c>
      <c r="C2797" s="1" t="s">
        <v>125</v>
      </c>
      <c r="D2797" s="1" t="s">
        <v>1259</v>
      </c>
      <c r="E2797" s="16" t="s">
        <v>691</v>
      </c>
      <c r="F2797" s="16" t="s">
        <v>414</v>
      </c>
      <c r="G2797" s="16">
        <v>196</v>
      </c>
      <c r="H2797" s="34" t="s">
        <v>78</v>
      </c>
      <c r="I2797" s="34" t="s">
        <v>79</v>
      </c>
      <c r="J2797" s="16" t="s">
        <v>415</v>
      </c>
      <c r="K2797">
        <v>86784</v>
      </c>
      <c r="L2797">
        <v>62464</v>
      </c>
      <c r="M2797">
        <v>35968</v>
      </c>
      <c r="N2797">
        <v>31232</v>
      </c>
      <c r="O2797">
        <v>198.102158</v>
      </c>
      <c r="P2797">
        <v>225.96064799999999</v>
      </c>
      <c r="Q2797">
        <v>6051.5927700000002</v>
      </c>
      <c r="R2797">
        <v>9634.34375</v>
      </c>
      <c r="S2797">
        <v>162.54245</v>
      </c>
      <c r="T2797">
        <v>221.45060699999999</v>
      </c>
      <c r="U2797">
        <v>236.98086499999999</v>
      </c>
    </row>
    <row r="2798" spans="1:21" ht="17.100000000000001">
      <c r="A2798" s="1" t="s">
        <v>34</v>
      </c>
      <c r="B2798" s="1" t="s">
        <v>416</v>
      </c>
      <c r="C2798" s="1" t="s">
        <v>125</v>
      </c>
      <c r="D2798" s="1" t="s">
        <v>1259</v>
      </c>
      <c r="E2798" s="16" t="s">
        <v>691</v>
      </c>
      <c r="F2798" s="16" t="s">
        <v>417</v>
      </c>
      <c r="G2798" s="16">
        <v>197</v>
      </c>
      <c r="H2798" s="34" t="s">
        <v>78</v>
      </c>
      <c r="I2798" s="34" t="s">
        <v>79</v>
      </c>
      <c r="J2798" s="16" t="s">
        <v>418</v>
      </c>
      <c r="K2798" s="50">
        <v>203008.008</v>
      </c>
      <c r="L2798" s="50">
        <v>100352.001</v>
      </c>
      <c r="M2798" s="50">
        <v>148288.00200000001</v>
      </c>
      <c r="N2798">
        <v>75328</v>
      </c>
      <c r="O2798">
        <v>433.74258400000002</v>
      </c>
      <c r="P2798">
        <v>470.64315800000003</v>
      </c>
      <c r="Q2798">
        <v>19204.599600000001</v>
      </c>
      <c r="R2798">
        <v>14597.584000000001</v>
      </c>
      <c r="S2798">
        <v>1379.1749299999999</v>
      </c>
      <c r="T2798">
        <v>556.47680700000001</v>
      </c>
      <c r="U2798">
        <v>547.95318599999996</v>
      </c>
    </row>
    <row r="2799" spans="1:21" ht="17.100000000000001">
      <c r="A2799" s="1" t="s">
        <v>34</v>
      </c>
      <c r="B2799" s="1" t="s">
        <v>419</v>
      </c>
      <c r="C2799" s="1" t="s">
        <v>125</v>
      </c>
      <c r="D2799" s="1" t="s">
        <v>1259</v>
      </c>
      <c r="E2799" s="16" t="s">
        <v>691</v>
      </c>
      <c r="F2799" s="16" t="s">
        <v>420</v>
      </c>
      <c r="G2799" s="16">
        <v>198</v>
      </c>
      <c r="H2799" s="34" t="s">
        <v>78</v>
      </c>
      <c r="I2799" s="34" t="s">
        <v>79</v>
      </c>
      <c r="J2799" s="16" t="s">
        <v>421</v>
      </c>
      <c r="K2799" s="50">
        <v>116095.996</v>
      </c>
      <c r="L2799">
        <v>83584</v>
      </c>
      <c r="M2799">
        <v>57280</v>
      </c>
      <c r="N2799">
        <v>50880</v>
      </c>
      <c r="O2799">
        <v>13.535160100000001</v>
      </c>
      <c r="P2799">
        <v>95.634338400000004</v>
      </c>
      <c r="Q2799">
        <v>14291.501</v>
      </c>
      <c r="R2799">
        <v>6193.7563499999997</v>
      </c>
      <c r="S2799">
        <v>1604.27271</v>
      </c>
      <c r="T2799">
        <v>153.61889600000001</v>
      </c>
      <c r="U2799">
        <v>148.29568499999999</v>
      </c>
    </row>
    <row r="2800" spans="1:21" ht="17.100000000000001">
      <c r="A2800" s="1" t="s">
        <v>34</v>
      </c>
      <c r="B2800" s="1" t="s">
        <v>422</v>
      </c>
      <c r="C2800" s="1" t="s">
        <v>125</v>
      </c>
      <c r="D2800" s="1" t="s">
        <v>1259</v>
      </c>
      <c r="E2800" s="16" t="s">
        <v>691</v>
      </c>
      <c r="F2800" s="16" t="s">
        <v>423</v>
      </c>
      <c r="G2800" s="16">
        <v>199</v>
      </c>
      <c r="H2800" s="34" t="s">
        <v>78</v>
      </c>
      <c r="I2800" s="34" t="s">
        <v>79</v>
      </c>
      <c r="J2800" s="16" t="s">
        <v>424</v>
      </c>
      <c r="K2800" s="50">
        <v>118271.995</v>
      </c>
      <c r="L2800">
        <v>82880</v>
      </c>
      <c r="M2800">
        <v>45568</v>
      </c>
      <c r="N2800">
        <v>35584</v>
      </c>
      <c r="O2800">
        <v>94.453536999999997</v>
      </c>
      <c r="P2800">
        <v>149.071609</v>
      </c>
      <c r="Q2800">
        <v>11122.2451</v>
      </c>
      <c r="R2800">
        <v>20059.402300000002</v>
      </c>
      <c r="S2800">
        <v>921.22753899999998</v>
      </c>
      <c r="T2800">
        <v>110.50296</v>
      </c>
      <c r="U2800">
        <v>614.19879200000003</v>
      </c>
    </row>
    <row r="2801" spans="1:21" ht="17.100000000000001">
      <c r="A2801" s="1" t="s">
        <v>34</v>
      </c>
      <c r="B2801" s="1" t="s">
        <v>425</v>
      </c>
      <c r="C2801" s="1" t="s">
        <v>125</v>
      </c>
      <c r="D2801" s="1" t="s">
        <v>1259</v>
      </c>
      <c r="E2801" s="16" t="s">
        <v>691</v>
      </c>
      <c r="F2801" s="16" t="s">
        <v>426</v>
      </c>
      <c r="G2801" s="16">
        <v>200</v>
      </c>
      <c r="H2801" s="34" t="s">
        <v>78</v>
      </c>
      <c r="I2801" s="34" t="s">
        <v>79</v>
      </c>
      <c r="J2801" s="16" t="s">
        <v>427</v>
      </c>
      <c r="K2801" s="50">
        <v>224896.00200000001</v>
      </c>
      <c r="L2801" s="50">
        <v>110399.997</v>
      </c>
      <c r="M2801">
        <v>86848</v>
      </c>
      <c r="N2801">
        <v>48064</v>
      </c>
      <c r="O2801">
        <v>421.89736900000003</v>
      </c>
      <c r="P2801">
        <v>238.27436800000001</v>
      </c>
      <c r="Q2801">
        <v>22261.652300000002</v>
      </c>
      <c r="R2801">
        <v>40011.410199999998</v>
      </c>
      <c r="S2801">
        <v>1555.81873</v>
      </c>
      <c r="T2801">
        <v>472.970123</v>
      </c>
      <c r="U2801">
        <v>1627.2913799999999</v>
      </c>
    </row>
    <row r="2802" spans="1:21" ht="17.100000000000001">
      <c r="A2802" s="1" t="s">
        <v>34</v>
      </c>
      <c r="B2802" s="1" t="s">
        <v>428</v>
      </c>
      <c r="C2802" s="1" t="s">
        <v>125</v>
      </c>
      <c r="D2802" s="1" t="s">
        <v>1259</v>
      </c>
      <c r="E2802" s="16" t="s">
        <v>691</v>
      </c>
      <c r="F2802" s="16" t="s">
        <v>429</v>
      </c>
      <c r="G2802" s="16">
        <v>201</v>
      </c>
      <c r="H2802" s="34" t="s">
        <v>78</v>
      </c>
      <c r="I2802" s="34" t="s">
        <v>79</v>
      </c>
      <c r="J2802" s="16" t="s">
        <v>430</v>
      </c>
      <c r="K2802">
        <v>94144</v>
      </c>
      <c r="L2802">
        <v>62592</v>
      </c>
      <c r="M2802">
        <v>59840</v>
      </c>
      <c r="N2802">
        <v>48256</v>
      </c>
      <c r="O2802">
        <v>397.922211</v>
      </c>
      <c r="P2802">
        <v>289.158051</v>
      </c>
      <c r="Q2802">
        <v>15733.637699999999</v>
      </c>
      <c r="R2802">
        <v>14455.862300000001</v>
      </c>
      <c r="S2802">
        <v>20.866481799999999</v>
      </c>
      <c r="T2802">
        <v>183.103928</v>
      </c>
      <c r="U2802">
        <v>248.53218100000001</v>
      </c>
    </row>
    <row r="2803" spans="1:21" ht="17.100000000000001">
      <c r="A2803" s="1" t="s">
        <v>34</v>
      </c>
      <c r="B2803" s="1" t="s">
        <v>431</v>
      </c>
      <c r="C2803" s="1" t="s">
        <v>125</v>
      </c>
      <c r="D2803" s="1" t="s">
        <v>1259</v>
      </c>
      <c r="E2803" s="16" t="s">
        <v>691</v>
      </c>
      <c r="F2803" s="16" t="s">
        <v>432</v>
      </c>
      <c r="G2803" s="16">
        <v>202</v>
      </c>
      <c r="H2803" s="34" t="s">
        <v>78</v>
      </c>
      <c r="I2803" s="34" t="s">
        <v>79</v>
      </c>
      <c r="J2803" s="16" t="s">
        <v>433</v>
      </c>
      <c r="K2803" s="50">
        <v>262080.00200000001</v>
      </c>
      <c r="L2803" s="50">
        <v>120832.00199999999</v>
      </c>
      <c r="M2803" s="50">
        <v>157503.99600000001</v>
      </c>
      <c r="N2803">
        <v>49920</v>
      </c>
      <c r="O2803">
        <v>-110.571808</v>
      </c>
      <c r="P2803">
        <v>878.27648899999997</v>
      </c>
      <c r="Q2803">
        <v>25066.8789</v>
      </c>
      <c r="R2803">
        <v>37513.046900000001</v>
      </c>
      <c r="S2803">
        <v>72067.351599999995</v>
      </c>
      <c r="T2803">
        <v>228.49601699999999</v>
      </c>
      <c r="U2803">
        <v>16924.0039</v>
      </c>
    </row>
    <row r="2804" spans="1:21" ht="17.100000000000001">
      <c r="A2804" s="1" t="s">
        <v>34</v>
      </c>
      <c r="B2804" s="1" t="s">
        <v>434</v>
      </c>
      <c r="C2804" s="1" t="s">
        <v>125</v>
      </c>
      <c r="D2804" s="1" t="s">
        <v>1259</v>
      </c>
      <c r="E2804" s="16" t="s">
        <v>691</v>
      </c>
      <c r="F2804" s="16" t="s">
        <v>435</v>
      </c>
      <c r="G2804" s="16">
        <v>203</v>
      </c>
      <c r="H2804" s="34" t="s">
        <v>78</v>
      </c>
      <c r="I2804" s="34" t="s">
        <v>79</v>
      </c>
      <c r="J2804" s="16" t="s">
        <v>436</v>
      </c>
      <c r="K2804" s="50">
        <v>154496.00200000001</v>
      </c>
      <c r="L2804">
        <v>92992</v>
      </c>
      <c r="M2804" s="50">
        <v>151872.005</v>
      </c>
      <c r="N2804" s="50">
        <v>104576.004</v>
      </c>
      <c r="O2804">
        <v>245.54916399999999</v>
      </c>
      <c r="P2804">
        <v>231.20336900000001</v>
      </c>
      <c r="Q2804">
        <v>4238.4970700000003</v>
      </c>
      <c r="R2804">
        <v>42936.031199999998</v>
      </c>
      <c r="S2804">
        <v>342.994507</v>
      </c>
      <c r="T2804">
        <v>257.406677</v>
      </c>
      <c r="U2804">
        <v>1430.5083</v>
      </c>
    </row>
    <row r="2805" spans="1:21" ht="17.100000000000001">
      <c r="A2805" s="1" t="s">
        <v>34</v>
      </c>
      <c r="B2805" s="1" t="s">
        <v>437</v>
      </c>
      <c r="C2805" s="1" t="s">
        <v>125</v>
      </c>
      <c r="D2805" s="1" t="s">
        <v>1259</v>
      </c>
      <c r="E2805" s="16" t="s">
        <v>691</v>
      </c>
      <c r="F2805" s="16" t="s">
        <v>438</v>
      </c>
      <c r="G2805" s="16">
        <v>204</v>
      </c>
      <c r="H2805" s="34" t="s">
        <v>78</v>
      </c>
      <c r="I2805" s="34" t="s">
        <v>79</v>
      </c>
      <c r="J2805" s="16" t="s">
        <v>439</v>
      </c>
      <c r="K2805">
        <v>81216</v>
      </c>
      <c r="L2805">
        <v>65536</v>
      </c>
      <c r="M2805">
        <v>19264</v>
      </c>
      <c r="N2805">
        <v>17728</v>
      </c>
      <c r="O2805">
        <v>34.748088799999998</v>
      </c>
      <c r="P2805">
        <v>67.216880799999998</v>
      </c>
      <c r="Q2805">
        <v>7151.7460899999996</v>
      </c>
      <c r="R2805">
        <v>9448.1386700000003</v>
      </c>
      <c r="S2805">
        <v>43.664012900000003</v>
      </c>
      <c r="T2805">
        <v>-48.893714899999999</v>
      </c>
      <c r="U2805">
        <v>83.624580399999999</v>
      </c>
    </row>
    <row r="2806" spans="1:21" ht="17.100000000000001">
      <c r="A2806" s="1" t="s">
        <v>34</v>
      </c>
      <c r="B2806" s="1" t="s">
        <v>440</v>
      </c>
      <c r="C2806" s="1" t="s">
        <v>125</v>
      </c>
      <c r="D2806" s="1" t="s">
        <v>1259</v>
      </c>
      <c r="E2806" s="16" t="s">
        <v>691</v>
      </c>
      <c r="F2806" s="16" t="s">
        <v>441</v>
      </c>
      <c r="G2806" s="16">
        <v>205</v>
      </c>
      <c r="H2806" s="34" t="s">
        <v>78</v>
      </c>
      <c r="I2806" s="34" t="s">
        <v>79</v>
      </c>
      <c r="J2806" s="16" t="s">
        <v>442</v>
      </c>
      <c r="K2806" s="50">
        <v>120192.003</v>
      </c>
      <c r="L2806">
        <v>75840</v>
      </c>
      <c r="M2806">
        <v>41280</v>
      </c>
      <c r="N2806">
        <v>29952</v>
      </c>
      <c r="O2806">
        <v>261.25604199999998</v>
      </c>
      <c r="P2806">
        <v>140.62887599999999</v>
      </c>
      <c r="Q2806">
        <v>13917.272499999999</v>
      </c>
      <c r="R2806">
        <v>23735.210899999998</v>
      </c>
      <c r="S2806">
        <v>1226.8603499999999</v>
      </c>
      <c r="T2806">
        <v>706.43066399999998</v>
      </c>
      <c r="U2806">
        <v>1046.29883</v>
      </c>
    </row>
    <row r="2807" spans="1:21" ht="17.100000000000001">
      <c r="A2807" s="1" t="s">
        <v>34</v>
      </c>
      <c r="B2807" s="1" t="s">
        <v>443</v>
      </c>
      <c r="C2807" s="1" t="s">
        <v>125</v>
      </c>
      <c r="D2807" s="1" t="s">
        <v>1259</v>
      </c>
      <c r="E2807" s="16" t="s">
        <v>691</v>
      </c>
      <c r="F2807" s="16" t="s">
        <v>444</v>
      </c>
      <c r="G2807" s="16">
        <v>206</v>
      </c>
      <c r="H2807" s="34" t="s">
        <v>78</v>
      </c>
      <c r="I2807" s="34" t="s">
        <v>79</v>
      </c>
      <c r="J2807" s="16" t="s">
        <v>445</v>
      </c>
      <c r="K2807" s="50">
        <v>262080.00200000001</v>
      </c>
      <c r="L2807" s="50">
        <v>115263.999</v>
      </c>
      <c r="M2807" s="50">
        <v>157312.00200000001</v>
      </c>
      <c r="N2807">
        <v>62528</v>
      </c>
      <c r="O2807">
        <v>28.380752600000001</v>
      </c>
      <c r="P2807">
        <v>478.63235500000002</v>
      </c>
      <c r="Q2807">
        <v>44713.968800000002</v>
      </c>
      <c r="R2807">
        <v>16233.266600000001</v>
      </c>
      <c r="S2807">
        <v>16031.665000000001</v>
      </c>
      <c r="T2807">
        <v>-110.33094800000001</v>
      </c>
      <c r="U2807">
        <v>8543.6113299999997</v>
      </c>
    </row>
    <row r="2808" spans="1:21" ht="17.100000000000001">
      <c r="A2808" s="1" t="s">
        <v>34</v>
      </c>
      <c r="B2808" s="1" t="s">
        <v>446</v>
      </c>
      <c r="C2808" s="1" t="s">
        <v>125</v>
      </c>
      <c r="D2808" s="1" t="s">
        <v>1259</v>
      </c>
      <c r="E2808" s="16" t="s">
        <v>691</v>
      </c>
      <c r="F2808" s="16" t="s">
        <v>447</v>
      </c>
      <c r="G2808" s="16">
        <v>207</v>
      </c>
      <c r="H2808" s="34" t="s">
        <v>78</v>
      </c>
      <c r="I2808" s="34" t="s">
        <v>79</v>
      </c>
      <c r="J2808" s="16" t="s">
        <v>448</v>
      </c>
      <c r="K2808" s="50">
        <v>233024.00099999999</v>
      </c>
      <c r="L2808" s="50">
        <v>112064.004</v>
      </c>
      <c r="M2808" s="50">
        <v>161407.995</v>
      </c>
      <c r="N2808">
        <v>99136</v>
      </c>
      <c r="O2808">
        <v>359.23208599999998</v>
      </c>
      <c r="P2808">
        <v>952.79681400000004</v>
      </c>
      <c r="Q2808">
        <v>26143.4941</v>
      </c>
      <c r="R2808">
        <v>2984.3513200000002</v>
      </c>
      <c r="S2808">
        <v>1113.87158</v>
      </c>
      <c r="T2808">
        <v>591.021118</v>
      </c>
      <c r="U2808">
        <v>4875.8559599999999</v>
      </c>
    </row>
    <row r="2809" spans="1:21" ht="17.100000000000001">
      <c r="A2809" s="1" t="s">
        <v>34</v>
      </c>
      <c r="B2809" s="1" t="s">
        <v>449</v>
      </c>
      <c r="C2809" s="1" t="s">
        <v>125</v>
      </c>
      <c r="D2809" s="1" t="s">
        <v>1259</v>
      </c>
      <c r="E2809" s="16" t="s">
        <v>691</v>
      </c>
      <c r="F2809" s="16" t="s">
        <v>450</v>
      </c>
      <c r="G2809" s="16">
        <v>208</v>
      </c>
      <c r="H2809" s="34" t="s">
        <v>78</v>
      </c>
      <c r="I2809" s="34" t="s">
        <v>79</v>
      </c>
      <c r="J2809" s="16" t="s">
        <v>451</v>
      </c>
      <c r="K2809" s="50">
        <v>146879.997</v>
      </c>
      <c r="L2809">
        <v>87616</v>
      </c>
      <c r="M2809" s="50">
        <v>121791.995</v>
      </c>
      <c r="N2809">
        <v>75840</v>
      </c>
      <c r="O2809">
        <v>221.211456</v>
      </c>
      <c r="P2809">
        <v>723.62207000000001</v>
      </c>
      <c r="Q2809">
        <v>25041.002</v>
      </c>
      <c r="R2809">
        <v>2472.8083499999998</v>
      </c>
      <c r="S2809">
        <v>1101.2093500000001</v>
      </c>
      <c r="T2809">
        <v>135.74774199999999</v>
      </c>
      <c r="U2809">
        <v>3058.2966299999998</v>
      </c>
    </row>
    <row r="2810" spans="1:21" ht="17.100000000000001">
      <c r="A2810" s="1" t="s">
        <v>34</v>
      </c>
      <c r="B2810" s="1" t="s">
        <v>452</v>
      </c>
      <c r="C2810" s="1" t="s">
        <v>125</v>
      </c>
      <c r="D2810" s="1" t="s">
        <v>1259</v>
      </c>
      <c r="E2810" s="16" t="s">
        <v>691</v>
      </c>
      <c r="F2810" s="16" t="s">
        <v>453</v>
      </c>
      <c r="G2810" s="16">
        <v>209</v>
      </c>
      <c r="H2810" s="34" t="s">
        <v>78</v>
      </c>
      <c r="I2810" s="34" t="s">
        <v>79</v>
      </c>
      <c r="J2810" s="16" t="s">
        <v>454</v>
      </c>
      <c r="K2810" s="50">
        <v>153600.00099999999</v>
      </c>
      <c r="L2810">
        <v>83264</v>
      </c>
      <c r="M2810">
        <v>90368</v>
      </c>
      <c r="N2810">
        <v>49472</v>
      </c>
      <c r="O2810">
        <v>553.74542199999996</v>
      </c>
      <c r="P2810">
        <v>262.96856700000001</v>
      </c>
      <c r="Q2810">
        <v>19306.578099999999</v>
      </c>
      <c r="R2810">
        <v>17192.828099999999</v>
      </c>
      <c r="S2810">
        <v>978.21777299999997</v>
      </c>
      <c r="T2810">
        <v>242.72692900000001</v>
      </c>
      <c r="U2810">
        <v>818.47753899999998</v>
      </c>
    </row>
    <row r="2811" spans="1:21" ht="17.100000000000001">
      <c r="A2811" s="1" t="s">
        <v>34</v>
      </c>
      <c r="B2811" s="1" t="s">
        <v>455</v>
      </c>
      <c r="C2811" s="1" t="s">
        <v>125</v>
      </c>
      <c r="D2811" s="1" t="s">
        <v>1259</v>
      </c>
      <c r="E2811" s="16" t="s">
        <v>691</v>
      </c>
      <c r="F2811" s="16" t="s">
        <v>456</v>
      </c>
      <c r="G2811" s="16">
        <v>210</v>
      </c>
      <c r="H2811" s="34" t="s">
        <v>78</v>
      </c>
      <c r="I2811" s="34" t="s">
        <v>79</v>
      </c>
      <c r="J2811" s="16" t="s">
        <v>457</v>
      </c>
      <c r="K2811" s="50">
        <v>156863.99900000001</v>
      </c>
      <c r="L2811" s="50">
        <v>101823.997</v>
      </c>
      <c r="M2811">
        <v>70272</v>
      </c>
      <c r="N2811">
        <v>51712</v>
      </c>
      <c r="O2811">
        <v>159.11125200000001</v>
      </c>
      <c r="P2811">
        <v>275.22927900000002</v>
      </c>
      <c r="Q2811">
        <v>4310.1420900000003</v>
      </c>
      <c r="R2811">
        <v>19135.037100000001</v>
      </c>
      <c r="S2811">
        <v>1754.97363</v>
      </c>
      <c r="T2811">
        <v>57.877563500000001</v>
      </c>
      <c r="U2811">
        <v>3931.2324199999998</v>
      </c>
    </row>
    <row r="2812" spans="1:21" ht="17.100000000000001">
      <c r="A2812" s="1" t="s">
        <v>34</v>
      </c>
      <c r="B2812" s="1" t="s">
        <v>458</v>
      </c>
      <c r="C2812" s="1" t="s">
        <v>125</v>
      </c>
      <c r="D2812" s="1" t="s">
        <v>1259</v>
      </c>
      <c r="E2812" s="16" t="s">
        <v>691</v>
      </c>
      <c r="F2812" s="16" t="s">
        <v>459</v>
      </c>
      <c r="G2812" s="16">
        <v>211</v>
      </c>
      <c r="H2812" s="34" t="s">
        <v>78</v>
      </c>
      <c r="I2812" s="34" t="s">
        <v>79</v>
      </c>
      <c r="J2812" s="16" t="s">
        <v>460</v>
      </c>
      <c r="K2812" s="50">
        <v>171071.997</v>
      </c>
      <c r="L2812" s="50">
        <v>105791.99800000001</v>
      </c>
      <c r="M2812">
        <v>83200</v>
      </c>
      <c r="N2812">
        <v>55808</v>
      </c>
      <c r="O2812">
        <v>48.720256800000001</v>
      </c>
      <c r="P2812">
        <v>196.46928399999999</v>
      </c>
      <c r="Q2812">
        <v>11918.593800000001</v>
      </c>
      <c r="R2812">
        <v>34481.671900000001</v>
      </c>
      <c r="S2812">
        <v>3441.5080600000001</v>
      </c>
      <c r="T2812">
        <v>-110.475098</v>
      </c>
      <c r="U2812">
        <v>3541.17065</v>
      </c>
    </row>
    <row r="2813" spans="1:21" ht="17.100000000000001">
      <c r="A2813" s="1" t="s">
        <v>34</v>
      </c>
      <c r="B2813" s="1" t="s">
        <v>461</v>
      </c>
      <c r="C2813" s="1" t="s">
        <v>125</v>
      </c>
      <c r="D2813" s="1" t="s">
        <v>1259</v>
      </c>
      <c r="E2813" s="16" t="s">
        <v>691</v>
      </c>
      <c r="F2813" s="16" t="s">
        <v>462</v>
      </c>
      <c r="G2813" s="16">
        <v>212</v>
      </c>
      <c r="H2813" s="34" t="s">
        <v>78</v>
      </c>
      <c r="I2813" s="34" t="s">
        <v>79</v>
      </c>
      <c r="J2813" s="16" t="s">
        <v>463</v>
      </c>
      <c r="K2813" s="50">
        <v>116224.003</v>
      </c>
      <c r="L2813">
        <v>66816</v>
      </c>
      <c r="M2813">
        <v>55680</v>
      </c>
      <c r="N2813">
        <v>36736</v>
      </c>
      <c r="O2813">
        <v>354.93685900000003</v>
      </c>
      <c r="P2813">
        <v>424.198914</v>
      </c>
      <c r="Q2813">
        <v>8604.9960900000005</v>
      </c>
      <c r="R2813">
        <v>12819.7158</v>
      </c>
      <c r="S2813">
        <v>-3.86831594</v>
      </c>
      <c r="T2813">
        <v>244.04115300000001</v>
      </c>
      <c r="U2813">
        <v>214.74615499999999</v>
      </c>
    </row>
    <row r="2814" spans="1:21" ht="17.100000000000001">
      <c r="A2814" s="1" t="s">
        <v>34</v>
      </c>
      <c r="B2814" s="1" t="s">
        <v>464</v>
      </c>
      <c r="C2814" s="1" t="s">
        <v>125</v>
      </c>
      <c r="D2814" s="1" t="s">
        <v>1259</v>
      </c>
      <c r="E2814" s="16" t="s">
        <v>691</v>
      </c>
      <c r="F2814" s="16" t="s">
        <v>465</v>
      </c>
      <c r="G2814" s="16">
        <v>213</v>
      </c>
      <c r="H2814" s="34" t="s">
        <v>78</v>
      </c>
      <c r="I2814" s="34" t="s">
        <v>79</v>
      </c>
      <c r="J2814" s="16" t="s">
        <v>466</v>
      </c>
      <c r="K2814">
        <v>86720</v>
      </c>
      <c r="L2814">
        <v>64896</v>
      </c>
      <c r="M2814">
        <v>32192</v>
      </c>
      <c r="N2814">
        <v>29632</v>
      </c>
      <c r="O2814">
        <v>169.13806199999999</v>
      </c>
      <c r="P2814">
        <v>103.108086</v>
      </c>
      <c r="Q2814">
        <v>7742.3183600000002</v>
      </c>
      <c r="R2814">
        <v>13925.694299999999</v>
      </c>
      <c r="S2814">
        <v>78.512519800000007</v>
      </c>
      <c r="T2814">
        <v>-5.9675664900000003</v>
      </c>
      <c r="U2814">
        <v>65.884429900000001</v>
      </c>
    </row>
    <row r="2815" spans="1:21" ht="17.100000000000001">
      <c r="A2815" s="1" t="s">
        <v>34</v>
      </c>
      <c r="B2815" s="1" t="s">
        <v>467</v>
      </c>
      <c r="C2815" s="1" t="s">
        <v>125</v>
      </c>
      <c r="D2815" s="1" t="s">
        <v>1259</v>
      </c>
      <c r="E2815" s="16" t="s">
        <v>691</v>
      </c>
      <c r="F2815" s="16" t="s">
        <v>468</v>
      </c>
      <c r="G2815" s="16">
        <v>214</v>
      </c>
      <c r="H2815" s="34" t="s">
        <v>78</v>
      </c>
      <c r="I2815" s="34" t="s">
        <v>79</v>
      </c>
      <c r="J2815" s="16" t="s">
        <v>469</v>
      </c>
      <c r="K2815" s="50">
        <v>164991.99900000001</v>
      </c>
      <c r="L2815" s="50">
        <v>102784.00199999999</v>
      </c>
      <c r="M2815">
        <v>77824</v>
      </c>
      <c r="N2815">
        <v>49536</v>
      </c>
      <c r="O2815">
        <v>173.18052700000001</v>
      </c>
      <c r="P2815">
        <v>274.57324199999999</v>
      </c>
      <c r="Q2815">
        <v>8678.3759800000007</v>
      </c>
      <c r="R2815">
        <v>12394.4766</v>
      </c>
      <c r="S2815">
        <v>1784.4249299999999</v>
      </c>
      <c r="T2815">
        <v>1393.1815200000001</v>
      </c>
      <c r="U2815">
        <v>1657.4868200000001</v>
      </c>
    </row>
    <row r="2816" spans="1:21" ht="17.100000000000001">
      <c r="A2816" s="1" t="s">
        <v>34</v>
      </c>
      <c r="B2816" s="1" t="s">
        <v>470</v>
      </c>
      <c r="C2816" s="1" t="s">
        <v>125</v>
      </c>
      <c r="D2816" s="1" t="s">
        <v>1259</v>
      </c>
      <c r="E2816" s="16" t="s">
        <v>691</v>
      </c>
      <c r="F2816" s="16" t="s">
        <v>471</v>
      </c>
      <c r="G2816" s="16">
        <v>215</v>
      </c>
      <c r="H2816" s="34" t="s">
        <v>78</v>
      </c>
      <c r="I2816" s="34" t="s">
        <v>79</v>
      </c>
      <c r="J2816" s="16" t="s">
        <v>472</v>
      </c>
      <c r="K2816" s="50">
        <v>141504.00200000001</v>
      </c>
      <c r="L2816">
        <v>81024</v>
      </c>
      <c r="M2816">
        <v>74112</v>
      </c>
      <c r="N2816">
        <v>54528</v>
      </c>
      <c r="O2816">
        <v>379.98623700000002</v>
      </c>
      <c r="P2816">
        <v>418.975616</v>
      </c>
      <c r="Q2816">
        <v>15244.6211</v>
      </c>
      <c r="R2816">
        <v>21405.669900000001</v>
      </c>
      <c r="S2816">
        <v>-110.483673</v>
      </c>
      <c r="T2816">
        <v>282.04904199999999</v>
      </c>
      <c r="U2816">
        <v>368.30911300000002</v>
      </c>
    </row>
    <row r="2817" spans="1:21" ht="17.100000000000001">
      <c r="A2817" s="1" t="s">
        <v>34</v>
      </c>
      <c r="B2817" s="1" t="s">
        <v>473</v>
      </c>
      <c r="C2817" s="1" t="s">
        <v>125</v>
      </c>
      <c r="D2817" s="1" t="s">
        <v>1259</v>
      </c>
      <c r="E2817" s="16" t="s">
        <v>691</v>
      </c>
      <c r="F2817" s="16" t="s">
        <v>474</v>
      </c>
      <c r="G2817" s="16">
        <v>216</v>
      </c>
      <c r="H2817" s="34" t="s">
        <v>78</v>
      </c>
      <c r="I2817" s="34" t="s">
        <v>79</v>
      </c>
      <c r="J2817" s="16" t="s">
        <v>475</v>
      </c>
      <c r="K2817" s="50">
        <v>154304.00399999999</v>
      </c>
      <c r="L2817">
        <v>92480</v>
      </c>
      <c r="M2817" s="50">
        <v>110783.99400000001</v>
      </c>
      <c r="N2817">
        <v>72192</v>
      </c>
      <c r="O2817">
        <v>135.03663599999999</v>
      </c>
      <c r="P2817">
        <v>453.103973</v>
      </c>
      <c r="Q2817">
        <v>12005.5254</v>
      </c>
      <c r="R2817">
        <v>29158.785199999998</v>
      </c>
      <c r="S2817">
        <v>1892.54224</v>
      </c>
      <c r="T2817">
        <v>243.37645000000001</v>
      </c>
      <c r="U2817">
        <v>6509.05566</v>
      </c>
    </row>
    <row r="2818" spans="1:21" ht="17.100000000000001">
      <c r="A2818" s="1" t="s">
        <v>34</v>
      </c>
      <c r="B2818" s="1" t="s">
        <v>476</v>
      </c>
      <c r="C2818" s="1" t="s">
        <v>125</v>
      </c>
      <c r="D2818" s="1" t="s">
        <v>1259</v>
      </c>
      <c r="E2818" s="16" t="s">
        <v>1264</v>
      </c>
      <c r="F2818" s="16" t="s">
        <v>477</v>
      </c>
      <c r="G2818" s="16">
        <v>217</v>
      </c>
      <c r="H2818" s="34" t="s">
        <v>78</v>
      </c>
      <c r="I2818" s="34" t="s">
        <v>79</v>
      </c>
      <c r="J2818" s="16" t="s">
        <v>478</v>
      </c>
      <c r="K2818" s="50">
        <v>233791.995</v>
      </c>
      <c r="L2818" s="50">
        <v>119807.995</v>
      </c>
      <c r="M2818" s="50">
        <v>102336.001</v>
      </c>
      <c r="N2818">
        <v>63168</v>
      </c>
      <c r="O2818">
        <v>115.766006</v>
      </c>
      <c r="P2818">
        <v>832.79461700000002</v>
      </c>
      <c r="Q2818">
        <v>5974.0874000000003</v>
      </c>
      <c r="R2818">
        <v>200.57363900000001</v>
      </c>
      <c r="S2818">
        <v>-105.972343</v>
      </c>
      <c r="T2818">
        <v>194.01179500000001</v>
      </c>
      <c r="U2818">
        <v>915.10211200000003</v>
      </c>
    </row>
    <row r="2819" spans="1:21" ht="17.100000000000001">
      <c r="A2819" s="1" t="s">
        <v>34</v>
      </c>
      <c r="B2819" s="1" t="s">
        <v>479</v>
      </c>
      <c r="C2819" s="1" t="s">
        <v>125</v>
      </c>
      <c r="D2819" s="1" t="s">
        <v>1259</v>
      </c>
      <c r="E2819" s="16" t="s">
        <v>1264</v>
      </c>
      <c r="F2819" s="16" t="s">
        <v>480</v>
      </c>
      <c r="G2819" s="16">
        <v>218</v>
      </c>
      <c r="H2819" s="34" t="s">
        <v>78</v>
      </c>
      <c r="I2819" s="34" t="s">
        <v>79</v>
      </c>
      <c r="J2819" s="16" t="s">
        <v>481</v>
      </c>
      <c r="K2819" s="50">
        <v>141631.99400000001</v>
      </c>
      <c r="L2819">
        <v>84736</v>
      </c>
      <c r="M2819" s="50">
        <v>153727.99900000001</v>
      </c>
      <c r="N2819">
        <v>97472</v>
      </c>
      <c r="O2819">
        <v>120.60404200000001</v>
      </c>
      <c r="P2819">
        <v>555.52593999999999</v>
      </c>
      <c r="Q2819">
        <v>10755.874</v>
      </c>
      <c r="R2819">
        <v>198.75418099999999</v>
      </c>
      <c r="S2819">
        <v>91.753082300000003</v>
      </c>
      <c r="T2819">
        <v>506.243134</v>
      </c>
      <c r="U2819">
        <v>449.02957199999997</v>
      </c>
    </row>
    <row r="2820" spans="1:21" ht="17.100000000000001">
      <c r="A2820" s="1" t="s">
        <v>34</v>
      </c>
      <c r="B2820" s="1" t="s">
        <v>482</v>
      </c>
      <c r="C2820" s="1" t="s">
        <v>125</v>
      </c>
      <c r="D2820" s="1" t="s">
        <v>1259</v>
      </c>
      <c r="E2820" s="16" t="s">
        <v>1264</v>
      </c>
      <c r="F2820" s="16" t="s">
        <v>483</v>
      </c>
      <c r="G2820" s="16">
        <v>219</v>
      </c>
      <c r="H2820" s="34" t="s">
        <v>78</v>
      </c>
      <c r="I2820" s="34" t="s">
        <v>79</v>
      </c>
      <c r="J2820" s="16" t="s">
        <v>484</v>
      </c>
      <c r="K2820" s="50">
        <v>171071.997</v>
      </c>
      <c r="L2820" s="50">
        <v>107008.004</v>
      </c>
      <c r="M2820" s="50">
        <v>129983.997</v>
      </c>
      <c r="N2820">
        <v>86720</v>
      </c>
      <c r="O2820">
        <v>160.059494</v>
      </c>
      <c r="P2820">
        <v>869.09387200000003</v>
      </c>
      <c r="Q2820">
        <v>6281.8554700000004</v>
      </c>
      <c r="R2820">
        <v>230.76632699999999</v>
      </c>
      <c r="S2820">
        <v>155.71786499999999</v>
      </c>
      <c r="T2820">
        <v>431.796539</v>
      </c>
      <c r="U2820">
        <v>941.63415499999996</v>
      </c>
    </row>
    <row r="2821" spans="1:21" ht="17.100000000000001">
      <c r="A2821" s="1" t="s">
        <v>34</v>
      </c>
      <c r="B2821" s="1" t="s">
        <v>485</v>
      </c>
      <c r="C2821" s="1" t="s">
        <v>125</v>
      </c>
      <c r="D2821" s="1" t="s">
        <v>1259</v>
      </c>
      <c r="E2821" s="16" t="s">
        <v>1264</v>
      </c>
      <c r="F2821" s="16" t="s">
        <v>486</v>
      </c>
      <c r="G2821" s="16">
        <v>220</v>
      </c>
      <c r="H2821" s="34" t="s">
        <v>78</v>
      </c>
      <c r="I2821" s="34" t="s">
        <v>79</v>
      </c>
      <c r="J2821" s="16" t="s">
        <v>487</v>
      </c>
      <c r="K2821" s="50">
        <v>186816.00599999999</v>
      </c>
      <c r="L2821" s="50">
        <v>105856.001</v>
      </c>
      <c r="M2821" s="50">
        <v>113727.999</v>
      </c>
      <c r="N2821">
        <v>72448</v>
      </c>
      <c r="O2821">
        <v>-31.224727600000001</v>
      </c>
      <c r="P2821">
        <v>360.65527300000002</v>
      </c>
      <c r="Q2821">
        <v>11289.291999999999</v>
      </c>
      <c r="R2821">
        <v>148.935562</v>
      </c>
      <c r="S2821">
        <v>37.769195600000003</v>
      </c>
      <c r="T2821">
        <v>251.78482099999999</v>
      </c>
      <c r="U2821">
        <v>371.00070199999999</v>
      </c>
    </row>
    <row r="2822" spans="1:21" ht="17.100000000000001">
      <c r="A2822" s="1" t="s">
        <v>34</v>
      </c>
      <c r="B2822" s="1" t="s">
        <v>488</v>
      </c>
      <c r="C2822" s="1" t="s">
        <v>125</v>
      </c>
      <c r="D2822" s="1" t="s">
        <v>1259</v>
      </c>
      <c r="E2822" s="16" t="s">
        <v>1264</v>
      </c>
      <c r="F2822" s="16" t="s">
        <v>489</v>
      </c>
      <c r="G2822" s="16">
        <v>221</v>
      </c>
      <c r="H2822" s="34" t="s">
        <v>78</v>
      </c>
      <c r="I2822" s="34" t="s">
        <v>79</v>
      </c>
      <c r="J2822" s="16" t="s">
        <v>490</v>
      </c>
      <c r="K2822" s="50">
        <v>127359.99800000001</v>
      </c>
      <c r="L2822">
        <v>84672</v>
      </c>
      <c r="M2822">
        <v>65408</v>
      </c>
      <c r="N2822">
        <v>48064</v>
      </c>
      <c r="O2822">
        <v>237.52806100000001</v>
      </c>
      <c r="P2822">
        <v>189.36773700000001</v>
      </c>
      <c r="Q2822">
        <v>18690.3613</v>
      </c>
      <c r="R2822">
        <v>112.95681</v>
      </c>
      <c r="S2822">
        <v>122.39041899999999</v>
      </c>
      <c r="T2822">
        <v>124.088112</v>
      </c>
      <c r="U2822">
        <v>316.65798999999998</v>
      </c>
    </row>
    <row r="2823" spans="1:21" ht="17.100000000000001">
      <c r="A2823" s="1" t="s">
        <v>34</v>
      </c>
      <c r="B2823" s="1" t="s">
        <v>491</v>
      </c>
      <c r="C2823" s="1" t="s">
        <v>125</v>
      </c>
      <c r="D2823" s="1" t="s">
        <v>1259</v>
      </c>
      <c r="E2823" s="16" t="s">
        <v>1264</v>
      </c>
      <c r="F2823" s="16" t="s">
        <v>492</v>
      </c>
      <c r="G2823" s="16">
        <v>222</v>
      </c>
      <c r="H2823" s="34" t="s">
        <v>78</v>
      </c>
      <c r="I2823" s="34" t="s">
        <v>79</v>
      </c>
      <c r="J2823" s="16" t="s">
        <v>493</v>
      </c>
      <c r="K2823" s="50">
        <v>155200.005</v>
      </c>
      <c r="L2823">
        <v>90304</v>
      </c>
      <c r="M2823">
        <v>65344</v>
      </c>
      <c r="N2823">
        <v>36032</v>
      </c>
      <c r="O2823">
        <v>-11.3153477</v>
      </c>
      <c r="P2823">
        <v>233.002533</v>
      </c>
      <c r="Q2823">
        <v>16639.5566</v>
      </c>
      <c r="R2823">
        <v>76.123779299999995</v>
      </c>
      <c r="S2823">
        <v>88.049453700000001</v>
      </c>
      <c r="T2823">
        <v>88.874557499999995</v>
      </c>
      <c r="U2823">
        <v>172.73327599999999</v>
      </c>
    </row>
    <row r="2824" spans="1:21" ht="17.100000000000001">
      <c r="A2824" s="1" t="s">
        <v>34</v>
      </c>
      <c r="B2824" s="1" t="s">
        <v>494</v>
      </c>
      <c r="C2824" s="1" t="s">
        <v>125</v>
      </c>
      <c r="D2824" s="1" t="s">
        <v>1259</v>
      </c>
      <c r="E2824" s="16" t="s">
        <v>1264</v>
      </c>
      <c r="F2824" s="16" t="s">
        <v>495</v>
      </c>
      <c r="G2824" s="16">
        <v>223</v>
      </c>
      <c r="H2824" s="34" t="s">
        <v>78</v>
      </c>
      <c r="I2824" s="34" t="s">
        <v>79</v>
      </c>
      <c r="J2824" s="16" t="s">
        <v>496</v>
      </c>
      <c r="K2824" s="50">
        <v>152576.008</v>
      </c>
      <c r="L2824">
        <v>97152</v>
      </c>
      <c r="M2824">
        <v>87424</v>
      </c>
      <c r="N2824">
        <v>68992</v>
      </c>
      <c r="O2824">
        <v>89.004035900000005</v>
      </c>
      <c r="P2824">
        <v>480.14325000000002</v>
      </c>
      <c r="Q2824">
        <v>13767.609399999999</v>
      </c>
      <c r="R2824">
        <v>100.212456</v>
      </c>
      <c r="S2824">
        <v>49.574096699999998</v>
      </c>
      <c r="T2824">
        <v>408.79940800000003</v>
      </c>
      <c r="U2824">
        <v>190.99452199999999</v>
      </c>
    </row>
    <row r="2825" spans="1:21" ht="17.100000000000001">
      <c r="A2825" s="1" t="s">
        <v>34</v>
      </c>
      <c r="B2825" s="1" t="s">
        <v>497</v>
      </c>
      <c r="C2825" s="1" t="s">
        <v>125</v>
      </c>
      <c r="D2825" s="1" t="s">
        <v>1259</v>
      </c>
      <c r="E2825" s="16" t="s">
        <v>1264</v>
      </c>
      <c r="F2825" s="16" t="s">
        <v>498</v>
      </c>
      <c r="G2825" s="16">
        <v>224</v>
      </c>
      <c r="H2825" s="34" t="s">
        <v>78</v>
      </c>
      <c r="I2825" s="34" t="s">
        <v>79</v>
      </c>
      <c r="J2825" s="16" t="s">
        <v>499</v>
      </c>
      <c r="K2825" s="50">
        <v>230080.00899999999</v>
      </c>
      <c r="L2825" s="50">
        <v>122495.997</v>
      </c>
      <c r="M2825" s="50">
        <v>187072.00099999999</v>
      </c>
      <c r="N2825">
        <v>99264</v>
      </c>
      <c r="O2825">
        <v>103.212334</v>
      </c>
      <c r="P2825">
        <v>529.13738999999998</v>
      </c>
      <c r="Q2825">
        <v>2896.0236799999998</v>
      </c>
      <c r="R2825">
        <v>163.164536</v>
      </c>
      <c r="S2825">
        <v>72.488151599999995</v>
      </c>
      <c r="T2825">
        <v>198.40969799999999</v>
      </c>
      <c r="U2825">
        <v>290.37762500000002</v>
      </c>
    </row>
    <row r="2826" spans="1:21" ht="17.100000000000001">
      <c r="A2826" s="1" t="s">
        <v>34</v>
      </c>
      <c r="B2826" s="1" t="s">
        <v>500</v>
      </c>
      <c r="C2826" s="1" t="s">
        <v>125</v>
      </c>
      <c r="D2826" s="1" t="s">
        <v>1259</v>
      </c>
      <c r="E2826" s="16" t="s">
        <v>1264</v>
      </c>
      <c r="F2826" s="16" t="s">
        <v>501</v>
      </c>
      <c r="G2826" s="16">
        <v>225</v>
      </c>
      <c r="H2826" s="34" t="s">
        <v>78</v>
      </c>
      <c r="I2826" s="34" t="s">
        <v>79</v>
      </c>
      <c r="J2826" s="16" t="s">
        <v>502</v>
      </c>
      <c r="K2826" s="50">
        <v>249343.99100000001</v>
      </c>
      <c r="L2826" s="50">
        <v>110847.99800000001</v>
      </c>
      <c r="M2826" s="50">
        <v>141312.003</v>
      </c>
      <c r="N2826">
        <v>57856</v>
      </c>
      <c r="O2826">
        <v>125.201752</v>
      </c>
      <c r="P2826">
        <v>473.17919899999998</v>
      </c>
      <c r="Q2826">
        <v>2621.9829100000002</v>
      </c>
      <c r="R2826">
        <v>126.312225</v>
      </c>
      <c r="S2826">
        <v>163.48983799999999</v>
      </c>
      <c r="T2826">
        <v>202.29428100000001</v>
      </c>
      <c r="U2826">
        <v>169.017258</v>
      </c>
    </row>
    <row r="2827" spans="1:21" ht="17.100000000000001">
      <c r="A2827" s="1" t="s">
        <v>34</v>
      </c>
      <c r="B2827" s="1" t="s">
        <v>503</v>
      </c>
      <c r="C2827" s="1" t="s">
        <v>125</v>
      </c>
      <c r="D2827" s="1" t="s">
        <v>1259</v>
      </c>
      <c r="E2827" s="16" t="s">
        <v>1264</v>
      </c>
      <c r="F2827" s="16" t="s">
        <v>504</v>
      </c>
      <c r="G2827" s="16">
        <v>226</v>
      </c>
      <c r="H2827" s="34" t="s">
        <v>78</v>
      </c>
      <c r="I2827" s="34" t="s">
        <v>79</v>
      </c>
      <c r="J2827" s="16" t="s">
        <v>505</v>
      </c>
      <c r="K2827" s="50">
        <v>222016.00099999999</v>
      </c>
      <c r="L2827" s="50">
        <v>115263.999</v>
      </c>
      <c r="M2827" s="50">
        <v>127616</v>
      </c>
      <c r="N2827">
        <v>68800</v>
      </c>
      <c r="O2827">
        <v>81.075035099999994</v>
      </c>
      <c r="P2827">
        <v>687.22082499999999</v>
      </c>
      <c r="Q2827">
        <v>3211.7123999999999</v>
      </c>
      <c r="R2827">
        <v>232.73332199999999</v>
      </c>
      <c r="S2827">
        <v>131.27973900000001</v>
      </c>
      <c r="T2827">
        <v>168.99981700000001</v>
      </c>
      <c r="U2827">
        <v>789.00146500000005</v>
      </c>
    </row>
    <row r="2828" spans="1:21" ht="17.100000000000001">
      <c r="A2828" s="1" t="s">
        <v>34</v>
      </c>
      <c r="B2828" s="1" t="s">
        <v>506</v>
      </c>
      <c r="C2828" s="1" t="s">
        <v>125</v>
      </c>
      <c r="D2828" s="1" t="s">
        <v>1259</v>
      </c>
      <c r="E2828" s="16" t="s">
        <v>1264</v>
      </c>
      <c r="F2828" s="16" t="s">
        <v>1275</v>
      </c>
      <c r="G2828" s="16">
        <v>227</v>
      </c>
      <c r="H2828" s="34" t="s">
        <v>78</v>
      </c>
      <c r="I2828" s="34" t="s">
        <v>79</v>
      </c>
      <c r="J2828" s="16" t="s">
        <v>1276</v>
      </c>
      <c r="K2828" s="50">
        <v>182783.995</v>
      </c>
      <c r="L2828" s="50">
        <v>105280.00599999999</v>
      </c>
      <c r="M2828">
        <v>53056</v>
      </c>
      <c r="N2828">
        <v>33408</v>
      </c>
      <c r="O2828">
        <v>84.469032299999995</v>
      </c>
      <c r="P2828">
        <v>167.61094700000001</v>
      </c>
      <c r="Q2828">
        <v>6238.2128899999998</v>
      </c>
      <c r="R2828">
        <v>65.224243200000004</v>
      </c>
      <c r="S2828">
        <v>-61.428020500000002</v>
      </c>
      <c r="T2828">
        <v>77.306007399999999</v>
      </c>
      <c r="U2828">
        <v>93.263565099999994</v>
      </c>
    </row>
    <row r="2829" spans="1:21" ht="17.100000000000001">
      <c r="A2829" s="1" t="s">
        <v>34</v>
      </c>
      <c r="B2829" s="1" t="s">
        <v>507</v>
      </c>
      <c r="C2829" s="1" t="s">
        <v>125</v>
      </c>
      <c r="D2829" s="1" t="s">
        <v>1259</v>
      </c>
      <c r="E2829" s="16" t="s">
        <v>1264</v>
      </c>
      <c r="F2829" s="16" t="s">
        <v>508</v>
      </c>
      <c r="G2829" s="16">
        <v>228</v>
      </c>
      <c r="H2829" s="34" t="s">
        <v>78</v>
      </c>
      <c r="I2829" s="34" t="s">
        <v>79</v>
      </c>
      <c r="J2829" s="16" t="s">
        <v>509</v>
      </c>
      <c r="K2829" s="50">
        <v>123327.99400000001</v>
      </c>
      <c r="L2829">
        <v>81088</v>
      </c>
      <c r="M2829">
        <v>75712</v>
      </c>
      <c r="N2829">
        <v>51968</v>
      </c>
      <c r="O2829">
        <v>188.807175</v>
      </c>
      <c r="P2829">
        <v>555.88061500000003</v>
      </c>
      <c r="Q2829">
        <v>18506.781200000001</v>
      </c>
      <c r="R2829">
        <v>113.833817</v>
      </c>
      <c r="S2829">
        <v>-110.508751</v>
      </c>
      <c r="T2829">
        <v>89.181999200000007</v>
      </c>
      <c r="U2829">
        <v>600.47479199999998</v>
      </c>
    </row>
    <row r="2830" spans="1:21" ht="17.100000000000001">
      <c r="A2830" s="1" t="s">
        <v>34</v>
      </c>
      <c r="B2830" s="1" t="s">
        <v>510</v>
      </c>
      <c r="C2830" s="1" t="s">
        <v>125</v>
      </c>
      <c r="D2830" s="1" t="s">
        <v>1259</v>
      </c>
      <c r="E2830" s="16" t="s">
        <v>1264</v>
      </c>
      <c r="F2830" s="16" t="s">
        <v>511</v>
      </c>
      <c r="G2830" s="16">
        <v>229</v>
      </c>
      <c r="H2830" s="34" t="s">
        <v>78</v>
      </c>
      <c r="I2830" s="34" t="s">
        <v>79</v>
      </c>
      <c r="J2830" s="16" t="s">
        <v>512</v>
      </c>
      <c r="K2830" s="50">
        <v>115455.997</v>
      </c>
      <c r="L2830">
        <v>79552</v>
      </c>
      <c r="M2830">
        <v>95040</v>
      </c>
      <c r="N2830">
        <v>69632</v>
      </c>
      <c r="O2830">
        <v>-88.213211099999995</v>
      </c>
      <c r="P2830">
        <v>250.77383399999999</v>
      </c>
      <c r="Q2830">
        <v>8240.0644499999999</v>
      </c>
      <c r="R2830">
        <v>18.091461200000001</v>
      </c>
      <c r="S2830">
        <v>70.885467500000004</v>
      </c>
      <c r="T2830">
        <v>-5.2278208700000004</v>
      </c>
      <c r="U2830">
        <v>-36.056282000000003</v>
      </c>
    </row>
    <row r="2831" spans="1:21" ht="17.100000000000001">
      <c r="A2831" s="1" t="s">
        <v>34</v>
      </c>
      <c r="B2831" s="1" t="s">
        <v>513</v>
      </c>
      <c r="C2831" s="1" t="s">
        <v>125</v>
      </c>
      <c r="D2831" s="1" t="s">
        <v>1259</v>
      </c>
      <c r="E2831" s="16" t="s">
        <v>1264</v>
      </c>
      <c r="F2831" s="16" t="s">
        <v>514</v>
      </c>
      <c r="G2831" s="16">
        <v>230</v>
      </c>
      <c r="H2831" s="34" t="s">
        <v>78</v>
      </c>
      <c r="I2831" s="34" t="s">
        <v>79</v>
      </c>
      <c r="J2831" s="16" t="s">
        <v>515</v>
      </c>
      <c r="K2831" s="50">
        <v>175680.008</v>
      </c>
      <c r="L2831" s="50">
        <v>101823.997</v>
      </c>
      <c r="M2831">
        <v>93952</v>
      </c>
      <c r="N2831">
        <v>65152</v>
      </c>
      <c r="O2831">
        <v>20.9484119</v>
      </c>
      <c r="P2831">
        <v>564.75726299999997</v>
      </c>
      <c r="Q2831">
        <v>20299.2363</v>
      </c>
      <c r="R2831">
        <v>172.18241900000001</v>
      </c>
      <c r="S2831">
        <v>-77.412582400000005</v>
      </c>
      <c r="T2831">
        <v>78.657096899999999</v>
      </c>
      <c r="U2831">
        <v>193.139206</v>
      </c>
    </row>
    <row r="2832" spans="1:21" ht="17.100000000000001">
      <c r="A2832" s="1" t="s">
        <v>34</v>
      </c>
      <c r="B2832" s="1" t="s">
        <v>516</v>
      </c>
      <c r="C2832" s="1" t="s">
        <v>125</v>
      </c>
      <c r="D2832" s="1" t="s">
        <v>1259</v>
      </c>
      <c r="E2832" s="16" t="s">
        <v>1264</v>
      </c>
      <c r="F2832" s="16" t="s">
        <v>517</v>
      </c>
      <c r="G2832" s="16">
        <v>231</v>
      </c>
      <c r="H2832" s="34" t="s">
        <v>78</v>
      </c>
      <c r="I2832" s="34" t="s">
        <v>79</v>
      </c>
      <c r="J2832" s="16" t="s">
        <v>518</v>
      </c>
      <c r="K2832" s="50">
        <v>109888.005</v>
      </c>
      <c r="L2832">
        <v>79296</v>
      </c>
      <c r="M2832">
        <v>54784</v>
      </c>
      <c r="N2832">
        <v>48896</v>
      </c>
      <c r="O2832">
        <v>61.6318512</v>
      </c>
      <c r="P2832">
        <v>180.37965399999999</v>
      </c>
      <c r="Q2832">
        <v>13040.6523</v>
      </c>
      <c r="R2832">
        <v>29.139394800000002</v>
      </c>
      <c r="S2832">
        <v>-110.467247</v>
      </c>
      <c r="T2832">
        <v>240.05845600000001</v>
      </c>
      <c r="U2832">
        <v>243.69068899999999</v>
      </c>
    </row>
    <row r="2833" spans="1:21" ht="17.100000000000001">
      <c r="A2833" s="1" t="s">
        <v>34</v>
      </c>
      <c r="B2833" s="1" t="s">
        <v>519</v>
      </c>
      <c r="C2833" s="1" t="s">
        <v>125</v>
      </c>
      <c r="D2833" s="1" t="s">
        <v>1259</v>
      </c>
      <c r="E2833" s="16" t="s">
        <v>1264</v>
      </c>
      <c r="F2833" s="16" t="s">
        <v>520</v>
      </c>
      <c r="G2833" s="16">
        <v>232</v>
      </c>
      <c r="H2833" s="34" t="s">
        <v>78</v>
      </c>
      <c r="I2833" s="34" t="s">
        <v>79</v>
      </c>
      <c r="J2833" s="16" t="s">
        <v>521</v>
      </c>
      <c r="K2833" s="50">
        <v>127616</v>
      </c>
      <c r="L2833">
        <v>85312</v>
      </c>
      <c r="M2833">
        <v>59136</v>
      </c>
      <c r="N2833">
        <v>39936</v>
      </c>
      <c r="O2833">
        <v>32.087715099999997</v>
      </c>
      <c r="P2833">
        <v>243.371262</v>
      </c>
      <c r="Q2833">
        <v>6864.8017600000003</v>
      </c>
      <c r="R2833">
        <v>67.091705300000001</v>
      </c>
      <c r="S2833">
        <v>-110.530304</v>
      </c>
      <c r="T2833">
        <v>123.630753</v>
      </c>
      <c r="U2833">
        <v>426.52792399999998</v>
      </c>
    </row>
    <row r="2834" spans="1:21" ht="17.100000000000001">
      <c r="A2834" s="1" t="s">
        <v>34</v>
      </c>
      <c r="B2834" s="1" t="s">
        <v>522</v>
      </c>
      <c r="C2834" s="1" t="s">
        <v>125</v>
      </c>
      <c r="D2834" s="1" t="s">
        <v>1259</v>
      </c>
      <c r="E2834" s="16" t="s">
        <v>1264</v>
      </c>
      <c r="F2834" s="16" t="s">
        <v>523</v>
      </c>
      <c r="G2834" s="16">
        <v>233</v>
      </c>
      <c r="H2834" s="34" t="s">
        <v>78</v>
      </c>
      <c r="I2834" s="34" t="s">
        <v>79</v>
      </c>
      <c r="J2834" s="16" t="s">
        <v>524</v>
      </c>
      <c r="K2834" s="50">
        <v>158207.99799999999</v>
      </c>
      <c r="L2834">
        <v>99840</v>
      </c>
      <c r="M2834">
        <v>86976</v>
      </c>
      <c r="N2834">
        <v>59072</v>
      </c>
      <c r="O2834">
        <v>195.497421</v>
      </c>
      <c r="P2834">
        <v>392.02700800000002</v>
      </c>
      <c r="Q2834">
        <v>13374.270500000001</v>
      </c>
      <c r="R2834">
        <v>41.146476700000001</v>
      </c>
      <c r="S2834">
        <v>-110.32589</v>
      </c>
      <c r="T2834">
        <v>160.84129300000001</v>
      </c>
      <c r="U2834">
        <v>245.378052</v>
      </c>
    </row>
    <row r="2835" spans="1:21" ht="17.100000000000001">
      <c r="A2835" s="1" t="s">
        <v>34</v>
      </c>
      <c r="B2835" s="1" t="s">
        <v>525</v>
      </c>
      <c r="C2835" s="1" t="s">
        <v>125</v>
      </c>
      <c r="D2835" s="1" t="s">
        <v>1259</v>
      </c>
      <c r="E2835" s="16" t="s">
        <v>1264</v>
      </c>
      <c r="F2835" s="16" t="s">
        <v>526</v>
      </c>
      <c r="G2835" s="16">
        <v>234</v>
      </c>
      <c r="H2835" s="34" t="s">
        <v>78</v>
      </c>
      <c r="I2835" s="34" t="s">
        <v>79</v>
      </c>
      <c r="J2835" s="16" t="s">
        <v>527</v>
      </c>
      <c r="K2835" s="50">
        <v>106048</v>
      </c>
      <c r="L2835">
        <v>76992</v>
      </c>
      <c r="M2835">
        <v>75712</v>
      </c>
      <c r="N2835">
        <v>56832</v>
      </c>
      <c r="O2835">
        <v>110.677063</v>
      </c>
      <c r="P2835">
        <v>250.45877100000001</v>
      </c>
      <c r="Q2835">
        <v>8236.2714799999994</v>
      </c>
      <c r="R2835">
        <v>39.806590999999997</v>
      </c>
      <c r="S2835">
        <v>142.265762</v>
      </c>
      <c r="T2835">
        <v>320.80508400000002</v>
      </c>
      <c r="U2835">
        <v>155.891739</v>
      </c>
    </row>
    <row r="2836" spans="1:21" ht="17.100000000000001">
      <c r="A2836" s="1" t="s">
        <v>34</v>
      </c>
      <c r="B2836" s="1" t="s">
        <v>528</v>
      </c>
      <c r="C2836" s="1" t="s">
        <v>125</v>
      </c>
      <c r="D2836" s="1" t="s">
        <v>1259</v>
      </c>
      <c r="E2836" s="16" t="s">
        <v>1264</v>
      </c>
      <c r="F2836" s="16" t="s">
        <v>529</v>
      </c>
      <c r="G2836" s="16">
        <v>235</v>
      </c>
      <c r="H2836" s="34" t="s">
        <v>78</v>
      </c>
      <c r="I2836" s="34" t="s">
        <v>79</v>
      </c>
      <c r="J2836" s="16" t="s">
        <v>530</v>
      </c>
      <c r="K2836" s="50">
        <v>136127.99600000001</v>
      </c>
      <c r="L2836">
        <v>78016</v>
      </c>
      <c r="M2836">
        <v>49088</v>
      </c>
      <c r="N2836">
        <v>25664</v>
      </c>
      <c r="O2836">
        <v>57.1816216</v>
      </c>
      <c r="P2836">
        <v>304.76458700000001</v>
      </c>
      <c r="Q2836">
        <v>5916.8793900000001</v>
      </c>
      <c r="R2836">
        <v>93.442016600000002</v>
      </c>
      <c r="S2836">
        <v>-110.318771</v>
      </c>
      <c r="T2836">
        <v>92.552345299999999</v>
      </c>
      <c r="U2836">
        <v>154.13484199999999</v>
      </c>
    </row>
    <row r="2837" spans="1:21" ht="17.100000000000001">
      <c r="A2837" s="1" t="s">
        <v>34</v>
      </c>
      <c r="B2837" s="1" t="s">
        <v>531</v>
      </c>
      <c r="C2837" s="1" t="s">
        <v>125</v>
      </c>
      <c r="D2837" s="1" t="s">
        <v>1259</v>
      </c>
      <c r="E2837" s="16" t="s">
        <v>1264</v>
      </c>
      <c r="F2837" s="16" t="s">
        <v>532</v>
      </c>
      <c r="G2837" s="16">
        <v>236</v>
      </c>
      <c r="H2837" s="34" t="s">
        <v>78</v>
      </c>
      <c r="I2837" s="34" t="s">
        <v>79</v>
      </c>
      <c r="J2837" s="16" t="s">
        <v>533</v>
      </c>
      <c r="K2837" s="50">
        <v>151168.003</v>
      </c>
      <c r="L2837">
        <v>97728</v>
      </c>
      <c r="M2837">
        <v>75456</v>
      </c>
      <c r="N2837">
        <v>51584</v>
      </c>
      <c r="O2837">
        <v>222.51908900000001</v>
      </c>
      <c r="P2837">
        <v>191.12686199999999</v>
      </c>
      <c r="Q2837">
        <v>15242.499</v>
      </c>
      <c r="R2837">
        <v>86.284454299999993</v>
      </c>
      <c r="S2837">
        <v>-3.73931646</v>
      </c>
      <c r="T2837">
        <v>-50.955844900000002</v>
      </c>
      <c r="U2837">
        <v>180.48376500000001</v>
      </c>
    </row>
    <row r="2838" spans="1:21" ht="17.100000000000001">
      <c r="A2838" s="1" t="s">
        <v>34</v>
      </c>
      <c r="B2838" s="1" t="s">
        <v>534</v>
      </c>
      <c r="C2838" s="1" t="s">
        <v>125</v>
      </c>
      <c r="D2838" s="1" t="s">
        <v>1259</v>
      </c>
      <c r="E2838" s="16" t="s">
        <v>1264</v>
      </c>
      <c r="F2838" s="16" t="s">
        <v>535</v>
      </c>
      <c r="G2838" s="16">
        <v>237</v>
      </c>
      <c r="H2838" s="34" t="s">
        <v>78</v>
      </c>
      <c r="I2838" s="34" t="s">
        <v>79</v>
      </c>
      <c r="J2838" s="16" t="s">
        <v>536</v>
      </c>
      <c r="K2838" s="50">
        <v>150080.00399999999</v>
      </c>
      <c r="L2838">
        <v>94272</v>
      </c>
      <c r="M2838">
        <v>72384</v>
      </c>
      <c r="N2838">
        <v>50432</v>
      </c>
      <c r="O2838">
        <v>99.555145300000007</v>
      </c>
      <c r="P2838">
        <v>240.27105700000001</v>
      </c>
      <c r="Q2838">
        <v>9706.7236300000004</v>
      </c>
      <c r="R2838">
        <v>48.745998399999998</v>
      </c>
      <c r="S2838">
        <v>-110.325226</v>
      </c>
      <c r="T2838">
        <v>87.428832999999997</v>
      </c>
      <c r="U2838">
        <v>130.910889</v>
      </c>
    </row>
    <row r="2839" spans="1:21" ht="17.100000000000001">
      <c r="A2839" s="1" t="s">
        <v>34</v>
      </c>
      <c r="B2839" s="1" t="s">
        <v>537</v>
      </c>
      <c r="C2839" s="1" t="s">
        <v>125</v>
      </c>
      <c r="D2839" s="1" t="s">
        <v>1259</v>
      </c>
      <c r="E2839" s="16" t="s">
        <v>1264</v>
      </c>
      <c r="F2839" s="16" t="s">
        <v>538</v>
      </c>
      <c r="G2839" s="16">
        <v>238</v>
      </c>
      <c r="H2839" s="34" t="s">
        <v>78</v>
      </c>
      <c r="I2839" s="34" t="s">
        <v>79</v>
      </c>
      <c r="J2839" s="16" t="s">
        <v>539</v>
      </c>
      <c r="K2839" s="50">
        <v>175103.99799999999</v>
      </c>
      <c r="L2839" s="50">
        <v>100416.005</v>
      </c>
      <c r="M2839" s="50">
        <v>157951.99900000001</v>
      </c>
      <c r="N2839">
        <v>97216</v>
      </c>
      <c r="O2839">
        <v>-110.52356</v>
      </c>
      <c r="P2839">
        <v>613.55377199999998</v>
      </c>
      <c r="Q2839">
        <v>9601.2412100000001</v>
      </c>
      <c r="R2839">
        <v>69.593483000000006</v>
      </c>
      <c r="S2839">
        <v>-110.57708700000001</v>
      </c>
      <c r="T2839">
        <v>-110.32486</v>
      </c>
      <c r="U2839">
        <v>200.71196</v>
      </c>
    </row>
    <row r="2840" spans="1:21" ht="17.100000000000001">
      <c r="A2840" s="1" t="s">
        <v>34</v>
      </c>
      <c r="B2840" s="1" t="s">
        <v>540</v>
      </c>
      <c r="C2840" s="1" t="s">
        <v>125</v>
      </c>
      <c r="D2840" s="1" t="s">
        <v>1259</v>
      </c>
      <c r="E2840" s="16" t="s">
        <v>1264</v>
      </c>
      <c r="F2840" s="16" t="s">
        <v>541</v>
      </c>
      <c r="G2840" s="16">
        <v>239</v>
      </c>
      <c r="H2840" s="34" t="s">
        <v>78</v>
      </c>
      <c r="I2840" s="34" t="s">
        <v>79</v>
      </c>
      <c r="J2840" s="16" t="s">
        <v>542</v>
      </c>
      <c r="K2840" s="50">
        <v>106944.001</v>
      </c>
      <c r="L2840">
        <v>74176</v>
      </c>
      <c r="M2840">
        <v>86592</v>
      </c>
      <c r="N2840">
        <v>61632</v>
      </c>
      <c r="O2840">
        <v>-28.634157200000001</v>
      </c>
      <c r="P2840">
        <v>203.55943300000001</v>
      </c>
      <c r="Q2840">
        <v>11152.0098</v>
      </c>
      <c r="R2840">
        <v>16.063966799999999</v>
      </c>
      <c r="S2840">
        <v>-61.608646399999998</v>
      </c>
      <c r="T2840">
        <v>39.153259300000002</v>
      </c>
      <c r="U2840">
        <v>103.05078899999999</v>
      </c>
    </row>
    <row r="2841" spans="1:21" ht="17.100000000000001">
      <c r="A2841" s="1" t="s">
        <v>34</v>
      </c>
      <c r="B2841" s="1" t="s">
        <v>543</v>
      </c>
      <c r="C2841" s="1" t="s">
        <v>125</v>
      </c>
      <c r="D2841" s="1" t="s">
        <v>1259</v>
      </c>
      <c r="E2841" s="16" t="s">
        <v>1264</v>
      </c>
      <c r="F2841" s="16" t="s">
        <v>544</v>
      </c>
      <c r="G2841" s="16">
        <v>240</v>
      </c>
      <c r="H2841" s="34" t="s">
        <v>78</v>
      </c>
      <c r="I2841" s="34" t="s">
        <v>79</v>
      </c>
      <c r="J2841" s="16" t="s">
        <v>545</v>
      </c>
      <c r="K2841" s="50">
        <v>144320.00200000001</v>
      </c>
      <c r="L2841">
        <v>86976</v>
      </c>
      <c r="M2841">
        <v>60160</v>
      </c>
      <c r="N2841">
        <v>45120</v>
      </c>
      <c r="O2841">
        <v>167.63464400000001</v>
      </c>
      <c r="P2841">
        <v>624.17962599999998</v>
      </c>
      <c r="Q2841">
        <v>10832.331099999999</v>
      </c>
      <c r="R2841">
        <v>213.057007</v>
      </c>
      <c r="S2841">
        <v>-110.42524</v>
      </c>
      <c r="T2841">
        <v>152.944717</v>
      </c>
      <c r="U2841">
        <v>230.87913499999999</v>
      </c>
    </row>
    <row r="2842" spans="1:21" ht="17.100000000000001">
      <c r="A2842" s="1" t="s">
        <v>34</v>
      </c>
      <c r="B2842" s="1" t="s">
        <v>546</v>
      </c>
      <c r="C2842" s="1" t="s">
        <v>125</v>
      </c>
      <c r="D2842" s="1" t="s">
        <v>1259</v>
      </c>
      <c r="E2842" s="16" t="s">
        <v>1264</v>
      </c>
      <c r="F2842" s="16" t="s">
        <v>547</v>
      </c>
      <c r="G2842" s="16">
        <v>241</v>
      </c>
      <c r="H2842" s="34" t="s">
        <v>78</v>
      </c>
      <c r="I2842" s="34" t="s">
        <v>79</v>
      </c>
      <c r="J2842" s="16" t="s">
        <v>548</v>
      </c>
      <c r="K2842" s="50">
        <v>193599.997</v>
      </c>
      <c r="L2842" s="50">
        <v>105472.004</v>
      </c>
      <c r="M2842" s="50">
        <v>107135.999</v>
      </c>
      <c r="N2842">
        <v>62784</v>
      </c>
      <c r="O2842">
        <v>85.979766799999993</v>
      </c>
      <c r="P2842">
        <v>296.92147799999998</v>
      </c>
      <c r="Q2842">
        <v>16193.207</v>
      </c>
      <c r="R2842">
        <v>254.721664</v>
      </c>
      <c r="S2842">
        <v>71.441505399999997</v>
      </c>
      <c r="T2842">
        <v>331.06130999999999</v>
      </c>
      <c r="U2842">
        <v>280.93460099999999</v>
      </c>
    </row>
    <row r="2843" spans="1:21" ht="17.100000000000001">
      <c r="A2843" s="1" t="s">
        <v>34</v>
      </c>
      <c r="B2843" s="1" t="s">
        <v>549</v>
      </c>
      <c r="C2843" s="1" t="s">
        <v>125</v>
      </c>
      <c r="D2843" s="1" t="s">
        <v>1259</v>
      </c>
      <c r="E2843" s="16" t="s">
        <v>1264</v>
      </c>
      <c r="F2843" s="16" t="s">
        <v>550</v>
      </c>
      <c r="G2843" s="16">
        <v>242</v>
      </c>
      <c r="H2843" s="34" t="s">
        <v>78</v>
      </c>
      <c r="I2843" s="34" t="s">
        <v>79</v>
      </c>
      <c r="J2843" s="16" t="s">
        <v>551</v>
      </c>
      <c r="K2843" s="50">
        <v>127999.997</v>
      </c>
      <c r="L2843">
        <v>86528</v>
      </c>
      <c r="M2843">
        <v>52672</v>
      </c>
      <c r="N2843">
        <v>38592</v>
      </c>
      <c r="O2843">
        <v>-4.6252408000000003</v>
      </c>
      <c r="P2843">
        <v>208.234375</v>
      </c>
      <c r="Q2843">
        <v>13043.3369</v>
      </c>
      <c r="R2843">
        <v>117.11788900000001</v>
      </c>
      <c r="S2843">
        <v>8.3094062799999993</v>
      </c>
      <c r="T2843">
        <v>405.191193</v>
      </c>
      <c r="U2843">
        <v>224.39558400000001</v>
      </c>
    </row>
    <row r="2844" spans="1:21" ht="17.100000000000001">
      <c r="A2844" s="1" t="s">
        <v>34</v>
      </c>
      <c r="B2844" s="1" t="s">
        <v>552</v>
      </c>
      <c r="C2844" s="1" t="s">
        <v>125</v>
      </c>
      <c r="D2844" s="1" t="s">
        <v>1259</v>
      </c>
      <c r="E2844" s="16" t="s">
        <v>1264</v>
      </c>
      <c r="F2844" s="16" t="s">
        <v>553</v>
      </c>
      <c r="G2844" s="16">
        <v>243</v>
      </c>
      <c r="H2844" s="34" t="s">
        <v>78</v>
      </c>
      <c r="I2844" s="34" t="s">
        <v>79</v>
      </c>
      <c r="J2844" s="16" t="s">
        <v>554</v>
      </c>
      <c r="K2844" s="50">
        <v>174912</v>
      </c>
      <c r="L2844">
        <v>95424</v>
      </c>
      <c r="M2844" s="50">
        <v>146239.99600000001</v>
      </c>
      <c r="N2844">
        <v>80896</v>
      </c>
      <c r="O2844">
        <v>189.00260900000001</v>
      </c>
      <c r="P2844">
        <v>990.63159199999996</v>
      </c>
      <c r="Q2844">
        <v>7611.1450199999999</v>
      </c>
      <c r="R2844">
        <v>494.71246300000001</v>
      </c>
      <c r="S2844">
        <v>-110.466148</v>
      </c>
      <c r="T2844">
        <v>298.29528800000003</v>
      </c>
      <c r="U2844">
        <v>645.89892599999996</v>
      </c>
    </row>
    <row r="2845" spans="1:21" ht="17.100000000000001">
      <c r="A2845" s="1" t="s">
        <v>34</v>
      </c>
      <c r="B2845" s="1" t="s">
        <v>555</v>
      </c>
      <c r="C2845" s="1" t="s">
        <v>125</v>
      </c>
      <c r="D2845" s="1" t="s">
        <v>1259</v>
      </c>
      <c r="E2845" s="16" t="s">
        <v>1264</v>
      </c>
      <c r="F2845" s="16" t="s">
        <v>556</v>
      </c>
      <c r="G2845" s="16">
        <v>244</v>
      </c>
      <c r="H2845" s="34" t="s">
        <v>78</v>
      </c>
      <c r="I2845" s="34" t="s">
        <v>79</v>
      </c>
      <c r="J2845" s="16" t="s">
        <v>557</v>
      </c>
      <c r="K2845" s="50">
        <v>141375.995</v>
      </c>
      <c r="L2845">
        <v>88896</v>
      </c>
      <c r="M2845">
        <v>63296</v>
      </c>
      <c r="N2845">
        <v>49216</v>
      </c>
      <c r="O2845">
        <v>102.26346599999999</v>
      </c>
      <c r="P2845">
        <v>555.57653800000003</v>
      </c>
      <c r="Q2845">
        <v>13318.3135</v>
      </c>
      <c r="R2845">
        <v>54.457862900000002</v>
      </c>
      <c r="S2845">
        <v>32.971286800000001</v>
      </c>
      <c r="T2845">
        <v>159.80708300000001</v>
      </c>
      <c r="U2845">
        <v>217.050003</v>
      </c>
    </row>
    <row r="2846" spans="1:21" ht="17.100000000000001">
      <c r="A2846" s="1" t="s">
        <v>34</v>
      </c>
      <c r="B2846" s="1" t="s">
        <v>558</v>
      </c>
      <c r="C2846" s="1" t="s">
        <v>125</v>
      </c>
      <c r="D2846" s="1" t="s">
        <v>1259</v>
      </c>
      <c r="E2846" s="16" t="s">
        <v>1264</v>
      </c>
      <c r="F2846" s="16" t="s">
        <v>559</v>
      </c>
      <c r="G2846" s="16">
        <v>245</v>
      </c>
      <c r="H2846" s="34" t="s">
        <v>78</v>
      </c>
      <c r="I2846" s="34" t="s">
        <v>79</v>
      </c>
      <c r="J2846" s="16" t="s">
        <v>560</v>
      </c>
      <c r="K2846" s="50">
        <v>104191.995</v>
      </c>
      <c r="L2846">
        <v>67200</v>
      </c>
      <c r="M2846">
        <v>39808</v>
      </c>
      <c r="N2846">
        <v>24896</v>
      </c>
      <c r="O2846">
        <v>150.62124600000001</v>
      </c>
      <c r="P2846">
        <v>185.91102599999999</v>
      </c>
      <c r="Q2846">
        <v>18553.541000000001</v>
      </c>
      <c r="R2846">
        <v>11.8913221</v>
      </c>
      <c r="S2846">
        <v>25.8422527</v>
      </c>
      <c r="T2846">
        <v>70.252906800000005</v>
      </c>
      <c r="U2846">
        <v>271.33492999999999</v>
      </c>
    </row>
    <row r="2847" spans="1:21" ht="17.100000000000001">
      <c r="A2847" s="1" t="s">
        <v>34</v>
      </c>
      <c r="B2847" s="1" t="s">
        <v>561</v>
      </c>
      <c r="C2847" s="1" t="s">
        <v>125</v>
      </c>
      <c r="D2847" s="1" t="s">
        <v>1259</v>
      </c>
      <c r="E2847" s="16" t="s">
        <v>1264</v>
      </c>
      <c r="F2847" s="16" t="s">
        <v>562</v>
      </c>
      <c r="G2847" s="16">
        <v>246</v>
      </c>
      <c r="H2847" s="34" t="s">
        <v>78</v>
      </c>
      <c r="I2847" s="34" t="s">
        <v>79</v>
      </c>
      <c r="J2847" s="16" t="s">
        <v>563</v>
      </c>
      <c r="K2847">
        <v>89408</v>
      </c>
      <c r="L2847">
        <v>71104</v>
      </c>
      <c r="M2847">
        <v>17152</v>
      </c>
      <c r="N2847">
        <v>15680</v>
      </c>
      <c r="O2847">
        <v>50.100730900000002</v>
      </c>
      <c r="P2847">
        <v>1.4624803099999999</v>
      </c>
      <c r="Q2847">
        <v>2750.50488</v>
      </c>
      <c r="R2847">
        <v>25.124044399999999</v>
      </c>
      <c r="S2847">
        <v>-50.347034499999999</v>
      </c>
      <c r="T2847">
        <v>128.877441</v>
      </c>
      <c r="U2847">
        <v>58.729156500000002</v>
      </c>
    </row>
    <row r="2848" spans="1:21" ht="17.100000000000001">
      <c r="A2848" s="1" t="s">
        <v>34</v>
      </c>
      <c r="B2848" s="1" t="s">
        <v>564</v>
      </c>
      <c r="C2848" s="1" t="s">
        <v>125</v>
      </c>
      <c r="D2848" s="1" t="s">
        <v>1259</v>
      </c>
      <c r="E2848" s="16" t="s">
        <v>1264</v>
      </c>
      <c r="F2848" s="16" t="s">
        <v>565</v>
      </c>
      <c r="G2848" s="16">
        <v>247</v>
      </c>
      <c r="H2848" s="34" t="s">
        <v>78</v>
      </c>
      <c r="I2848" s="34" t="s">
        <v>79</v>
      </c>
      <c r="J2848" s="16" t="s">
        <v>566</v>
      </c>
      <c r="K2848" s="50">
        <v>161344.00399999999</v>
      </c>
      <c r="L2848">
        <v>97344</v>
      </c>
      <c r="M2848">
        <v>58048</v>
      </c>
      <c r="N2848">
        <v>38912</v>
      </c>
      <c r="O2848">
        <v>79.951309199999997</v>
      </c>
      <c r="P2848">
        <v>321.937592</v>
      </c>
      <c r="Q2848">
        <v>8161.5097699999997</v>
      </c>
      <c r="R2848">
        <v>48.033702900000002</v>
      </c>
      <c r="S2848">
        <v>-40.529808000000003</v>
      </c>
      <c r="T2848">
        <v>168.784256</v>
      </c>
      <c r="U2848">
        <v>17.738954499999998</v>
      </c>
    </row>
    <row r="2849" spans="1:21" ht="17.100000000000001">
      <c r="A2849" s="1" t="s">
        <v>34</v>
      </c>
      <c r="B2849" s="1" t="s">
        <v>567</v>
      </c>
      <c r="C2849" s="1" t="s">
        <v>125</v>
      </c>
      <c r="D2849" s="1" t="s">
        <v>1259</v>
      </c>
      <c r="E2849" s="16" t="s">
        <v>1264</v>
      </c>
      <c r="F2849" s="16" t="s">
        <v>568</v>
      </c>
      <c r="G2849" s="16">
        <v>248</v>
      </c>
      <c r="H2849" s="34" t="s">
        <v>78</v>
      </c>
      <c r="I2849" s="34" t="s">
        <v>79</v>
      </c>
      <c r="J2849" s="16" t="s">
        <v>569</v>
      </c>
      <c r="K2849" s="50">
        <v>112960.005</v>
      </c>
      <c r="L2849">
        <v>80896</v>
      </c>
      <c r="M2849">
        <v>36288</v>
      </c>
      <c r="N2849">
        <v>28928</v>
      </c>
      <c r="O2849">
        <v>41.004711200000003</v>
      </c>
      <c r="P2849">
        <v>244.881058</v>
      </c>
      <c r="Q2849">
        <v>10129.5332</v>
      </c>
      <c r="R2849">
        <v>28.091287600000001</v>
      </c>
      <c r="S2849">
        <v>-33.117759700000001</v>
      </c>
      <c r="T2849">
        <v>169.91430700000001</v>
      </c>
      <c r="U2849">
        <v>79.487976099999997</v>
      </c>
    </row>
    <row r="2850" spans="1:21" ht="17.100000000000001">
      <c r="A2850" s="1" t="s">
        <v>34</v>
      </c>
      <c r="B2850" s="1" t="s">
        <v>570</v>
      </c>
      <c r="C2850" s="1" t="s">
        <v>125</v>
      </c>
      <c r="D2850" s="1" t="s">
        <v>1259</v>
      </c>
      <c r="E2850" s="16" t="s">
        <v>1264</v>
      </c>
      <c r="F2850" s="16" t="s">
        <v>571</v>
      </c>
      <c r="G2850" s="16">
        <v>249</v>
      </c>
      <c r="H2850" s="34" t="s">
        <v>78</v>
      </c>
      <c r="I2850" s="34" t="s">
        <v>79</v>
      </c>
      <c r="J2850" s="16" t="s">
        <v>572</v>
      </c>
      <c r="K2850" s="50">
        <v>243007.99400000001</v>
      </c>
      <c r="L2850" s="50">
        <v>115520</v>
      </c>
      <c r="M2850" s="50">
        <v>148223.99600000001</v>
      </c>
      <c r="N2850">
        <v>83136</v>
      </c>
      <c r="O2850">
        <v>101.548203</v>
      </c>
      <c r="P2850">
        <v>759.69982900000002</v>
      </c>
      <c r="Q2850">
        <v>14380.874</v>
      </c>
      <c r="R2850">
        <v>137.27693199999999</v>
      </c>
      <c r="S2850">
        <v>84.020530699999995</v>
      </c>
      <c r="T2850">
        <v>138.39151000000001</v>
      </c>
      <c r="U2850">
        <v>461.79775999999998</v>
      </c>
    </row>
    <row r="2851" spans="1:21" ht="17.100000000000001">
      <c r="A2851" s="1" t="s">
        <v>34</v>
      </c>
      <c r="B2851" s="1" t="s">
        <v>573</v>
      </c>
      <c r="C2851" s="1" t="s">
        <v>125</v>
      </c>
      <c r="D2851" s="1" t="s">
        <v>1259</v>
      </c>
      <c r="E2851" s="16" t="s">
        <v>1264</v>
      </c>
      <c r="F2851" s="16" t="s">
        <v>574</v>
      </c>
      <c r="G2851" s="16">
        <v>250</v>
      </c>
      <c r="H2851" s="34" t="s">
        <v>78</v>
      </c>
      <c r="I2851" s="34" t="s">
        <v>79</v>
      </c>
      <c r="J2851" s="16" t="s">
        <v>575</v>
      </c>
      <c r="K2851" s="50">
        <v>150144.005</v>
      </c>
      <c r="L2851">
        <v>84672</v>
      </c>
      <c r="M2851">
        <v>55936</v>
      </c>
      <c r="N2851">
        <v>41088</v>
      </c>
      <c r="O2851">
        <v>-110.432205</v>
      </c>
      <c r="P2851">
        <v>-110.436378</v>
      </c>
      <c r="Q2851">
        <v>12683.6582</v>
      </c>
      <c r="R2851">
        <v>-110.450676</v>
      </c>
      <c r="S2851">
        <v>-110.38755</v>
      </c>
      <c r="T2851">
        <v>-86.262985200000003</v>
      </c>
      <c r="U2851">
        <v>-38.5175591</v>
      </c>
    </row>
    <row r="2852" spans="1:21" ht="17.100000000000001">
      <c r="A2852" s="1" t="s">
        <v>34</v>
      </c>
      <c r="B2852" s="1" t="s">
        <v>576</v>
      </c>
      <c r="C2852" s="1" t="s">
        <v>125</v>
      </c>
      <c r="D2852" s="1" t="s">
        <v>1259</v>
      </c>
      <c r="E2852" s="16" t="s">
        <v>1264</v>
      </c>
      <c r="F2852" s="16" t="s">
        <v>577</v>
      </c>
      <c r="G2852" s="16">
        <v>251</v>
      </c>
      <c r="H2852" s="34" t="s">
        <v>78</v>
      </c>
      <c r="I2852" s="34" t="s">
        <v>79</v>
      </c>
      <c r="J2852" s="16" t="s">
        <v>578</v>
      </c>
      <c r="K2852">
        <v>94720</v>
      </c>
      <c r="L2852">
        <v>61568</v>
      </c>
      <c r="M2852">
        <v>61248</v>
      </c>
      <c r="N2852">
        <v>38592</v>
      </c>
      <c r="O2852">
        <v>88.474479700000003</v>
      </c>
      <c r="P2852">
        <v>295.15042099999999</v>
      </c>
      <c r="Q2852">
        <v>19165.238300000001</v>
      </c>
      <c r="R2852">
        <v>99.116111799999999</v>
      </c>
      <c r="S2852">
        <v>89.542549100000002</v>
      </c>
      <c r="T2852">
        <v>315.87017800000001</v>
      </c>
      <c r="U2852">
        <v>53.885269200000003</v>
      </c>
    </row>
    <row r="2853" spans="1:21" ht="17.100000000000001">
      <c r="A2853" s="1" t="s">
        <v>34</v>
      </c>
      <c r="B2853" s="1" t="s">
        <v>579</v>
      </c>
      <c r="C2853" s="1" t="s">
        <v>125</v>
      </c>
      <c r="D2853" s="1" t="s">
        <v>1259</v>
      </c>
      <c r="E2853" s="16" t="s">
        <v>1264</v>
      </c>
      <c r="F2853" s="16" t="s">
        <v>580</v>
      </c>
      <c r="G2853" s="16">
        <v>252</v>
      </c>
      <c r="H2853" s="34" t="s">
        <v>78</v>
      </c>
      <c r="I2853" s="34" t="s">
        <v>79</v>
      </c>
      <c r="J2853" s="16" t="s">
        <v>581</v>
      </c>
      <c r="K2853" s="50">
        <v>156544.008</v>
      </c>
      <c r="L2853">
        <v>94912</v>
      </c>
      <c r="M2853">
        <v>76352</v>
      </c>
      <c r="N2853">
        <v>54656</v>
      </c>
      <c r="O2853">
        <v>-96.604270900000003</v>
      </c>
      <c r="P2853">
        <v>228.689178</v>
      </c>
      <c r="Q2853">
        <v>16885.6113</v>
      </c>
      <c r="R2853">
        <v>9.6739845300000002</v>
      </c>
      <c r="S2853">
        <v>94.122909500000006</v>
      </c>
      <c r="T2853">
        <v>102.536278</v>
      </c>
      <c r="U2853">
        <v>130.538803</v>
      </c>
    </row>
    <row r="2854" spans="1:21" ht="17.100000000000001">
      <c r="A2854" s="1" t="s">
        <v>34</v>
      </c>
      <c r="B2854" s="1" t="s">
        <v>582</v>
      </c>
      <c r="C2854" s="1" t="s">
        <v>125</v>
      </c>
      <c r="D2854" s="1" t="s">
        <v>1259</v>
      </c>
      <c r="E2854" s="16" t="s">
        <v>1264</v>
      </c>
      <c r="F2854" s="16" t="s">
        <v>583</v>
      </c>
      <c r="G2854" s="16">
        <v>253</v>
      </c>
      <c r="H2854" s="34" t="s">
        <v>78</v>
      </c>
      <c r="I2854" s="34" t="s">
        <v>79</v>
      </c>
      <c r="J2854" s="16" t="s">
        <v>584</v>
      </c>
      <c r="K2854" s="50">
        <v>151743.99400000001</v>
      </c>
      <c r="L2854">
        <v>93824</v>
      </c>
      <c r="M2854">
        <v>90560</v>
      </c>
      <c r="N2854">
        <v>60928</v>
      </c>
      <c r="O2854">
        <v>14.4946842</v>
      </c>
      <c r="P2854">
        <v>782.45379600000001</v>
      </c>
      <c r="Q2854">
        <v>4485.2011700000003</v>
      </c>
      <c r="R2854">
        <v>216.46127300000001</v>
      </c>
      <c r="S2854">
        <v>-82.760848999999993</v>
      </c>
      <c r="T2854">
        <v>233.292755</v>
      </c>
      <c r="U2854">
        <v>190.79980499999999</v>
      </c>
    </row>
    <row r="2855" spans="1:21" ht="17.100000000000001">
      <c r="A2855" s="1" t="s">
        <v>34</v>
      </c>
      <c r="B2855" s="1" t="s">
        <v>585</v>
      </c>
      <c r="C2855" s="1" t="s">
        <v>125</v>
      </c>
      <c r="D2855" s="1" t="s">
        <v>1259</v>
      </c>
      <c r="E2855" s="16" t="s">
        <v>1264</v>
      </c>
      <c r="F2855" s="16" t="s">
        <v>586</v>
      </c>
      <c r="G2855" s="16">
        <v>254</v>
      </c>
      <c r="H2855" s="34" t="s">
        <v>78</v>
      </c>
      <c r="I2855" s="34" t="s">
        <v>79</v>
      </c>
      <c r="J2855" s="16" t="s">
        <v>587</v>
      </c>
      <c r="K2855" s="50">
        <v>132032.00099999999</v>
      </c>
      <c r="L2855">
        <v>76544</v>
      </c>
      <c r="M2855">
        <v>50624</v>
      </c>
      <c r="N2855">
        <v>27456</v>
      </c>
      <c r="O2855">
        <v>260.17080700000002</v>
      </c>
      <c r="P2855">
        <v>134.83502200000001</v>
      </c>
      <c r="Q2855">
        <v>16818.3711</v>
      </c>
      <c r="R2855">
        <v>95.744811999999996</v>
      </c>
      <c r="S2855">
        <v>155.07740799999999</v>
      </c>
      <c r="T2855">
        <v>141.79946899999999</v>
      </c>
      <c r="U2855">
        <v>166.085251</v>
      </c>
    </row>
    <row r="2856" spans="1:21" ht="17.100000000000001">
      <c r="A2856" s="1" t="s">
        <v>34</v>
      </c>
      <c r="B2856" s="1" t="s">
        <v>588</v>
      </c>
      <c r="C2856" s="1" t="s">
        <v>125</v>
      </c>
      <c r="D2856" s="1" t="s">
        <v>1259</v>
      </c>
      <c r="E2856" s="16" t="s">
        <v>1264</v>
      </c>
      <c r="F2856" s="16" t="s">
        <v>589</v>
      </c>
      <c r="G2856" s="16">
        <v>255</v>
      </c>
      <c r="H2856" s="34" t="s">
        <v>78</v>
      </c>
      <c r="I2856" s="34" t="s">
        <v>79</v>
      </c>
      <c r="J2856" s="16" t="s">
        <v>590</v>
      </c>
      <c r="K2856" s="50">
        <v>162111.99799999999</v>
      </c>
      <c r="L2856" s="50">
        <v>101888.001</v>
      </c>
      <c r="M2856">
        <v>67776</v>
      </c>
      <c r="N2856">
        <v>49728</v>
      </c>
      <c r="O2856">
        <v>47.063163799999998</v>
      </c>
      <c r="P2856">
        <v>273.20224000000002</v>
      </c>
      <c r="Q2856">
        <v>18038.9316</v>
      </c>
      <c r="R2856">
        <v>87.765022299999998</v>
      </c>
      <c r="S2856">
        <v>-106.47069500000001</v>
      </c>
      <c r="T2856">
        <v>562.25036599999999</v>
      </c>
      <c r="U2856">
        <v>135.61935399999999</v>
      </c>
    </row>
    <row r="2857" spans="1:21" ht="17.100000000000001">
      <c r="A2857" s="1" t="s">
        <v>34</v>
      </c>
      <c r="B2857" s="1" t="s">
        <v>591</v>
      </c>
      <c r="C2857" s="1" t="s">
        <v>125</v>
      </c>
      <c r="D2857" s="1" t="s">
        <v>1259</v>
      </c>
      <c r="E2857" s="16" t="s">
        <v>1264</v>
      </c>
      <c r="F2857" s="16" t="s">
        <v>592</v>
      </c>
      <c r="G2857" s="16">
        <v>256</v>
      </c>
      <c r="H2857" s="34" t="s">
        <v>78</v>
      </c>
      <c r="I2857" s="34" t="s">
        <v>79</v>
      </c>
      <c r="J2857" s="16" t="s">
        <v>593</v>
      </c>
      <c r="K2857" s="50">
        <v>193151.99900000001</v>
      </c>
      <c r="L2857" s="50">
        <v>106368.005</v>
      </c>
      <c r="M2857" s="50">
        <v>190208.00599999999</v>
      </c>
      <c r="N2857" s="50">
        <v>108480</v>
      </c>
      <c r="O2857">
        <v>394.36099200000001</v>
      </c>
      <c r="P2857">
        <v>1647.91821</v>
      </c>
      <c r="Q2857">
        <v>18923.6309</v>
      </c>
      <c r="R2857">
        <v>569.18121299999996</v>
      </c>
      <c r="S2857">
        <v>53.159946400000003</v>
      </c>
      <c r="T2857">
        <v>444.95623799999998</v>
      </c>
      <c r="U2857">
        <v>694.76379399999996</v>
      </c>
    </row>
    <row r="2858" spans="1:21" ht="17.100000000000001">
      <c r="A2858" s="1" t="s">
        <v>34</v>
      </c>
      <c r="B2858" s="1" t="s">
        <v>594</v>
      </c>
      <c r="C2858" s="1" t="s">
        <v>125</v>
      </c>
      <c r="D2858" s="1" t="s">
        <v>1259</v>
      </c>
      <c r="E2858" s="16" t="s">
        <v>1264</v>
      </c>
      <c r="F2858" s="16" t="s">
        <v>595</v>
      </c>
      <c r="G2858" s="16">
        <v>257</v>
      </c>
      <c r="H2858" s="34" t="s">
        <v>78</v>
      </c>
      <c r="I2858" s="34" t="s">
        <v>79</v>
      </c>
      <c r="J2858" s="16" t="s">
        <v>596</v>
      </c>
      <c r="K2858" s="50">
        <v>197824.00099999999</v>
      </c>
      <c r="L2858" s="50">
        <v>108415.997</v>
      </c>
      <c r="M2858" s="50">
        <v>170943.99900000001</v>
      </c>
      <c r="N2858">
        <v>98240</v>
      </c>
      <c r="O2858">
        <v>135.13536099999999</v>
      </c>
      <c r="P2858">
        <v>576.69164999999998</v>
      </c>
      <c r="Q2858">
        <v>2844.4763200000002</v>
      </c>
      <c r="R2858">
        <v>233.20764199999999</v>
      </c>
      <c r="S2858">
        <v>40.351802800000002</v>
      </c>
      <c r="T2858">
        <v>272.973389</v>
      </c>
      <c r="U2858">
        <v>176.033646</v>
      </c>
    </row>
    <row r="2859" spans="1:21" ht="17.100000000000001">
      <c r="A2859" s="1" t="s">
        <v>34</v>
      </c>
      <c r="B2859" s="1" t="s">
        <v>597</v>
      </c>
      <c r="C2859" s="1" t="s">
        <v>125</v>
      </c>
      <c r="D2859" s="1" t="s">
        <v>1259</v>
      </c>
      <c r="E2859" s="16" t="s">
        <v>1264</v>
      </c>
      <c r="F2859" s="16" t="s">
        <v>598</v>
      </c>
      <c r="G2859" s="16">
        <v>258</v>
      </c>
      <c r="H2859" s="34" t="s">
        <v>78</v>
      </c>
      <c r="I2859" s="34" t="s">
        <v>79</v>
      </c>
      <c r="J2859" s="16" t="s">
        <v>599</v>
      </c>
      <c r="K2859" s="50">
        <v>223040.00899999999</v>
      </c>
      <c r="L2859" s="50">
        <v>107200.003</v>
      </c>
      <c r="M2859" s="50">
        <v>140799.99900000001</v>
      </c>
      <c r="N2859">
        <v>63744</v>
      </c>
      <c r="O2859">
        <v>153.021637</v>
      </c>
      <c r="P2859">
        <v>945.57476799999995</v>
      </c>
      <c r="Q2859">
        <v>6774.5410199999997</v>
      </c>
      <c r="R2859">
        <v>197.84219400000001</v>
      </c>
      <c r="S2859">
        <v>71.485466000000002</v>
      </c>
      <c r="T2859">
        <v>226.38504</v>
      </c>
      <c r="U2859">
        <v>902.29455600000006</v>
      </c>
    </row>
    <row r="2860" spans="1:21" ht="17.100000000000001">
      <c r="A2860" s="1" t="s">
        <v>34</v>
      </c>
      <c r="B2860" s="1" t="s">
        <v>600</v>
      </c>
      <c r="C2860" s="1" t="s">
        <v>125</v>
      </c>
      <c r="D2860" s="1" t="s">
        <v>1259</v>
      </c>
      <c r="E2860" s="16" t="s">
        <v>1264</v>
      </c>
      <c r="F2860" s="16" t="s">
        <v>601</v>
      </c>
      <c r="G2860" s="16">
        <v>259</v>
      </c>
      <c r="H2860" s="34" t="s">
        <v>78</v>
      </c>
      <c r="I2860" s="34" t="s">
        <v>79</v>
      </c>
      <c r="J2860" s="16" t="s">
        <v>602</v>
      </c>
      <c r="K2860" s="50">
        <v>139136.00399999999</v>
      </c>
      <c r="L2860">
        <v>88768</v>
      </c>
      <c r="M2860">
        <v>78208</v>
      </c>
      <c r="N2860">
        <v>53504</v>
      </c>
      <c r="O2860">
        <v>145.665054</v>
      </c>
      <c r="P2860">
        <v>468.497253</v>
      </c>
      <c r="Q2860">
        <v>6242.8266599999997</v>
      </c>
      <c r="R2860">
        <v>171.69508400000001</v>
      </c>
      <c r="S2860">
        <v>21.9034367</v>
      </c>
      <c r="T2860">
        <v>-49.095478100000001</v>
      </c>
      <c r="U2860">
        <v>929.14263900000003</v>
      </c>
    </row>
    <row r="2861" spans="1:21" ht="17.100000000000001">
      <c r="A2861" s="1" t="s">
        <v>34</v>
      </c>
      <c r="B2861" s="1" t="s">
        <v>603</v>
      </c>
      <c r="C2861" s="1" t="s">
        <v>125</v>
      </c>
      <c r="D2861" s="1" t="s">
        <v>1259</v>
      </c>
      <c r="E2861" s="16" t="s">
        <v>1264</v>
      </c>
      <c r="F2861" s="16" t="s">
        <v>604</v>
      </c>
      <c r="G2861" s="16">
        <v>260</v>
      </c>
      <c r="H2861" s="34" t="s">
        <v>78</v>
      </c>
      <c r="I2861" s="34" t="s">
        <v>79</v>
      </c>
      <c r="J2861" s="16" t="s">
        <v>605</v>
      </c>
      <c r="K2861" s="50">
        <v>118271.995</v>
      </c>
      <c r="L2861">
        <v>76352</v>
      </c>
      <c r="M2861">
        <v>78848</v>
      </c>
      <c r="N2861">
        <v>50688</v>
      </c>
      <c r="O2861">
        <v>109.42377500000001</v>
      </c>
      <c r="P2861">
        <v>291.71142600000002</v>
      </c>
      <c r="Q2861">
        <v>14420.825199999999</v>
      </c>
      <c r="R2861">
        <v>102.97238900000001</v>
      </c>
      <c r="S2861">
        <v>-103.24857299999999</v>
      </c>
      <c r="T2861">
        <v>633.36071800000002</v>
      </c>
      <c r="U2861">
        <v>113.00739299999999</v>
      </c>
    </row>
    <row r="2862" spans="1:21" ht="17.100000000000001">
      <c r="A2862" s="1" t="s">
        <v>34</v>
      </c>
      <c r="B2862" s="1" t="s">
        <v>606</v>
      </c>
      <c r="C2862" s="1" t="s">
        <v>125</v>
      </c>
      <c r="D2862" s="1" t="s">
        <v>1259</v>
      </c>
      <c r="E2862" s="16" t="s">
        <v>1264</v>
      </c>
      <c r="F2862" s="16" t="s">
        <v>607</v>
      </c>
      <c r="G2862" s="16">
        <v>261</v>
      </c>
      <c r="H2862" s="34" t="s">
        <v>78</v>
      </c>
      <c r="I2862" s="34" t="s">
        <v>79</v>
      </c>
      <c r="J2862" s="16" t="s">
        <v>608</v>
      </c>
      <c r="K2862" s="50">
        <v>146047.997</v>
      </c>
      <c r="L2862">
        <v>91136</v>
      </c>
      <c r="M2862">
        <v>67648</v>
      </c>
      <c r="N2862">
        <v>52480</v>
      </c>
      <c r="O2862">
        <v>-42.145767200000002</v>
      </c>
      <c r="P2862">
        <v>461.64584400000001</v>
      </c>
      <c r="Q2862">
        <v>8711.8710900000005</v>
      </c>
      <c r="R2862">
        <v>106.991302</v>
      </c>
      <c r="S2862">
        <v>-110.343262</v>
      </c>
      <c r="T2862">
        <v>-26.065525099999999</v>
      </c>
      <c r="U2862">
        <v>425.73919699999999</v>
      </c>
    </row>
    <row r="2863" spans="1:21" ht="17.100000000000001">
      <c r="A2863" s="1" t="s">
        <v>34</v>
      </c>
      <c r="B2863" s="1" t="s">
        <v>609</v>
      </c>
      <c r="C2863" s="1" t="s">
        <v>125</v>
      </c>
      <c r="D2863" s="1" t="s">
        <v>1259</v>
      </c>
      <c r="E2863" s="16" t="s">
        <v>1264</v>
      </c>
      <c r="F2863" s="16" t="s">
        <v>610</v>
      </c>
      <c r="G2863" s="16">
        <v>262</v>
      </c>
      <c r="H2863" s="34" t="s">
        <v>78</v>
      </c>
      <c r="I2863" s="34" t="s">
        <v>79</v>
      </c>
      <c r="J2863" s="16" t="s">
        <v>611</v>
      </c>
      <c r="K2863" s="50">
        <v>102400.005</v>
      </c>
      <c r="L2863">
        <v>77568</v>
      </c>
      <c r="M2863">
        <v>31872</v>
      </c>
      <c r="N2863">
        <v>29184</v>
      </c>
      <c r="O2863">
        <v>-47.093440999999999</v>
      </c>
      <c r="P2863">
        <v>178.27076700000001</v>
      </c>
      <c r="Q2863">
        <v>4451.59717</v>
      </c>
      <c r="R2863">
        <v>20.176380200000001</v>
      </c>
      <c r="S2863">
        <v>81.455093399999996</v>
      </c>
      <c r="T2863">
        <v>-24.563539500000001</v>
      </c>
      <c r="U2863">
        <v>614.87243699999999</v>
      </c>
    </row>
    <row r="2864" spans="1:21" ht="17.100000000000001">
      <c r="A2864" s="1" t="s">
        <v>34</v>
      </c>
      <c r="B2864" s="1" t="s">
        <v>612</v>
      </c>
      <c r="C2864" s="1" t="s">
        <v>125</v>
      </c>
      <c r="D2864" s="1" t="s">
        <v>1259</v>
      </c>
      <c r="E2864" s="16" t="s">
        <v>1264</v>
      </c>
      <c r="F2864" s="16" t="s">
        <v>613</v>
      </c>
      <c r="G2864" s="16">
        <v>263</v>
      </c>
      <c r="H2864" s="34" t="s">
        <v>78</v>
      </c>
      <c r="I2864" s="34" t="s">
        <v>79</v>
      </c>
      <c r="J2864" s="16" t="s">
        <v>614</v>
      </c>
      <c r="K2864" s="50">
        <v>165888</v>
      </c>
      <c r="L2864" s="50">
        <v>103936.005</v>
      </c>
      <c r="M2864">
        <v>81472</v>
      </c>
      <c r="N2864">
        <v>54976</v>
      </c>
      <c r="O2864">
        <v>-110.48455</v>
      </c>
      <c r="P2864">
        <v>229.37387100000001</v>
      </c>
      <c r="Q2864">
        <v>23782.089800000002</v>
      </c>
      <c r="R2864">
        <v>38.541061399999997</v>
      </c>
      <c r="S2864">
        <v>-110.51557200000001</v>
      </c>
      <c r="T2864">
        <v>-62.993202199999999</v>
      </c>
      <c r="U2864">
        <v>-101.38645200000001</v>
      </c>
    </row>
    <row r="2865" spans="1:21" ht="17.100000000000001">
      <c r="A2865" s="1" t="s">
        <v>34</v>
      </c>
      <c r="B2865" s="1" t="s">
        <v>615</v>
      </c>
      <c r="C2865" s="1" t="s">
        <v>125</v>
      </c>
      <c r="D2865" s="1" t="s">
        <v>1259</v>
      </c>
      <c r="E2865" s="16" t="s">
        <v>1264</v>
      </c>
      <c r="F2865" s="16" t="s">
        <v>616</v>
      </c>
      <c r="G2865" s="16">
        <v>264</v>
      </c>
      <c r="H2865" s="34" t="s">
        <v>78</v>
      </c>
      <c r="I2865" s="34" t="s">
        <v>79</v>
      </c>
      <c r="J2865" s="16" t="s">
        <v>617</v>
      </c>
      <c r="K2865" s="50">
        <v>105535.996</v>
      </c>
      <c r="L2865">
        <v>81536</v>
      </c>
      <c r="M2865">
        <v>35776</v>
      </c>
      <c r="N2865">
        <v>32448</v>
      </c>
      <c r="O2865">
        <v>111.05445899999999</v>
      </c>
      <c r="P2865">
        <v>382.54983499999997</v>
      </c>
      <c r="Q2865">
        <v>6375.8334999999997</v>
      </c>
      <c r="R2865">
        <v>94.770118699999998</v>
      </c>
      <c r="S2865">
        <v>-90.070137000000003</v>
      </c>
      <c r="T2865">
        <v>212.15716599999999</v>
      </c>
      <c r="U2865">
        <v>116.441429</v>
      </c>
    </row>
    <row r="2866" spans="1:21" ht="17.100000000000001">
      <c r="A2866" s="1" t="s">
        <v>34</v>
      </c>
      <c r="B2866" s="1" t="s">
        <v>618</v>
      </c>
      <c r="C2866" s="1" t="s">
        <v>125</v>
      </c>
      <c r="D2866" s="1" t="s">
        <v>1259</v>
      </c>
      <c r="E2866" s="16" t="s">
        <v>1264</v>
      </c>
      <c r="F2866" s="16" t="s">
        <v>619</v>
      </c>
      <c r="G2866" s="16">
        <v>265</v>
      </c>
      <c r="H2866" s="34" t="s">
        <v>78</v>
      </c>
      <c r="I2866" s="34" t="s">
        <v>79</v>
      </c>
      <c r="J2866" s="16" t="s">
        <v>620</v>
      </c>
      <c r="K2866" s="50">
        <v>188224.01</v>
      </c>
      <c r="L2866" s="50">
        <v>109247.99400000001</v>
      </c>
      <c r="M2866" s="50">
        <v>119423.99800000001</v>
      </c>
      <c r="N2866">
        <v>75840</v>
      </c>
      <c r="O2866">
        <v>128.46897899999999</v>
      </c>
      <c r="P2866">
        <v>387.22232100000002</v>
      </c>
      <c r="Q2866">
        <v>29964.1816</v>
      </c>
      <c r="R2866">
        <v>76.077629099999996</v>
      </c>
      <c r="S2866">
        <v>63.123043099999997</v>
      </c>
      <c r="T2866">
        <v>460.94598400000001</v>
      </c>
      <c r="U2866">
        <v>382.18963600000001</v>
      </c>
    </row>
    <row r="2867" spans="1:21" ht="17.100000000000001">
      <c r="A2867" s="1" t="s">
        <v>34</v>
      </c>
      <c r="B2867" s="1" t="s">
        <v>621</v>
      </c>
      <c r="C2867" s="1" t="s">
        <v>125</v>
      </c>
      <c r="D2867" s="1" t="s">
        <v>1259</v>
      </c>
      <c r="E2867" s="16" t="s">
        <v>1264</v>
      </c>
      <c r="F2867" s="16" t="s">
        <v>622</v>
      </c>
      <c r="G2867" s="16">
        <v>266</v>
      </c>
      <c r="H2867" s="34" t="s">
        <v>78</v>
      </c>
      <c r="I2867" s="34" t="s">
        <v>79</v>
      </c>
      <c r="J2867" s="16" t="s">
        <v>623</v>
      </c>
      <c r="K2867" s="50">
        <v>203968</v>
      </c>
      <c r="L2867" s="50">
        <v>111552</v>
      </c>
      <c r="M2867" s="50">
        <v>178624.00099999999</v>
      </c>
      <c r="N2867" s="50">
        <v>118783.99800000001</v>
      </c>
      <c r="O2867">
        <v>318.56091300000003</v>
      </c>
      <c r="P2867">
        <v>980.33831799999996</v>
      </c>
      <c r="Q2867">
        <v>6956.3486300000004</v>
      </c>
      <c r="R2867">
        <v>394.15213</v>
      </c>
      <c r="S2867">
        <v>117.050972</v>
      </c>
      <c r="T2867">
        <v>786.75292999999999</v>
      </c>
      <c r="U2867">
        <v>630.82043499999997</v>
      </c>
    </row>
    <row r="2868" spans="1:21" ht="17.100000000000001">
      <c r="A2868" s="1" t="s">
        <v>34</v>
      </c>
      <c r="B2868" s="1" t="s">
        <v>624</v>
      </c>
      <c r="C2868" s="1" t="s">
        <v>125</v>
      </c>
      <c r="D2868" s="1" t="s">
        <v>1259</v>
      </c>
      <c r="E2868" s="16" t="s">
        <v>1264</v>
      </c>
      <c r="F2868" s="16" t="s">
        <v>625</v>
      </c>
      <c r="G2868" s="16">
        <v>267</v>
      </c>
      <c r="H2868" s="34" t="s">
        <v>78</v>
      </c>
      <c r="I2868" s="34" t="s">
        <v>79</v>
      </c>
      <c r="J2868" s="16" t="s">
        <v>626</v>
      </c>
      <c r="K2868" s="50">
        <v>119296.00199999999</v>
      </c>
      <c r="L2868">
        <v>82944</v>
      </c>
      <c r="M2868">
        <v>73024</v>
      </c>
      <c r="N2868">
        <v>56640</v>
      </c>
      <c r="O2868">
        <v>-18.289220799999999</v>
      </c>
      <c r="P2868">
        <v>246.238831</v>
      </c>
      <c r="Q2868">
        <v>8584.66309</v>
      </c>
      <c r="R2868">
        <v>82.565795899999998</v>
      </c>
      <c r="S2868">
        <v>70.817710899999994</v>
      </c>
      <c r="T2868">
        <v>222.09222399999999</v>
      </c>
      <c r="U2868">
        <v>127.14122</v>
      </c>
    </row>
    <row r="2869" spans="1:21" ht="17.100000000000001">
      <c r="A2869" s="1" t="s">
        <v>34</v>
      </c>
      <c r="B2869" s="1" t="s">
        <v>627</v>
      </c>
      <c r="C2869" s="1" t="s">
        <v>125</v>
      </c>
      <c r="D2869" s="1" t="s">
        <v>1259</v>
      </c>
      <c r="E2869" s="16" t="s">
        <v>1264</v>
      </c>
      <c r="F2869" s="16" t="s">
        <v>628</v>
      </c>
      <c r="G2869" s="16">
        <v>268</v>
      </c>
      <c r="H2869" s="34" t="s">
        <v>78</v>
      </c>
      <c r="I2869" s="34" t="s">
        <v>79</v>
      </c>
      <c r="J2869" s="16" t="s">
        <v>629</v>
      </c>
      <c r="K2869" s="50">
        <v>180736.008</v>
      </c>
      <c r="L2869">
        <v>93248</v>
      </c>
      <c r="M2869" s="50">
        <v>141120.005</v>
      </c>
      <c r="N2869">
        <v>88320</v>
      </c>
      <c r="O2869">
        <v>-110.311661</v>
      </c>
      <c r="P2869">
        <v>505.10626200000002</v>
      </c>
      <c r="Q2869">
        <v>2197.7954100000002</v>
      </c>
      <c r="R2869">
        <v>-41.528980300000001</v>
      </c>
      <c r="S2869">
        <v>-110.501053</v>
      </c>
      <c r="T2869">
        <v>-73.310302699999994</v>
      </c>
      <c r="U2869">
        <v>-85.584892300000007</v>
      </c>
    </row>
    <row r="2870" spans="1:21" ht="17.100000000000001">
      <c r="A2870" s="1" t="s">
        <v>34</v>
      </c>
      <c r="B2870" s="1" t="s">
        <v>630</v>
      </c>
      <c r="C2870" s="1" t="s">
        <v>125</v>
      </c>
      <c r="D2870" s="1" t="s">
        <v>1259</v>
      </c>
      <c r="E2870" s="16" t="s">
        <v>1264</v>
      </c>
      <c r="F2870" s="16" t="s">
        <v>631</v>
      </c>
      <c r="G2870" s="16">
        <v>269</v>
      </c>
      <c r="H2870" s="34" t="s">
        <v>78</v>
      </c>
      <c r="I2870" s="34" t="s">
        <v>79</v>
      </c>
      <c r="J2870" s="16" t="s">
        <v>632</v>
      </c>
      <c r="K2870">
        <v>91968</v>
      </c>
      <c r="L2870">
        <v>71616</v>
      </c>
      <c r="M2870">
        <v>21760</v>
      </c>
      <c r="N2870">
        <v>18432</v>
      </c>
      <c r="O2870">
        <v>3.7011847499999999</v>
      </c>
      <c r="P2870">
        <v>26.214872400000001</v>
      </c>
      <c r="Q2870">
        <v>2451.94238</v>
      </c>
      <c r="R2870">
        <v>46.288749699999997</v>
      </c>
      <c r="S2870">
        <v>14.5078268</v>
      </c>
      <c r="T2870">
        <v>95.791831999999999</v>
      </c>
      <c r="U2870">
        <v>32.700221999999997</v>
      </c>
    </row>
    <row r="2871" spans="1:21" ht="17.100000000000001">
      <c r="A2871" s="1" t="s">
        <v>34</v>
      </c>
      <c r="B2871" s="1" t="s">
        <v>633</v>
      </c>
      <c r="C2871" s="1" t="s">
        <v>125</v>
      </c>
      <c r="D2871" s="1" t="s">
        <v>1259</v>
      </c>
      <c r="E2871" s="16" t="s">
        <v>1264</v>
      </c>
      <c r="F2871" s="16" t="s">
        <v>634</v>
      </c>
      <c r="G2871" s="16">
        <v>270</v>
      </c>
      <c r="H2871" s="34" t="s">
        <v>78</v>
      </c>
      <c r="I2871" s="34" t="s">
        <v>79</v>
      </c>
      <c r="J2871" s="16" t="s">
        <v>635</v>
      </c>
      <c r="K2871" s="50">
        <v>179200.00599999999</v>
      </c>
      <c r="L2871">
        <v>96768</v>
      </c>
      <c r="M2871" s="50">
        <v>117631.996</v>
      </c>
      <c r="N2871">
        <v>79040</v>
      </c>
      <c r="O2871">
        <v>167.55003400000001</v>
      </c>
      <c r="P2871">
        <v>619.24066200000004</v>
      </c>
      <c r="Q2871">
        <v>23219.671900000001</v>
      </c>
      <c r="R2871">
        <v>215.99764999999999</v>
      </c>
      <c r="S2871">
        <v>-110.45111799999999</v>
      </c>
      <c r="T2871">
        <v>241.343918</v>
      </c>
      <c r="U2871">
        <v>706.59619099999998</v>
      </c>
    </row>
    <row r="2872" spans="1:21" ht="17.100000000000001">
      <c r="A2872" s="1" t="s">
        <v>34</v>
      </c>
      <c r="B2872" s="1" t="s">
        <v>636</v>
      </c>
      <c r="C2872" s="1" t="s">
        <v>125</v>
      </c>
      <c r="D2872" s="1" t="s">
        <v>1259</v>
      </c>
      <c r="E2872" s="16" t="s">
        <v>1264</v>
      </c>
      <c r="F2872" s="16" t="s">
        <v>637</v>
      </c>
      <c r="G2872" s="16">
        <v>271</v>
      </c>
      <c r="H2872" s="34" t="s">
        <v>78</v>
      </c>
      <c r="I2872" s="34" t="s">
        <v>79</v>
      </c>
      <c r="J2872" s="16" t="s">
        <v>638</v>
      </c>
      <c r="K2872" s="50">
        <v>168703.995</v>
      </c>
      <c r="L2872" s="50">
        <v>111616.004</v>
      </c>
      <c r="M2872">
        <v>99712</v>
      </c>
      <c r="N2872">
        <v>71680</v>
      </c>
      <c r="O2872">
        <v>131.31668099999999</v>
      </c>
      <c r="P2872">
        <v>721.44958499999996</v>
      </c>
      <c r="Q2872">
        <v>6405.0830100000003</v>
      </c>
      <c r="R2872">
        <v>274.45547499999998</v>
      </c>
      <c r="S2872">
        <v>156.25747699999999</v>
      </c>
      <c r="T2872">
        <v>127.233147</v>
      </c>
      <c r="U2872">
        <v>275.29031400000002</v>
      </c>
    </row>
    <row r="2873" spans="1:21" ht="17.100000000000001">
      <c r="A2873" s="1" t="s">
        <v>34</v>
      </c>
      <c r="B2873" s="1" t="s">
        <v>639</v>
      </c>
      <c r="C2873" s="1" t="s">
        <v>125</v>
      </c>
      <c r="D2873" s="1" t="s">
        <v>1259</v>
      </c>
      <c r="E2873" s="16" t="s">
        <v>1264</v>
      </c>
      <c r="F2873" s="16" t="s">
        <v>640</v>
      </c>
      <c r="G2873" s="16">
        <v>272</v>
      </c>
      <c r="H2873" s="34" t="s">
        <v>78</v>
      </c>
      <c r="I2873" s="34" t="s">
        <v>79</v>
      </c>
      <c r="J2873" s="16" t="s">
        <v>641</v>
      </c>
      <c r="K2873" s="50">
        <v>164800</v>
      </c>
      <c r="L2873" s="50">
        <v>103296.00599999999</v>
      </c>
      <c r="M2873">
        <v>63616</v>
      </c>
      <c r="N2873">
        <v>43712</v>
      </c>
      <c r="O2873">
        <v>-15.656465499999999</v>
      </c>
      <c r="P2873">
        <v>279.79690599999998</v>
      </c>
      <c r="Q2873">
        <v>4346.3588900000004</v>
      </c>
      <c r="R2873">
        <v>51.593280800000002</v>
      </c>
      <c r="S2873">
        <v>117.59378100000001</v>
      </c>
      <c r="T2873">
        <v>380.21215799999999</v>
      </c>
      <c r="U2873">
        <v>133.99302700000001</v>
      </c>
    </row>
    <row r="2874" spans="1:21" ht="17.100000000000001">
      <c r="A2874" s="1" t="s">
        <v>34</v>
      </c>
      <c r="B2874" s="1" t="s">
        <v>642</v>
      </c>
      <c r="C2874" s="1" t="s">
        <v>125</v>
      </c>
      <c r="D2874" s="1" t="s">
        <v>1259</v>
      </c>
      <c r="E2874" s="16" t="s">
        <v>1264</v>
      </c>
      <c r="F2874" s="16" t="s">
        <v>643</v>
      </c>
      <c r="G2874" s="16">
        <v>273</v>
      </c>
      <c r="H2874" s="34" t="s">
        <v>78</v>
      </c>
      <c r="I2874" s="34" t="s">
        <v>79</v>
      </c>
      <c r="J2874" s="16" t="s">
        <v>644</v>
      </c>
      <c r="K2874" s="50">
        <v>137536.00099999999</v>
      </c>
      <c r="L2874">
        <v>87744</v>
      </c>
      <c r="M2874" s="50">
        <v>106687.999</v>
      </c>
      <c r="N2874">
        <v>72576</v>
      </c>
      <c r="O2874">
        <v>75.558372500000004</v>
      </c>
      <c r="P2874">
        <v>281.42675800000001</v>
      </c>
      <c r="Q2874">
        <v>7610.7831999999999</v>
      </c>
      <c r="R2874">
        <v>94.028144800000007</v>
      </c>
      <c r="S2874">
        <v>-28.3875542</v>
      </c>
      <c r="T2874">
        <v>100.175209</v>
      </c>
      <c r="U2874">
        <v>211.776443</v>
      </c>
    </row>
    <row r="2875" spans="1:21" ht="17.100000000000001">
      <c r="A2875" s="1" t="s">
        <v>34</v>
      </c>
      <c r="B2875" s="1" t="s">
        <v>645</v>
      </c>
      <c r="C2875" s="1" t="s">
        <v>125</v>
      </c>
      <c r="D2875" s="1" t="s">
        <v>1259</v>
      </c>
      <c r="E2875" s="16" t="s">
        <v>1264</v>
      </c>
      <c r="F2875" s="16" t="s">
        <v>646</v>
      </c>
      <c r="G2875" s="16">
        <v>274</v>
      </c>
      <c r="H2875" s="34" t="s">
        <v>78</v>
      </c>
      <c r="I2875" s="34" t="s">
        <v>79</v>
      </c>
      <c r="J2875" s="16" t="s">
        <v>647</v>
      </c>
      <c r="K2875" s="50">
        <v>134143.99600000001</v>
      </c>
      <c r="L2875">
        <v>90560</v>
      </c>
      <c r="M2875">
        <v>74496</v>
      </c>
      <c r="N2875">
        <v>58560</v>
      </c>
      <c r="O2875">
        <v>65.604309099999995</v>
      </c>
      <c r="P2875">
        <v>286.42498799999998</v>
      </c>
      <c r="Q2875">
        <v>12731.5723</v>
      </c>
      <c r="R2875">
        <v>73.598510700000006</v>
      </c>
      <c r="S2875">
        <v>-110.411964</v>
      </c>
      <c r="T2875">
        <v>491.89874300000002</v>
      </c>
      <c r="U2875">
        <v>250.74786399999999</v>
      </c>
    </row>
    <row r="2876" spans="1:21" ht="17.100000000000001">
      <c r="A2876" s="1" t="s">
        <v>34</v>
      </c>
      <c r="B2876" s="1" t="s">
        <v>648</v>
      </c>
      <c r="C2876" s="1" t="s">
        <v>125</v>
      </c>
      <c r="D2876" s="1" t="s">
        <v>1259</v>
      </c>
      <c r="E2876" s="16" t="s">
        <v>1264</v>
      </c>
      <c r="F2876" s="16" t="s">
        <v>649</v>
      </c>
      <c r="G2876" s="16">
        <v>275</v>
      </c>
      <c r="H2876" s="34" t="s">
        <v>78</v>
      </c>
      <c r="I2876" s="34" t="s">
        <v>79</v>
      </c>
      <c r="J2876" s="16" t="s">
        <v>650</v>
      </c>
      <c r="K2876">
        <v>96960</v>
      </c>
      <c r="L2876">
        <v>61696</v>
      </c>
      <c r="M2876">
        <v>48512</v>
      </c>
      <c r="N2876">
        <v>28160</v>
      </c>
      <c r="O2876">
        <v>115.88310199999999</v>
      </c>
      <c r="P2876">
        <v>283.92309599999999</v>
      </c>
      <c r="Q2876">
        <v>10513.362300000001</v>
      </c>
      <c r="R2876">
        <v>89.705261199999995</v>
      </c>
      <c r="S2876">
        <v>163.59939600000001</v>
      </c>
      <c r="T2876">
        <v>51.843994100000003</v>
      </c>
      <c r="U2876">
        <v>204.013397</v>
      </c>
    </row>
    <row r="2877" spans="1:21" ht="17.100000000000001">
      <c r="A2877" s="1" t="s">
        <v>34</v>
      </c>
      <c r="B2877" s="1" t="s">
        <v>651</v>
      </c>
      <c r="C2877" s="1" t="s">
        <v>125</v>
      </c>
      <c r="D2877" s="1" t="s">
        <v>1259</v>
      </c>
      <c r="E2877" s="16" t="s">
        <v>1264</v>
      </c>
      <c r="F2877" s="16" t="s">
        <v>652</v>
      </c>
      <c r="G2877" s="16">
        <v>276</v>
      </c>
      <c r="H2877" s="34" t="s">
        <v>78</v>
      </c>
      <c r="I2877" s="34" t="s">
        <v>79</v>
      </c>
      <c r="J2877" s="16" t="s">
        <v>653</v>
      </c>
      <c r="K2877" s="50">
        <v>161471.99600000001</v>
      </c>
      <c r="L2877">
        <v>85888</v>
      </c>
      <c r="M2877">
        <v>66688</v>
      </c>
      <c r="N2877">
        <v>34944</v>
      </c>
      <c r="O2877">
        <v>4.2147598300000002</v>
      </c>
      <c r="P2877">
        <v>394.69085699999999</v>
      </c>
      <c r="Q2877">
        <v>25585.789100000002</v>
      </c>
      <c r="R2877">
        <v>90.682617199999996</v>
      </c>
      <c r="S2877">
        <v>55.094398499999997</v>
      </c>
      <c r="T2877">
        <v>91.8522186</v>
      </c>
      <c r="U2877">
        <v>433.77966300000003</v>
      </c>
    </row>
    <row r="2878" spans="1:21" ht="17.100000000000001">
      <c r="A2878" s="1" t="s">
        <v>34</v>
      </c>
      <c r="B2878" s="1" t="s">
        <v>654</v>
      </c>
      <c r="C2878" s="1" t="s">
        <v>125</v>
      </c>
      <c r="D2878" s="1" t="s">
        <v>1259</v>
      </c>
      <c r="E2878" s="16" t="s">
        <v>1264</v>
      </c>
      <c r="F2878" s="16" t="s">
        <v>655</v>
      </c>
      <c r="G2878" s="16">
        <v>277</v>
      </c>
      <c r="H2878" s="34" t="s">
        <v>78</v>
      </c>
      <c r="I2878" s="34" t="s">
        <v>79</v>
      </c>
      <c r="J2878" s="16" t="s">
        <v>656</v>
      </c>
      <c r="K2878" s="50">
        <v>183232.00200000001</v>
      </c>
      <c r="L2878" s="50">
        <v>104384.005</v>
      </c>
      <c r="M2878">
        <v>96896</v>
      </c>
      <c r="N2878">
        <v>61056</v>
      </c>
      <c r="O2878">
        <v>74.830375700000005</v>
      </c>
      <c r="P2878">
        <v>516.36657700000001</v>
      </c>
      <c r="Q2878">
        <v>19549.5098</v>
      </c>
      <c r="R2878">
        <v>346.21005200000002</v>
      </c>
      <c r="S2878">
        <v>12.601948699999999</v>
      </c>
      <c r="T2878">
        <v>67.216636699999995</v>
      </c>
      <c r="U2878">
        <v>704.14019800000005</v>
      </c>
    </row>
    <row r="2879" spans="1:21" ht="17.100000000000001">
      <c r="A2879" s="1" t="s">
        <v>34</v>
      </c>
      <c r="B2879" s="1" t="s">
        <v>657</v>
      </c>
      <c r="C2879" s="1" t="s">
        <v>125</v>
      </c>
      <c r="D2879" s="1" t="s">
        <v>1259</v>
      </c>
      <c r="E2879" s="16" t="s">
        <v>1264</v>
      </c>
      <c r="F2879" s="16" t="s">
        <v>658</v>
      </c>
      <c r="G2879" s="16">
        <v>278</v>
      </c>
      <c r="H2879" s="34" t="s">
        <v>78</v>
      </c>
      <c r="I2879" s="34" t="s">
        <v>79</v>
      </c>
      <c r="J2879" s="16" t="s">
        <v>659</v>
      </c>
      <c r="K2879">
        <v>83072</v>
      </c>
      <c r="L2879">
        <v>66176</v>
      </c>
      <c r="M2879">
        <v>18304</v>
      </c>
      <c r="N2879">
        <v>16256</v>
      </c>
      <c r="O2879">
        <v>126.79383900000001</v>
      </c>
      <c r="P2879">
        <v>191.23606899999999</v>
      </c>
      <c r="Q2879">
        <v>6024.8896500000001</v>
      </c>
      <c r="R2879">
        <v>104.652435</v>
      </c>
      <c r="S2879">
        <v>47.271484399999999</v>
      </c>
      <c r="T2879">
        <v>129.588684</v>
      </c>
      <c r="U2879">
        <v>106.813873</v>
      </c>
    </row>
    <row r="2880" spans="1:21" ht="17.100000000000001">
      <c r="A2880" s="1" t="s">
        <v>34</v>
      </c>
      <c r="B2880" s="1" t="s">
        <v>660</v>
      </c>
      <c r="C2880" s="1" t="s">
        <v>125</v>
      </c>
      <c r="D2880" s="1" t="s">
        <v>1259</v>
      </c>
      <c r="E2880" s="16" t="s">
        <v>1264</v>
      </c>
      <c r="F2880" s="16" t="s">
        <v>661</v>
      </c>
      <c r="G2880" s="16">
        <v>279</v>
      </c>
      <c r="H2880" s="34" t="s">
        <v>78</v>
      </c>
      <c r="I2880" s="34" t="s">
        <v>79</v>
      </c>
      <c r="J2880" s="16" t="s">
        <v>662</v>
      </c>
      <c r="K2880">
        <v>95424</v>
      </c>
      <c r="L2880">
        <v>66944</v>
      </c>
      <c r="M2880">
        <v>75584</v>
      </c>
      <c r="N2880">
        <v>52096</v>
      </c>
      <c r="O2880">
        <v>75.446548500000006</v>
      </c>
      <c r="P2880">
        <v>162.662903</v>
      </c>
      <c r="Q2880">
        <v>26967.539100000002</v>
      </c>
      <c r="R2880">
        <v>113.451126</v>
      </c>
      <c r="S2880">
        <v>128.68589800000001</v>
      </c>
      <c r="T2880">
        <v>247.10032699999999</v>
      </c>
      <c r="U2880">
        <v>733.65490699999998</v>
      </c>
    </row>
    <row r="2881" spans="1:21" ht="17.100000000000001">
      <c r="A2881" s="1" t="s">
        <v>34</v>
      </c>
      <c r="B2881" s="1" t="s">
        <v>663</v>
      </c>
      <c r="C2881" s="1" t="s">
        <v>125</v>
      </c>
      <c r="D2881" s="1" t="s">
        <v>1259</v>
      </c>
      <c r="E2881" s="16" t="s">
        <v>1264</v>
      </c>
      <c r="F2881" s="16" t="s">
        <v>664</v>
      </c>
      <c r="G2881" s="16">
        <v>280</v>
      </c>
      <c r="H2881" s="34" t="s">
        <v>78</v>
      </c>
      <c r="I2881" s="34" t="s">
        <v>79</v>
      </c>
      <c r="J2881" s="16" t="s">
        <v>665</v>
      </c>
      <c r="K2881" s="50">
        <v>150592.003</v>
      </c>
      <c r="L2881">
        <v>98368</v>
      </c>
      <c r="M2881">
        <v>79488</v>
      </c>
      <c r="N2881">
        <v>57856</v>
      </c>
      <c r="O2881">
        <v>119.77312499999999</v>
      </c>
      <c r="P2881">
        <v>330.76309199999997</v>
      </c>
      <c r="Q2881">
        <v>9563.1220699999994</v>
      </c>
      <c r="R2881">
        <v>199.09114099999999</v>
      </c>
      <c r="S2881">
        <v>23.439138400000001</v>
      </c>
      <c r="T2881">
        <v>178.88368199999999</v>
      </c>
      <c r="U2881">
        <v>206.56755100000001</v>
      </c>
    </row>
    <row r="2882" spans="1:21" ht="17.100000000000001">
      <c r="A2882" s="1" t="s">
        <v>34</v>
      </c>
      <c r="B2882" s="1" t="s">
        <v>666</v>
      </c>
      <c r="C2882" s="1" t="s">
        <v>125</v>
      </c>
      <c r="D2882" s="1" t="s">
        <v>1259</v>
      </c>
      <c r="E2882" s="16" t="s">
        <v>1264</v>
      </c>
      <c r="F2882" s="16" t="s">
        <v>667</v>
      </c>
      <c r="G2882" s="16">
        <v>281</v>
      </c>
      <c r="H2882" s="34" t="s">
        <v>78</v>
      </c>
      <c r="I2882" s="34" t="s">
        <v>79</v>
      </c>
      <c r="J2882" s="16" t="s">
        <v>668</v>
      </c>
      <c r="K2882" s="50">
        <v>181375.99900000001</v>
      </c>
      <c r="L2882">
        <v>98560</v>
      </c>
      <c r="M2882">
        <v>60096</v>
      </c>
      <c r="N2882">
        <v>40512</v>
      </c>
      <c r="O2882">
        <v>18.101968800000002</v>
      </c>
      <c r="P2882">
        <v>598.36908000000005</v>
      </c>
      <c r="Q2882">
        <v>4063.5170899999998</v>
      </c>
      <c r="R2882">
        <v>56.477935799999997</v>
      </c>
      <c r="S2882">
        <v>94.521293600000007</v>
      </c>
      <c r="T2882">
        <v>152.64395099999999</v>
      </c>
      <c r="U2882">
        <v>314.29229700000002</v>
      </c>
    </row>
    <row r="2883" spans="1:21" ht="17.100000000000001">
      <c r="A2883" s="1" t="s">
        <v>34</v>
      </c>
      <c r="B2883" s="1" t="s">
        <v>669</v>
      </c>
      <c r="C2883" s="1" t="s">
        <v>125</v>
      </c>
      <c r="D2883" s="1" t="s">
        <v>1259</v>
      </c>
      <c r="E2883" s="16" t="s">
        <v>1264</v>
      </c>
      <c r="F2883" s="16" t="s">
        <v>670</v>
      </c>
      <c r="G2883" s="16">
        <v>282</v>
      </c>
      <c r="H2883" s="34" t="s">
        <v>78</v>
      </c>
      <c r="I2883" s="34" t="s">
        <v>79</v>
      </c>
      <c r="J2883" s="16" t="s">
        <v>671</v>
      </c>
      <c r="K2883" s="50">
        <v>123456.001</v>
      </c>
      <c r="L2883">
        <v>80576</v>
      </c>
      <c r="M2883" s="50">
        <v>110720.003</v>
      </c>
      <c r="N2883">
        <v>73088</v>
      </c>
      <c r="O2883">
        <v>-110.52773999999999</v>
      </c>
      <c r="P2883">
        <v>121.114029</v>
      </c>
      <c r="Q2883">
        <v>5154.6206099999999</v>
      </c>
      <c r="R2883">
        <v>118.3013</v>
      </c>
      <c r="S2883">
        <v>86.642723099999998</v>
      </c>
      <c r="T2883">
        <v>254.53881799999999</v>
      </c>
      <c r="U2883">
        <v>38.5864525</v>
      </c>
    </row>
    <row r="2884" spans="1:21" ht="17.100000000000001">
      <c r="A2884" s="1" t="s">
        <v>34</v>
      </c>
      <c r="B2884" s="1" t="s">
        <v>672</v>
      </c>
      <c r="C2884" s="1" t="s">
        <v>125</v>
      </c>
      <c r="D2884" s="1" t="s">
        <v>1259</v>
      </c>
      <c r="E2884" s="16" t="s">
        <v>1264</v>
      </c>
      <c r="F2884" s="16" t="s">
        <v>673</v>
      </c>
      <c r="G2884" s="16">
        <v>283</v>
      </c>
      <c r="H2884" s="34" t="s">
        <v>78</v>
      </c>
      <c r="I2884" s="34" t="s">
        <v>79</v>
      </c>
      <c r="J2884" s="16" t="s">
        <v>674</v>
      </c>
      <c r="K2884" s="50">
        <v>112831.99800000001</v>
      </c>
      <c r="L2884">
        <v>70080</v>
      </c>
      <c r="M2884">
        <v>64448</v>
      </c>
      <c r="N2884">
        <v>38912</v>
      </c>
      <c r="O2884">
        <v>48.9085617</v>
      </c>
      <c r="P2884">
        <v>302.48956299999998</v>
      </c>
      <c r="Q2884">
        <v>12076.4375</v>
      </c>
      <c r="R2884">
        <v>116.283913</v>
      </c>
      <c r="S2884">
        <v>-7.2569952000000004</v>
      </c>
      <c r="T2884">
        <v>189.865036</v>
      </c>
      <c r="U2884">
        <v>222.38986199999999</v>
      </c>
    </row>
    <row r="2885" spans="1:21" ht="17.100000000000001">
      <c r="A2885" s="1" t="s">
        <v>34</v>
      </c>
      <c r="B2885" s="1" t="s">
        <v>675</v>
      </c>
      <c r="C2885" s="1" t="s">
        <v>125</v>
      </c>
      <c r="D2885" s="1" t="s">
        <v>1259</v>
      </c>
      <c r="E2885" s="16" t="s">
        <v>1264</v>
      </c>
      <c r="F2885" s="16" t="s">
        <v>676</v>
      </c>
      <c r="G2885" s="16">
        <v>284</v>
      </c>
      <c r="H2885" s="34" t="s">
        <v>78</v>
      </c>
      <c r="I2885" s="34" t="s">
        <v>79</v>
      </c>
      <c r="J2885" s="16" t="s">
        <v>677</v>
      </c>
      <c r="K2885" s="50">
        <v>152383.995</v>
      </c>
      <c r="L2885">
        <v>99712</v>
      </c>
      <c r="M2885">
        <v>60864</v>
      </c>
      <c r="N2885">
        <v>43008</v>
      </c>
      <c r="O2885">
        <v>149.060059</v>
      </c>
      <c r="P2885">
        <v>183.69592299999999</v>
      </c>
      <c r="Q2885">
        <v>8806.8095699999994</v>
      </c>
      <c r="R2885">
        <v>137.420883</v>
      </c>
      <c r="S2885">
        <v>-98.152496299999996</v>
      </c>
      <c r="T2885">
        <v>12.411796600000001</v>
      </c>
      <c r="U2885">
        <v>12.2222147</v>
      </c>
    </row>
    <row r="2886" spans="1:21" ht="17.100000000000001">
      <c r="A2886" s="1" t="s">
        <v>34</v>
      </c>
      <c r="B2886" s="1" t="s">
        <v>678</v>
      </c>
      <c r="C2886" s="1" t="s">
        <v>125</v>
      </c>
      <c r="D2886" s="1" t="s">
        <v>1259</v>
      </c>
      <c r="E2886" s="16" t="s">
        <v>1264</v>
      </c>
      <c r="F2886" s="16" t="s">
        <v>679</v>
      </c>
      <c r="G2886" s="16">
        <v>285</v>
      </c>
      <c r="H2886" s="34" t="s">
        <v>78</v>
      </c>
      <c r="I2886" s="34" t="s">
        <v>79</v>
      </c>
      <c r="J2886" s="16" t="s">
        <v>680</v>
      </c>
      <c r="K2886" s="50">
        <v>150464.00099999999</v>
      </c>
      <c r="L2886">
        <v>97088</v>
      </c>
      <c r="M2886">
        <v>49152</v>
      </c>
      <c r="N2886">
        <v>36992</v>
      </c>
      <c r="O2886">
        <v>128.87567100000001</v>
      </c>
      <c r="P2886">
        <v>434.65588400000001</v>
      </c>
      <c r="Q2886">
        <v>10388.001</v>
      </c>
      <c r="R2886">
        <v>85.0349121</v>
      </c>
      <c r="S2886">
        <v>152.21455399999999</v>
      </c>
      <c r="T2886">
        <v>82.3153839</v>
      </c>
      <c r="U2886">
        <v>337.39486699999998</v>
      </c>
    </row>
    <row r="2887" spans="1:21" ht="17.100000000000001">
      <c r="A2887" s="1" t="s">
        <v>34</v>
      </c>
      <c r="B2887" s="1" t="s">
        <v>681</v>
      </c>
      <c r="C2887" s="1" t="s">
        <v>125</v>
      </c>
      <c r="D2887" s="1" t="s">
        <v>1259</v>
      </c>
      <c r="E2887" s="16" t="s">
        <v>1264</v>
      </c>
      <c r="F2887" s="16" t="s">
        <v>682</v>
      </c>
      <c r="G2887" s="16">
        <v>286</v>
      </c>
      <c r="H2887" s="34" t="s">
        <v>78</v>
      </c>
      <c r="I2887" s="34" t="s">
        <v>79</v>
      </c>
      <c r="J2887" s="16" t="s">
        <v>683</v>
      </c>
      <c r="K2887" s="50">
        <v>162432.003</v>
      </c>
      <c r="L2887">
        <v>91328</v>
      </c>
      <c r="M2887">
        <v>71232</v>
      </c>
      <c r="N2887">
        <v>49792</v>
      </c>
      <c r="O2887">
        <v>39.8536377</v>
      </c>
      <c r="P2887">
        <v>557.38214100000005</v>
      </c>
      <c r="Q2887">
        <v>7622.3051800000003</v>
      </c>
      <c r="R2887">
        <v>168.28892500000001</v>
      </c>
      <c r="S2887">
        <v>-107.686607</v>
      </c>
      <c r="T2887">
        <v>93.360160800000003</v>
      </c>
      <c r="U2887">
        <v>882.27050799999995</v>
      </c>
    </row>
    <row r="2888" spans="1:21" ht="17.100000000000001">
      <c r="A2888" s="1" t="s">
        <v>34</v>
      </c>
      <c r="B2888" s="1" t="s">
        <v>684</v>
      </c>
      <c r="C2888" s="1" t="s">
        <v>125</v>
      </c>
      <c r="D2888" s="1" t="s">
        <v>1259</v>
      </c>
      <c r="E2888" s="16" t="s">
        <v>1264</v>
      </c>
      <c r="F2888" s="16" t="s">
        <v>685</v>
      </c>
      <c r="G2888" s="16">
        <v>287</v>
      </c>
      <c r="H2888" s="34" t="s">
        <v>78</v>
      </c>
      <c r="I2888" s="34" t="s">
        <v>79</v>
      </c>
      <c r="J2888" s="16" t="s">
        <v>686</v>
      </c>
      <c r="K2888" s="50">
        <v>108223.999</v>
      </c>
      <c r="L2888">
        <v>81088</v>
      </c>
      <c r="M2888">
        <v>68544</v>
      </c>
      <c r="N2888">
        <v>54912</v>
      </c>
      <c r="O2888">
        <v>142.16000399999999</v>
      </c>
      <c r="P2888">
        <v>34.2887421</v>
      </c>
      <c r="Q2888">
        <v>12249.635700000001</v>
      </c>
      <c r="R2888">
        <v>76.423713699999993</v>
      </c>
      <c r="S2888">
        <v>134.96942100000001</v>
      </c>
      <c r="T2888">
        <v>109.324005</v>
      </c>
      <c r="U2888">
        <v>306.60623199999998</v>
      </c>
    </row>
    <row r="2889" spans="1:21" ht="17.100000000000001">
      <c r="A2889" s="1" t="s">
        <v>34</v>
      </c>
      <c r="B2889" s="1" t="s">
        <v>687</v>
      </c>
      <c r="C2889" s="1" t="s">
        <v>125</v>
      </c>
      <c r="D2889" s="1" t="s">
        <v>1259</v>
      </c>
      <c r="E2889" s="16" t="s">
        <v>1264</v>
      </c>
      <c r="F2889" s="16" t="s">
        <v>688</v>
      </c>
      <c r="G2889" s="16">
        <v>288</v>
      </c>
      <c r="H2889" s="34" t="s">
        <v>78</v>
      </c>
      <c r="I2889" s="34" t="s">
        <v>79</v>
      </c>
      <c r="J2889" s="16" t="s">
        <v>689</v>
      </c>
      <c r="K2889" s="50">
        <v>176639.99600000001</v>
      </c>
      <c r="L2889" s="50">
        <v>109119.999</v>
      </c>
      <c r="M2889" s="50">
        <v>112191.999</v>
      </c>
      <c r="N2889">
        <v>77376</v>
      </c>
      <c r="O2889">
        <v>102.966866</v>
      </c>
      <c r="P2889">
        <v>474.06063799999998</v>
      </c>
      <c r="Q2889">
        <v>10186.739299999999</v>
      </c>
      <c r="R2889">
        <v>100.359741</v>
      </c>
      <c r="S2889">
        <v>17.652772899999999</v>
      </c>
      <c r="T2889">
        <v>23.063617700000002</v>
      </c>
      <c r="U2889">
        <v>513.14617899999996</v>
      </c>
    </row>
    <row r="2890" spans="1:21" ht="17.100000000000001">
      <c r="A2890" s="1" t="s">
        <v>34</v>
      </c>
      <c r="B2890" s="1" t="s">
        <v>690</v>
      </c>
      <c r="C2890" s="1" t="s">
        <v>125</v>
      </c>
      <c r="D2890" s="1" t="s">
        <v>1259</v>
      </c>
      <c r="E2890" s="16" t="s">
        <v>1264</v>
      </c>
      <c r="F2890" s="16" t="s">
        <v>692</v>
      </c>
      <c r="G2890" s="16">
        <v>289</v>
      </c>
      <c r="H2890" s="34" t="s">
        <v>78</v>
      </c>
      <c r="I2890" s="34" t="s">
        <v>79</v>
      </c>
      <c r="J2890" s="16" t="s">
        <v>693</v>
      </c>
      <c r="K2890" s="50">
        <v>151040.00599999999</v>
      </c>
      <c r="L2890">
        <v>97536</v>
      </c>
      <c r="M2890">
        <v>66816</v>
      </c>
      <c r="N2890">
        <v>47808</v>
      </c>
      <c r="O2890">
        <v>73.508888200000001</v>
      </c>
      <c r="P2890">
        <v>439.896545</v>
      </c>
      <c r="Q2890">
        <v>18678.6836</v>
      </c>
      <c r="R2890">
        <v>32.238529200000002</v>
      </c>
      <c r="S2890">
        <v>55.788478900000001</v>
      </c>
      <c r="T2890">
        <v>483.74618500000003</v>
      </c>
      <c r="U2890">
        <v>627.17553699999996</v>
      </c>
    </row>
    <row r="2891" spans="1:21" ht="17.100000000000001">
      <c r="A2891" s="1" t="s">
        <v>34</v>
      </c>
      <c r="B2891" s="1" t="s">
        <v>694</v>
      </c>
      <c r="C2891" s="1" t="s">
        <v>125</v>
      </c>
      <c r="D2891" s="1" t="s">
        <v>1259</v>
      </c>
      <c r="E2891" s="16" t="s">
        <v>1264</v>
      </c>
      <c r="F2891" s="16" t="s">
        <v>695</v>
      </c>
      <c r="G2891" s="16">
        <v>290</v>
      </c>
      <c r="H2891" s="34" t="s">
        <v>78</v>
      </c>
      <c r="I2891" s="34" t="s">
        <v>79</v>
      </c>
      <c r="J2891" s="16" t="s">
        <v>696</v>
      </c>
      <c r="K2891" s="50">
        <v>162688.00700000001</v>
      </c>
      <c r="L2891">
        <v>86848</v>
      </c>
      <c r="M2891" s="50">
        <v>100160.003</v>
      </c>
      <c r="N2891">
        <v>66944</v>
      </c>
      <c r="O2891">
        <v>-49.691295599999997</v>
      </c>
      <c r="P2891">
        <v>515.98516800000004</v>
      </c>
      <c r="Q2891">
        <v>17673.103500000001</v>
      </c>
      <c r="R2891">
        <v>90.599960300000006</v>
      </c>
      <c r="S2891">
        <v>-110.314964</v>
      </c>
      <c r="T2891">
        <v>173.73938000000001</v>
      </c>
      <c r="U2891">
        <v>170.40014600000001</v>
      </c>
    </row>
    <row r="2892" spans="1:21" ht="17.100000000000001">
      <c r="A2892" s="1" t="s">
        <v>34</v>
      </c>
      <c r="B2892" s="1" t="s">
        <v>697</v>
      </c>
      <c r="C2892" s="1" t="s">
        <v>125</v>
      </c>
      <c r="D2892" s="1" t="s">
        <v>1259</v>
      </c>
      <c r="E2892" s="16" t="s">
        <v>1264</v>
      </c>
      <c r="F2892" s="16" t="s">
        <v>698</v>
      </c>
      <c r="G2892" s="16">
        <v>291</v>
      </c>
      <c r="H2892" s="34" t="s">
        <v>78</v>
      </c>
      <c r="I2892" s="34" t="s">
        <v>79</v>
      </c>
      <c r="J2892" s="16" t="s">
        <v>699</v>
      </c>
      <c r="K2892" s="50">
        <v>123712.003</v>
      </c>
      <c r="L2892">
        <v>86272</v>
      </c>
      <c r="M2892">
        <v>50176</v>
      </c>
      <c r="N2892">
        <v>37376</v>
      </c>
      <c r="O2892">
        <v>165.57873499999999</v>
      </c>
      <c r="P2892">
        <v>180.71281400000001</v>
      </c>
      <c r="Q2892">
        <v>11649.2734</v>
      </c>
      <c r="R2892">
        <v>141.878906</v>
      </c>
      <c r="S2892">
        <v>-5.85240984</v>
      </c>
      <c r="T2892">
        <v>141.74110400000001</v>
      </c>
      <c r="U2892">
        <v>156.100098</v>
      </c>
    </row>
    <row r="2893" spans="1:21" ht="17.100000000000001">
      <c r="A2893" s="1" t="s">
        <v>34</v>
      </c>
      <c r="B2893" s="1" t="s">
        <v>700</v>
      </c>
      <c r="C2893" s="1" t="s">
        <v>125</v>
      </c>
      <c r="D2893" s="1" t="s">
        <v>1259</v>
      </c>
      <c r="E2893" s="16" t="s">
        <v>1264</v>
      </c>
      <c r="F2893" s="16" t="s">
        <v>701</v>
      </c>
      <c r="G2893" s="16">
        <v>292</v>
      </c>
      <c r="H2893" s="34" t="s">
        <v>78</v>
      </c>
      <c r="I2893" s="34" t="s">
        <v>79</v>
      </c>
      <c r="J2893" s="16" t="s">
        <v>702</v>
      </c>
      <c r="K2893" s="50">
        <v>152383.995</v>
      </c>
      <c r="L2893">
        <v>86848</v>
      </c>
      <c r="M2893" s="50">
        <v>103488.004</v>
      </c>
      <c r="N2893">
        <v>60992</v>
      </c>
      <c r="O2893">
        <v>119.82615699999999</v>
      </c>
      <c r="P2893">
        <v>546.49487299999998</v>
      </c>
      <c r="Q2893">
        <v>8013.4502000000002</v>
      </c>
      <c r="R2893">
        <v>-42.317840599999997</v>
      </c>
      <c r="S2893">
        <v>-39.227108000000001</v>
      </c>
      <c r="T2893">
        <v>129.19544999999999</v>
      </c>
      <c r="U2893">
        <v>98.679428099999996</v>
      </c>
    </row>
    <row r="2894" spans="1:21" ht="17.100000000000001">
      <c r="A2894" s="1" t="s">
        <v>34</v>
      </c>
      <c r="B2894" s="1" t="s">
        <v>703</v>
      </c>
      <c r="C2894" s="1" t="s">
        <v>125</v>
      </c>
      <c r="D2894" s="1" t="s">
        <v>1259</v>
      </c>
      <c r="E2894" s="16" t="s">
        <v>1264</v>
      </c>
      <c r="F2894" s="16" t="s">
        <v>704</v>
      </c>
      <c r="G2894" s="16">
        <v>293</v>
      </c>
      <c r="H2894" s="34" t="s">
        <v>78</v>
      </c>
      <c r="I2894" s="34" t="s">
        <v>79</v>
      </c>
      <c r="J2894" s="16" t="s">
        <v>705</v>
      </c>
      <c r="K2894" s="50">
        <v>165375.99600000001</v>
      </c>
      <c r="L2894">
        <v>93440</v>
      </c>
      <c r="M2894">
        <v>68352</v>
      </c>
      <c r="N2894">
        <v>41728</v>
      </c>
      <c r="O2894">
        <v>97.997184799999999</v>
      </c>
      <c r="P2894">
        <v>512.14739999999995</v>
      </c>
      <c r="Q2894">
        <v>13741.843800000001</v>
      </c>
      <c r="R2894">
        <v>119.98474899999999</v>
      </c>
      <c r="S2894">
        <v>105.69182600000001</v>
      </c>
      <c r="T2894">
        <v>151.45219399999999</v>
      </c>
      <c r="U2894">
        <v>357.392426</v>
      </c>
    </row>
    <row r="2895" spans="1:21" ht="17.100000000000001">
      <c r="A2895" s="1" t="s">
        <v>34</v>
      </c>
      <c r="B2895" s="1" t="s">
        <v>706</v>
      </c>
      <c r="C2895" s="1" t="s">
        <v>125</v>
      </c>
      <c r="D2895" s="1" t="s">
        <v>1259</v>
      </c>
      <c r="E2895" s="16" t="s">
        <v>1264</v>
      </c>
      <c r="F2895" s="16" t="s">
        <v>707</v>
      </c>
      <c r="G2895" s="16">
        <v>294</v>
      </c>
      <c r="H2895" s="34" t="s">
        <v>78</v>
      </c>
      <c r="I2895" s="34" t="s">
        <v>79</v>
      </c>
      <c r="J2895" s="16" t="s">
        <v>708</v>
      </c>
      <c r="K2895" s="50">
        <v>127551.997</v>
      </c>
      <c r="L2895">
        <v>79168</v>
      </c>
      <c r="M2895" s="50">
        <v>109759.99800000001</v>
      </c>
      <c r="N2895">
        <v>87936</v>
      </c>
      <c r="O2895">
        <v>74.127891500000004</v>
      </c>
      <c r="P2895">
        <v>502.368134</v>
      </c>
      <c r="Q2895">
        <v>14945.401400000001</v>
      </c>
      <c r="R2895">
        <v>162.51753199999999</v>
      </c>
      <c r="S2895">
        <v>1.21827471</v>
      </c>
      <c r="T2895">
        <v>1002.72418</v>
      </c>
      <c r="U2895">
        <v>215.74160800000001</v>
      </c>
    </row>
    <row r="2896" spans="1:21" ht="17.100000000000001">
      <c r="A2896" s="1" t="s">
        <v>34</v>
      </c>
      <c r="B2896" s="1" t="s">
        <v>709</v>
      </c>
      <c r="C2896" s="1" t="s">
        <v>125</v>
      </c>
      <c r="D2896" s="1" t="s">
        <v>1259</v>
      </c>
      <c r="E2896" s="16" t="s">
        <v>1264</v>
      </c>
      <c r="F2896" s="16" t="s">
        <v>710</v>
      </c>
      <c r="G2896" s="16">
        <v>295</v>
      </c>
      <c r="H2896" s="34" t="s">
        <v>78</v>
      </c>
      <c r="I2896" s="34" t="s">
        <v>79</v>
      </c>
      <c r="J2896" s="16" t="s">
        <v>711</v>
      </c>
      <c r="K2896" s="50">
        <v>188160</v>
      </c>
      <c r="L2896" s="50">
        <v>105280.00599999999</v>
      </c>
      <c r="M2896">
        <v>64576</v>
      </c>
      <c r="N2896">
        <v>37632</v>
      </c>
      <c r="O2896">
        <v>219.899551</v>
      </c>
      <c r="P2896">
        <v>859.28949</v>
      </c>
      <c r="Q2896">
        <v>18019.0586</v>
      </c>
      <c r="R2896">
        <v>308.78320300000001</v>
      </c>
      <c r="S2896">
        <v>-69.054504399999999</v>
      </c>
      <c r="T2896">
        <v>215.95462000000001</v>
      </c>
      <c r="U2896">
        <v>155.305069</v>
      </c>
    </row>
    <row r="2897" spans="1:21" ht="17.100000000000001">
      <c r="A2897" s="1" t="s">
        <v>34</v>
      </c>
      <c r="B2897" s="1" t="s">
        <v>712</v>
      </c>
      <c r="C2897" s="1" t="s">
        <v>125</v>
      </c>
      <c r="D2897" s="1" t="s">
        <v>1259</v>
      </c>
      <c r="E2897" s="16" t="s">
        <v>1264</v>
      </c>
      <c r="F2897" s="16" t="s">
        <v>713</v>
      </c>
      <c r="G2897" s="16">
        <v>296</v>
      </c>
      <c r="H2897" s="34" t="s">
        <v>78</v>
      </c>
      <c r="I2897" s="34" t="s">
        <v>79</v>
      </c>
      <c r="J2897" s="16" t="s">
        <v>714</v>
      </c>
      <c r="K2897" s="50">
        <v>185023.99400000001</v>
      </c>
      <c r="L2897" s="50">
        <v>105151.999</v>
      </c>
      <c r="M2897" s="50">
        <v>133247.995</v>
      </c>
      <c r="N2897">
        <v>86016</v>
      </c>
      <c r="O2897">
        <v>-50.3738174</v>
      </c>
      <c r="P2897">
        <v>612.44104000000004</v>
      </c>
      <c r="Q2897">
        <v>21535.3652</v>
      </c>
      <c r="R2897">
        <v>182.200165</v>
      </c>
      <c r="S2897">
        <v>-110.580315</v>
      </c>
      <c r="T2897">
        <v>151.198273</v>
      </c>
      <c r="U2897">
        <v>577.10278300000004</v>
      </c>
    </row>
    <row r="2898" spans="1:21" ht="17.100000000000001">
      <c r="A2898" s="1" t="s">
        <v>34</v>
      </c>
      <c r="B2898" s="1" t="s">
        <v>715</v>
      </c>
      <c r="C2898" s="1" t="s">
        <v>125</v>
      </c>
      <c r="D2898" s="1" t="s">
        <v>1259</v>
      </c>
      <c r="E2898" s="16" t="s">
        <v>1264</v>
      </c>
      <c r="F2898" s="16" t="s">
        <v>716</v>
      </c>
      <c r="G2898" s="16">
        <v>297</v>
      </c>
      <c r="H2898" s="34" t="s">
        <v>78</v>
      </c>
      <c r="I2898" s="34" t="s">
        <v>79</v>
      </c>
      <c r="J2898" s="16" t="s">
        <v>717</v>
      </c>
      <c r="K2898" s="50">
        <v>162368.00200000001</v>
      </c>
      <c r="L2898">
        <v>99584</v>
      </c>
      <c r="M2898" s="50">
        <v>156863.99900000001</v>
      </c>
      <c r="N2898" s="50">
        <v>110528.004</v>
      </c>
      <c r="O2898">
        <v>107.61631</v>
      </c>
      <c r="P2898">
        <v>487.14617900000002</v>
      </c>
      <c r="Q2898">
        <v>4681.8349600000001</v>
      </c>
      <c r="R2898">
        <v>241.738663</v>
      </c>
      <c r="S2898">
        <v>-48.8208427</v>
      </c>
      <c r="T2898">
        <v>268.94049100000001</v>
      </c>
      <c r="U2898">
        <v>241.18911700000001</v>
      </c>
    </row>
    <row r="2899" spans="1:21" ht="17.100000000000001">
      <c r="A2899" s="1" t="s">
        <v>34</v>
      </c>
      <c r="B2899" s="1" t="s">
        <v>718</v>
      </c>
      <c r="C2899" s="1" t="s">
        <v>125</v>
      </c>
      <c r="D2899" s="1" t="s">
        <v>1259</v>
      </c>
      <c r="E2899" s="16" t="s">
        <v>1264</v>
      </c>
      <c r="F2899" s="16" t="s">
        <v>719</v>
      </c>
      <c r="G2899" s="16">
        <v>298</v>
      </c>
      <c r="H2899" s="34" t="s">
        <v>78</v>
      </c>
      <c r="I2899" s="34" t="s">
        <v>79</v>
      </c>
      <c r="J2899" s="16" t="s">
        <v>720</v>
      </c>
      <c r="K2899" s="50">
        <v>209344.00599999999</v>
      </c>
      <c r="L2899" s="50">
        <v>110464.001</v>
      </c>
      <c r="M2899" s="50">
        <v>164991.99900000001</v>
      </c>
      <c r="N2899" s="50">
        <v>114624</v>
      </c>
      <c r="O2899">
        <v>-27.285583500000001</v>
      </c>
      <c r="P2899">
        <v>578.80749500000002</v>
      </c>
      <c r="Q2899">
        <v>9272.0195299999996</v>
      </c>
      <c r="R2899">
        <v>241.367401</v>
      </c>
      <c r="S2899">
        <v>91.871856699999995</v>
      </c>
      <c r="T2899">
        <v>-42.246845200000003</v>
      </c>
      <c r="U2899">
        <v>390.69781499999999</v>
      </c>
    </row>
    <row r="2900" spans="1:21" ht="17.100000000000001">
      <c r="A2900" s="1" t="s">
        <v>34</v>
      </c>
      <c r="B2900" s="1" t="s">
        <v>721</v>
      </c>
      <c r="C2900" s="1" t="s">
        <v>125</v>
      </c>
      <c r="D2900" s="1" t="s">
        <v>1259</v>
      </c>
      <c r="E2900" s="16" t="s">
        <v>1264</v>
      </c>
      <c r="F2900" s="16" t="s">
        <v>722</v>
      </c>
      <c r="G2900" s="16">
        <v>299</v>
      </c>
      <c r="H2900" s="34" t="s">
        <v>78</v>
      </c>
      <c r="I2900" s="34" t="s">
        <v>79</v>
      </c>
      <c r="J2900" s="16" t="s">
        <v>723</v>
      </c>
      <c r="K2900" s="50">
        <v>162111.99799999999</v>
      </c>
      <c r="L2900" s="50">
        <v>103680.003</v>
      </c>
      <c r="M2900">
        <v>41408</v>
      </c>
      <c r="N2900">
        <v>30272</v>
      </c>
      <c r="O2900">
        <v>95.710449199999999</v>
      </c>
      <c r="P2900">
        <v>444.06375100000002</v>
      </c>
      <c r="Q2900">
        <v>13069.8467</v>
      </c>
      <c r="R2900">
        <v>166.32914700000001</v>
      </c>
      <c r="S2900">
        <v>-110.46307400000001</v>
      </c>
      <c r="T2900">
        <v>403.34561200000002</v>
      </c>
      <c r="U2900">
        <v>98.809318500000003</v>
      </c>
    </row>
    <row r="2901" spans="1:21" ht="17.100000000000001">
      <c r="A2901" s="1" t="s">
        <v>34</v>
      </c>
      <c r="B2901" s="1" t="s">
        <v>724</v>
      </c>
      <c r="C2901" s="1" t="s">
        <v>125</v>
      </c>
      <c r="D2901" s="1" t="s">
        <v>1259</v>
      </c>
      <c r="E2901" s="16" t="s">
        <v>1264</v>
      </c>
      <c r="F2901" s="16" t="s">
        <v>725</v>
      </c>
      <c r="G2901" s="16">
        <v>300</v>
      </c>
      <c r="H2901" s="34" t="s">
        <v>78</v>
      </c>
      <c r="I2901" s="34" t="s">
        <v>79</v>
      </c>
      <c r="J2901" s="16" t="s">
        <v>726</v>
      </c>
      <c r="K2901" s="50">
        <v>144959.99799999999</v>
      </c>
      <c r="L2901">
        <v>96512</v>
      </c>
      <c r="M2901">
        <v>64128</v>
      </c>
      <c r="N2901">
        <v>47296</v>
      </c>
      <c r="O2901">
        <v>195.41249099999999</v>
      </c>
      <c r="P2901">
        <v>322.13293499999997</v>
      </c>
      <c r="Q2901">
        <v>12149.7646</v>
      </c>
      <c r="R2901">
        <v>53.665401500000002</v>
      </c>
      <c r="S2901">
        <v>103.585976</v>
      </c>
      <c r="T2901">
        <v>170.91806</v>
      </c>
      <c r="U2901">
        <v>313.13018799999998</v>
      </c>
    </row>
    <row r="2902" spans="1:21" ht="17.100000000000001">
      <c r="A2902" s="1" t="s">
        <v>34</v>
      </c>
      <c r="B2902" s="1" t="s">
        <v>727</v>
      </c>
      <c r="C2902" s="1" t="s">
        <v>125</v>
      </c>
      <c r="D2902" s="1" t="s">
        <v>1259</v>
      </c>
      <c r="E2902" s="16" t="s">
        <v>1264</v>
      </c>
      <c r="F2902" s="16" t="s">
        <v>728</v>
      </c>
      <c r="G2902" s="16">
        <v>301</v>
      </c>
      <c r="H2902" s="34" t="s">
        <v>78</v>
      </c>
      <c r="I2902" s="34" t="s">
        <v>79</v>
      </c>
      <c r="J2902" s="16" t="s">
        <v>729</v>
      </c>
      <c r="K2902" s="50">
        <v>150080.00399999999</v>
      </c>
      <c r="L2902">
        <v>99008</v>
      </c>
      <c r="M2902">
        <v>87680</v>
      </c>
      <c r="N2902">
        <v>65664</v>
      </c>
      <c r="O2902">
        <v>-13.965159399999999</v>
      </c>
      <c r="P2902">
        <v>338.21771200000001</v>
      </c>
      <c r="Q2902">
        <v>12465.729499999999</v>
      </c>
      <c r="R2902">
        <v>126.67926</v>
      </c>
      <c r="S2902">
        <v>108.083794</v>
      </c>
      <c r="T2902">
        <v>22.928846400000001</v>
      </c>
      <c r="U2902">
        <v>96.352447499999997</v>
      </c>
    </row>
    <row r="2903" spans="1:21" ht="17.100000000000001">
      <c r="A2903" s="1" t="s">
        <v>34</v>
      </c>
      <c r="B2903" s="1" t="s">
        <v>730</v>
      </c>
      <c r="C2903" s="1" t="s">
        <v>125</v>
      </c>
      <c r="D2903" s="1" t="s">
        <v>1259</v>
      </c>
      <c r="E2903" s="16" t="s">
        <v>1264</v>
      </c>
      <c r="F2903" s="16" t="s">
        <v>731</v>
      </c>
      <c r="G2903" s="16">
        <v>302</v>
      </c>
      <c r="H2903" s="34" t="s">
        <v>78</v>
      </c>
      <c r="I2903" s="34" t="s">
        <v>79</v>
      </c>
      <c r="J2903" s="16" t="s">
        <v>732</v>
      </c>
      <c r="K2903" s="50">
        <v>111935.997</v>
      </c>
      <c r="L2903">
        <v>80768</v>
      </c>
      <c r="M2903">
        <v>27392</v>
      </c>
      <c r="N2903">
        <v>20224</v>
      </c>
      <c r="O2903">
        <v>153.60600299999999</v>
      </c>
      <c r="P2903">
        <v>148.19279499999999</v>
      </c>
      <c r="Q2903">
        <v>13802.0137</v>
      </c>
      <c r="R2903">
        <v>66.524803199999994</v>
      </c>
      <c r="S2903">
        <v>104.72238900000001</v>
      </c>
      <c r="T2903">
        <v>110.388794</v>
      </c>
      <c r="U2903">
        <v>-7.2739033700000002</v>
      </c>
    </row>
    <row r="2904" spans="1:21" ht="17.100000000000001">
      <c r="A2904" s="1" t="s">
        <v>34</v>
      </c>
      <c r="B2904" s="1" t="s">
        <v>733</v>
      </c>
      <c r="C2904" s="1" t="s">
        <v>125</v>
      </c>
      <c r="D2904" s="1" t="s">
        <v>1259</v>
      </c>
      <c r="E2904" s="16" t="s">
        <v>1264</v>
      </c>
      <c r="F2904" s="16" t="s">
        <v>734</v>
      </c>
      <c r="G2904" s="16">
        <v>303</v>
      </c>
      <c r="H2904" s="34" t="s">
        <v>78</v>
      </c>
      <c r="I2904" s="34" t="s">
        <v>79</v>
      </c>
      <c r="J2904" s="16" t="s">
        <v>735</v>
      </c>
      <c r="K2904" s="50">
        <v>126592.004</v>
      </c>
      <c r="L2904">
        <v>87744</v>
      </c>
      <c r="M2904">
        <v>58304</v>
      </c>
      <c r="N2904">
        <v>43136</v>
      </c>
      <c r="O2904">
        <v>25.516437499999999</v>
      </c>
      <c r="P2904">
        <v>184.02172899999999</v>
      </c>
      <c r="Q2904">
        <v>5959.6689500000002</v>
      </c>
      <c r="R2904">
        <v>22.394077299999999</v>
      </c>
      <c r="S2904">
        <v>-17.927305199999999</v>
      </c>
      <c r="T2904">
        <v>-50.499980899999997</v>
      </c>
      <c r="U2904">
        <v>139.21556100000001</v>
      </c>
    </row>
    <row r="2905" spans="1:21" ht="17.100000000000001">
      <c r="A2905" s="1" t="s">
        <v>34</v>
      </c>
      <c r="B2905" s="1" t="s">
        <v>736</v>
      </c>
      <c r="C2905" s="1" t="s">
        <v>125</v>
      </c>
      <c r="D2905" s="1" t="s">
        <v>1259</v>
      </c>
      <c r="E2905" s="16" t="s">
        <v>1264</v>
      </c>
      <c r="F2905" s="16" t="s">
        <v>737</v>
      </c>
      <c r="G2905" s="16">
        <v>304</v>
      </c>
      <c r="H2905" s="34" t="s">
        <v>78</v>
      </c>
      <c r="I2905" s="34" t="s">
        <v>79</v>
      </c>
      <c r="J2905" s="16" t="s">
        <v>738</v>
      </c>
      <c r="K2905" s="50">
        <v>130367.99400000001</v>
      </c>
      <c r="L2905">
        <v>91200</v>
      </c>
      <c r="M2905">
        <v>59904</v>
      </c>
      <c r="N2905">
        <v>43328</v>
      </c>
      <c r="O2905">
        <v>9.4417371699999997</v>
      </c>
      <c r="P2905">
        <v>224.850021</v>
      </c>
      <c r="Q2905">
        <v>4880.0424800000001</v>
      </c>
      <c r="R2905">
        <v>24.324193999999999</v>
      </c>
      <c r="S2905">
        <v>-110.32794199999999</v>
      </c>
      <c r="T2905">
        <v>42.636650099999997</v>
      </c>
      <c r="U2905">
        <v>79.057861299999999</v>
      </c>
    </row>
    <row r="2906" spans="1:21" ht="17.100000000000001">
      <c r="A2906" s="1" t="s">
        <v>34</v>
      </c>
      <c r="B2906" s="1" t="s">
        <v>739</v>
      </c>
      <c r="C2906" s="1" t="s">
        <v>125</v>
      </c>
      <c r="D2906" s="1" t="s">
        <v>1259</v>
      </c>
      <c r="E2906" s="16" t="s">
        <v>1264</v>
      </c>
      <c r="F2906" s="16" t="s">
        <v>740</v>
      </c>
      <c r="G2906" s="16">
        <v>305</v>
      </c>
      <c r="H2906" s="34" t="s">
        <v>78</v>
      </c>
      <c r="I2906" s="34" t="s">
        <v>79</v>
      </c>
      <c r="J2906" s="16" t="s">
        <v>741</v>
      </c>
      <c r="K2906" s="50">
        <v>170560.00200000001</v>
      </c>
      <c r="L2906">
        <v>99584</v>
      </c>
      <c r="M2906">
        <v>93440</v>
      </c>
      <c r="N2906">
        <v>59136</v>
      </c>
      <c r="O2906">
        <v>208.47105400000001</v>
      </c>
      <c r="P2906">
        <v>732.41168200000004</v>
      </c>
      <c r="Q2906">
        <v>6005.4907199999998</v>
      </c>
      <c r="R2906">
        <v>244.53645299999999</v>
      </c>
      <c r="S2906">
        <v>147.78724700000001</v>
      </c>
      <c r="T2906">
        <v>296.665527</v>
      </c>
      <c r="U2906">
        <v>473.06521600000002</v>
      </c>
    </row>
    <row r="2907" spans="1:21" ht="17.100000000000001">
      <c r="A2907" s="1" t="s">
        <v>34</v>
      </c>
      <c r="B2907" s="1" t="s">
        <v>742</v>
      </c>
      <c r="C2907" s="1" t="s">
        <v>125</v>
      </c>
      <c r="D2907" s="1" t="s">
        <v>1259</v>
      </c>
      <c r="E2907" s="16" t="s">
        <v>1264</v>
      </c>
      <c r="F2907" s="16" t="s">
        <v>743</v>
      </c>
      <c r="G2907" s="16">
        <v>306</v>
      </c>
      <c r="H2907" s="34" t="s">
        <v>78</v>
      </c>
      <c r="I2907" s="34" t="s">
        <v>79</v>
      </c>
      <c r="J2907" s="16" t="s">
        <v>744</v>
      </c>
      <c r="K2907" s="50">
        <v>130367.99400000001</v>
      </c>
      <c r="L2907">
        <v>88832</v>
      </c>
      <c r="M2907">
        <v>33088</v>
      </c>
      <c r="N2907">
        <v>22912</v>
      </c>
      <c r="O2907">
        <v>96.291992199999996</v>
      </c>
      <c r="P2907">
        <v>313.07629400000002</v>
      </c>
      <c r="Q2907">
        <v>10913.949199999999</v>
      </c>
      <c r="R2907">
        <v>110.10509500000001</v>
      </c>
      <c r="S2907">
        <v>-110.562202</v>
      </c>
      <c r="T2907">
        <v>115.049294</v>
      </c>
      <c r="U2907">
        <v>460.52722199999999</v>
      </c>
    </row>
    <row r="2908" spans="1:21" ht="17.100000000000001">
      <c r="A2908" s="1" t="s">
        <v>34</v>
      </c>
      <c r="B2908" s="1" t="s">
        <v>745</v>
      </c>
      <c r="C2908" s="1" t="s">
        <v>125</v>
      </c>
      <c r="D2908" s="1" t="s">
        <v>1259</v>
      </c>
      <c r="E2908" s="16" t="s">
        <v>1264</v>
      </c>
      <c r="F2908" s="16" t="s">
        <v>746</v>
      </c>
      <c r="G2908" s="16">
        <v>98</v>
      </c>
      <c r="H2908" s="34" t="s">
        <v>78</v>
      </c>
      <c r="I2908" s="34" t="s">
        <v>79</v>
      </c>
      <c r="J2908" s="16" t="s">
        <v>747</v>
      </c>
      <c r="K2908" s="50">
        <v>114815.99800000001</v>
      </c>
      <c r="L2908">
        <v>82752</v>
      </c>
      <c r="M2908">
        <v>36864</v>
      </c>
      <c r="N2908">
        <v>31232</v>
      </c>
      <c r="O2908">
        <v>165.39366100000001</v>
      </c>
      <c r="P2908">
        <v>408.280823</v>
      </c>
      <c r="Q2908">
        <v>8216.1132799999996</v>
      </c>
      <c r="R2908">
        <v>154.84948700000001</v>
      </c>
      <c r="S2908">
        <v>8.5473098800000002</v>
      </c>
      <c r="T2908">
        <v>95.516471899999999</v>
      </c>
      <c r="U2908">
        <v>323.07132000000001</v>
      </c>
    </row>
    <row r="2909" spans="1:21" ht="17.100000000000001">
      <c r="A2909" s="1" t="s">
        <v>34</v>
      </c>
      <c r="B2909" s="1" t="s">
        <v>748</v>
      </c>
      <c r="C2909" s="1" t="s">
        <v>125</v>
      </c>
      <c r="D2909" s="1" t="s">
        <v>1259</v>
      </c>
      <c r="E2909" s="16" t="s">
        <v>1264</v>
      </c>
      <c r="F2909" s="16" t="s">
        <v>749</v>
      </c>
      <c r="G2909" s="16">
        <v>308</v>
      </c>
      <c r="H2909" s="34" t="s">
        <v>78</v>
      </c>
      <c r="I2909" s="34" t="s">
        <v>79</v>
      </c>
      <c r="J2909" s="16" t="s">
        <v>750</v>
      </c>
      <c r="K2909" s="50">
        <v>218303.99</v>
      </c>
      <c r="L2909" s="50">
        <v>110976.005</v>
      </c>
      <c r="M2909" s="50">
        <v>148544.00200000001</v>
      </c>
      <c r="N2909">
        <v>71872</v>
      </c>
      <c r="O2909">
        <v>157.09549000000001</v>
      </c>
      <c r="P2909">
        <v>876.12664800000005</v>
      </c>
      <c r="Q2909">
        <v>5757.0419899999997</v>
      </c>
      <c r="R2909">
        <v>328.82437099999999</v>
      </c>
      <c r="S2909">
        <v>83.395141600000002</v>
      </c>
      <c r="T2909">
        <v>201.29153400000001</v>
      </c>
      <c r="U2909">
        <v>680.83990500000004</v>
      </c>
    </row>
    <row r="2910" spans="1:21" ht="17.100000000000001">
      <c r="A2910" s="1" t="s">
        <v>34</v>
      </c>
      <c r="B2910" s="1" t="s">
        <v>751</v>
      </c>
      <c r="C2910" s="1" t="s">
        <v>125</v>
      </c>
      <c r="D2910" s="1" t="s">
        <v>1259</v>
      </c>
      <c r="E2910" s="16" t="s">
        <v>1264</v>
      </c>
      <c r="F2910" s="16" t="s">
        <v>752</v>
      </c>
      <c r="G2910" s="16">
        <v>309</v>
      </c>
      <c r="H2910" s="34" t="s">
        <v>78</v>
      </c>
      <c r="I2910" s="34" t="s">
        <v>79</v>
      </c>
      <c r="J2910" s="16" t="s">
        <v>753</v>
      </c>
      <c r="K2910" s="50">
        <v>179967.99900000001</v>
      </c>
      <c r="L2910" s="50">
        <v>106560.004</v>
      </c>
      <c r="M2910">
        <v>86144</v>
      </c>
      <c r="N2910">
        <v>57920</v>
      </c>
      <c r="O2910">
        <v>161.09475699999999</v>
      </c>
      <c r="P2910">
        <v>263.79885899999999</v>
      </c>
      <c r="Q2910">
        <v>19376.1777</v>
      </c>
      <c r="R2910">
        <v>38.660640700000002</v>
      </c>
      <c r="S2910">
        <v>-6.0277233099999998</v>
      </c>
      <c r="T2910">
        <v>306.44082600000002</v>
      </c>
      <c r="U2910">
        <v>213.41139200000001</v>
      </c>
    </row>
    <row r="2911" spans="1:21" ht="17.100000000000001">
      <c r="A2911" s="1" t="s">
        <v>34</v>
      </c>
      <c r="B2911" s="1" t="s">
        <v>754</v>
      </c>
      <c r="C2911" s="1" t="s">
        <v>125</v>
      </c>
      <c r="D2911" s="1" t="s">
        <v>1259</v>
      </c>
      <c r="E2911" s="16" t="s">
        <v>1264</v>
      </c>
      <c r="F2911" s="16" t="s">
        <v>755</v>
      </c>
      <c r="G2911" s="16">
        <v>310</v>
      </c>
      <c r="H2911" s="34" t="s">
        <v>78</v>
      </c>
      <c r="I2911" s="34" t="s">
        <v>79</v>
      </c>
      <c r="J2911" s="16" t="s">
        <v>756</v>
      </c>
      <c r="K2911" s="50">
        <v>126655.996</v>
      </c>
      <c r="L2911">
        <v>88256</v>
      </c>
      <c r="M2911">
        <v>56000</v>
      </c>
      <c r="N2911">
        <v>42816</v>
      </c>
      <c r="O2911">
        <v>156.63656599999999</v>
      </c>
      <c r="P2911">
        <v>218.89624000000001</v>
      </c>
      <c r="Q2911">
        <v>10171.6777</v>
      </c>
      <c r="R2911">
        <v>33.990039799999998</v>
      </c>
      <c r="S2911">
        <v>-110.35741400000001</v>
      </c>
      <c r="T2911">
        <v>64.066703799999999</v>
      </c>
      <c r="U2911">
        <v>146.53723099999999</v>
      </c>
    </row>
    <row r="2912" spans="1:21" ht="17.100000000000001">
      <c r="A2912" s="1" t="s">
        <v>34</v>
      </c>
      <c r="B2912" s="1" t="s">
        <v>757</v>
      </c>
      <c r="C2912" s="1" t="s">
        <v>125</v>
      </c>
      <c r="D2912" s="1" t="s">
        <v>1259</v>
      </c>
      <c r="E2912" s="16" t="s">
        <v>1264</v>
      </c>
      <c r="F2912" s="16" t="s">
        <v>758</v>
      </c>
      <c r="G2912" s="16">
        <v>311</v>
      </c>
      <c r="H2912" s="34" t="s">
        <v>78</v>
      </c>
      <c r="I2912" s="34" t="s">
        <v>79</v>
      </c>
      <c r="J2912" s="16" t="s">
        <v>759</v>
      </c>
      <c r="K2912" s="50">
        <v>151232.00399999999</v>
      </c>
      <c r="L2912">
        <v>97024</v>
      </c>
      <c r="M2912">
        <v>84928</v>
      </c>
      <c r="N2912">
        <v>67392</v>
      </c>
      <c r="O2912">
        <v>392.65875199999999</v>
      </c>
      <c r="P2912">
        <v>1621.76917</v>
      </c>
      <c r="Q2912">
        <v>14462.801799999999</v>
      </c>
      <c r="R2912">
        <v>489.810608</v>
      </c>
      <c r="S2912">
        <v>40.795764900000002</v>
      </c>
      <c r="T2912">
        <v>355.81457499999999</v>
      </c>
      <c r="U2912">
        <v>680.73699999999997</v>
      </c>
    </row>
    <row r="2913" spans="1:21" ht="17.100000000000001">
      <c r="A2913" s="1" t="s">
        <v>34</v>
      </c>
      <c r="B2913" s="1" t="s">
        <v>760</v>
      </c>
      <c r="C2913" s="1" t="s">
        <v>125</v>
      </c>
      <c r="D2913" s="1" t="s">
        <v>1259</v>
      </c>
      <c r="E2913" s="16" t="s">
        <v>1264</v>
      </c>
      <c r="F2913" s="16" t="s">
        <v>761</v>
      </c>
      <c r="G2913" s="16">
        <v>312</v>
      </c>
      <c r="H2913" s="34" t="s">
        <v>78</v>
      </c>
      <c r="I2913" s="34" t="s">
        <v>79</v>
      </c>
      <c r="J2913" s="16" t="s">
        <v>762</v>
      </c>
      <c r="K2913" s="50">
        <v>124800.003</v>
      </c>
      <c r="L2913">
        <v>79360</v>
      </c>
      <c r="M2913">
        <v>72960</v>
      </c>
      <c r="N2913">
        <v>58624</v>
      </c>
      <c r="O2913">
        <v>84.324119600000003</v>
      </c>
      <c r="P2913">
        <v>812.262024</v>
      </c>
      <c r="Q2913">
        <v>2835.7324199999998</v>
      </c>
      <c r="R2913">
        <v>174.60878</v>
      </c>
      <c r="S2913">
        <v>-110.39679</v>
      </c>
      <c r="T2913">
        <v>146.12205499999999</v>
      </c>
      <c r="U2913">
        <v>866.37994400000002</v>
      </c>
    </row>
    <row r="2914" spans="1:21" ht="17.100000000000001">
      <c r="A2914" s="1" t="s">
        <v>34</v>
      </c>
      <c r="B2914" s="1" t="s">
        <v>763</v>
      </c>
      <c r="C2914" s="1" t="s">
        <v>125</v>
      </c>
      <c r="D2914" s="1" t="s">
        <v>1259</v>
      </c>
      <c r="E2914" s="16" t="s">
        <v>1281</v>
      </c>
      <c r="F2914" s="16" t="s">
        <v>764</v>
      </c>
      <c r="G2914" s="16">
        <v>313</v>
      </c>
      <c r="H2914" s="34" t="s">
        <v>78</v>
      </c>
      <c r="I2914" s="34" t="s">
        <v>79</v>
      </c>
      <c r="J2914" s="16" t="s">
        <v>765</v>
      </c>
      <c r="K2914" s="50">
        <v>184384.003</v>
      </c>
      <c r="L2914" s="50">
        <v>109888.005</v>
      </c>
      <c r="M2914" s="50">
        <v>129087.996</v>
      </c>
      <c r="N2914">
        <v>90560</v>
      </c>
      <c r="O2914">
        <v>236.37840299999999</v>
      </c>
      <c r="P2914">
        <v>837.16442900000004</v>
      </c>
      <c r="Q2914">
        <v>5581.7045900000003</v>
      </c>
      <c r="R2914">
        <v>198.03774999999999</v>
      </c>
      <c r="S2914">
        <v>37.9002762</v>
      </c>
      <c r="T2914">
        <v>208.565674</v>
      </c>
      <c r="U2914">
        <v>702.92077600000005</v>
      </c>
    </row>
    <row r="2915" spans="1:21" ht="17.100000000000001">
      <c r="A2915" s="1" t="s">
        <v>34</v>
      </c>
      <c r="B2915" s="1" t="s">
        <v>766</v>
      </c>
      <c r="C2915" s="1" t="s">
        <v>125</v>
      </c>
      <c r="D2915" s="1" t="s">
        <v>1259</v>
      </c>
      <c r="E2915" s="16" t="s">
        <v>1281</v>
      </c>
      <c r="F2915" s="16" t="s">
        <v>767</v>
      </c>
      <c r="G2915" s="16">
        <v>314</v>
      </c>
      <c r="H2915" s="34" t="s">
        <v>78</v>
      </c>
      <c r="I2915" s="34" t="s">
        <v>79</v>
      </c>
      <c r="J2915" s="16" t="s">
        <v>768</v>
      </c>
      <c r="K2915" s="50">
        <v>151040.00599999999</v>
      </c>
      <c r="L2915">
        <v>97536</v>
      </c>
      <c r="M2915">
        <v>57600</v>
      </c>
      <c r="N2915">
        <v>43264</v>
      </c>
      <c r="O2915">
        <v>-25.330389</v>
      </c>
      <c r="P2915">
        <v>332.27682499999997</v>
      </c>
      <c r="Q2915">
        <v>16020.426799999999</v>
      </c>
      <c r="R2915">
        <v>65.9378052</v>
      </c>
      <c r="S2915">
        <v>-110.41021000000001</v>
      </c>
      <c r="T2915">
        <v>200.93718000000001</v>
      </c>
      <c r="U2915">
        <v>200.57865899999999</v>
      </c>
    </row>
    <row r="2916" spans="1:21" ht="17.100000000000001">
      <c r="A2916" s="1" t="s">
        <v>34</v>
      </c>
      <c r="B2916" s="1" t="s">
        <v>769</v>
      </c>
      <c r="C2916" s="1" t="s">
        <v>125</v>
      </c>
      <c r="D2916" s="1" t="s">
        <v>1259</v>
      </c>
      <c r="E2916" s="16" t="s">
        <v>1281</v>
      </c>
      <c r="F2916" s="16" t="s">
        <v>770</v>
      </c>
      <c r="G2916" s="16">
        <v>315</v>
      </c>
      <c r="H2916" s="34" t="s">
        <v>78</v>
      </c>
      <c r="I2916" s="34" t="s">
        <v>79</v>
      </c>
      <c r="J2916" s="16" t="s">
        <v>771</v>
      </c>
      <c r="K2916" s="50">
        <v>108159.995</v>
      </c>
      <c r="L2916">
        <v>69248</v>
      </c>
      <c r="M2916" s="50">
        <v>100671.995</v>
      </c>
      <c r="N2916">
        <v>75904</v>
      </c>
      <c r="O2916">
        <v>-110.490128</v>
      </c>
      <c r="P2916">
        <v>-4.1811385200000002</v>
      </c>
      <c r="Q2916">
        <v>2689.7604999999999</v>
      </c>
      <c r="R2916">
        <v>-81.384544399999996</v>
      </c>
      <c r="S2916">
        <v>-110.44342</v>
      </c>
      <c r="T2916">
        <v>-73.899772600000006</v>
      </c>
      <c r="U2916">
        <v>-83.336013800000003</v>
      </c>
    </row>
    <row r="2917" spans="1:21" ht="17.100000000000001">
      <c r="A2917" s="1" t="s">
        <v>34</v>
      </c>
      <c r="B2917" s="1" t="s">
        <v>772</v>
      </c>
      <c r="C2917" s="1" t="s">
        <v>125</v>
      </c>
      <c r="D2917" s="1" t="s">
        <v>1259</v>
      </c>
      <c r="E2917" s="16" t="s">
        <v>1281</v>
      </c>
      <c r="F2917" s="16" t="s">
        <v>773</v>
      </c>
      <c r="G2917" s="16">
        <v>316</v>
      </c>
      <c r="H2917" s="34" t="s">
        <v>78</v>
      </c>
      <c r="I2917" s="34" t="s">
        <v>79</v>
      </c>
      <c r="J2917" s="16" t="s">
        <v>774</v>
      </c>
      <c r="K2917" s="50">
        <v>187199.99299999999</v>
      </c>
      <c r="L2917" s="50">
        <v>106687.999</v>
      </c>
      <c r="M2917" s="50">
        <v>106879.997</v>
      </c>
      <c r="N2917">
        <v>65664</v>
      </c>
      <c r="O2917">
        <v>47.609211000000002</v>
      </c>
      <c r="P2917">
        <v>390.31594799999999</v>
      </c>
      <c r="Q2917">
        <v>4727.0405300000002</v>
      </c>
      <c r="R2917">
        <v>70.461296099999998</v>
      </c>
      <c r="S2917">
        <v>105.37874600000001</v>
      </c>
      <c r="T2917">
        <v>110.328529</v>
      </c>
      <c r="U2917">
        <v>303.23724399999998</v>
      </c>
    </row>
    <row r="2918" spans="1:21" ht="17.100000000000001">
      <c r="A2918" s="1" t="s">
        <v>34</v>
      </c>
      <c r="B2918" s="1" t="s">
        <v>775</v>
      </c>
      <c r="C2918" s="1" t="s">
        <v>125</v>
      </c>
      <c r="D2918" s="1" t="s">
        <v>1259</v>
      </c>
      <c r="E2918" s="16" t="s">
        <v>1281</v>
      </c>
      <c r="F2918" s="16" t="s">
        <v>776</v>
      </c>
      <c r="G2918" s="16">
        <v>317</v>
      </c>
      <c r="H2918" s="34" t="s">
        <v>78</v>
      </c>
      <c r="I2918" s="34" t="s">
        <v>79</v>
      </c>
      <c r="J2918" s="16" t="s">
        <v>777</v>
      </c>
      <c r="K2918" s="50">
        <v>150336.003</v>
      </c>
      <c r="L2918">
        <v>98752</v>
      </c>
      <c r="M2918">
        <v>67136</v>
      </c>
      <c r="N2918">
        <v>52864</v>
      </c>
      <c r="O2918">
        <v>96.749183700000003</v>
      </c>
      <c r="P2918">
        <v>262.32000699999998</v>
      </c>
      <c r="Q2918">
        <v>7791.44434</v>
      </c>
      <c r="R2918">
        <v>68.333457899999999</v>
      </c>
      <c r="S2918">
        <v>-110.49372099999999</v>
      </c>
      <c r="T2918">
        <v>148.48371900000001</v>
      </c>
      <c r="U2918">
        <v>212.54045099999999</v>
      </c>
    </row>
    <row r="2919" spans="1:21" ht="17.100000000000001">
      <c r="A2919" s="1" t="s">
        <v>34</v>
      </c>
      <c r="B2919" s="1" t="s">
        <v>778</v>
      </c>
      <c r="C2919" s="1" t="s">
        <v>125</v>
      </c>
      <c r="D2919" s="1" t="s">
        <v>1259</v>
      </c>
      <c r="E2919" s="16" t="s">
        <v>1281</v>
      </c>
      <c r="F2919" s="16" t="s">
        <v>779</v>
      </c>
      <c r="G2919" s="16">
        <v>318</v>
      </c>
      <c r="H2919" s="34" t="s">
        <v>78</v>
      </c>
      <c r="I2919" s="34" t="s">
        <v>79</v>
      </c>
      <c r="J2919" s="16" t="s">
        <v>780</v>
      </c>
      <c r="K2919" s="50">
        <v>136896.00200000001</v>
      </c>
      <c r="L2919">
        <v>94208</v>
      </c>
      <c r="M2919">
        <v>66752</v>
      </c>
      <c r="N2919">
        <v>50432</v>
      </c>
      <c r="O2919">
        <v>69.681472799999995</v>
      </c>
      <c r="P2919">
        <v>281.94207799999998</v>
      </c>
      <c r="Q2919">
        <v>20665.095700000002</v>
      </c>
      <c r="R2919">
        <v>114.782578</v>
      </c>
      <c r="S2919">
        <v>80.330238300000005</v>
      </c>
      <c r="T2919">
        <v>107.977226</v>
      </c>
      <c r="U2919">
        <v>346.332581</v>
      </c>
    </row>
    <row r="2920" spans="1:21" ht="17.100000000000001">
      <c r="A2920" s="1" t="s">
        <v>34</v>
      </c>
      <c r="B2920" s="1" t="s">
        <v>781</v>
      </c>
      <c r="C2920" s="1" t="s">
        <v>125</v>
      </c>
      <c r="D2920" s="1" t="s">
        <v>1259</v>
      </c>
      <c r="E2920" s="16" t="s">
        <v>1281</v>
      </c>
      <c r="F2920" s="16" t="s">
        <v>782</v>
      </c>
      <c r="G2920" s="16">
        <v>319</v>
      </c>
      <c r="H2920" s="34" t="s">
        <v>78</v>
      </c>
      <c r="I2920" s="34" t="s">
        <v>79</v>
      </c>
      <c r="J2920" s="16" t="s">
        <v>783</v>
      </c>
      <c r="K2920" s="50">
        <v>128639.996</v>
      </c>
      <c r="L2920">
        <v>91456</v>
      </c>
      <c r="M2920">
        <v>54400</v>
      </c>
      <c r="N2920">
        <v>43712</v>
      </c>
      <c r="O2920">
        <v>47.223796800000002</v>
      </c>
      <c r="P2920">
        <v>140.19726600000001</v>
      </c>
      <c r="Q2920">
        <v>2543.8017599999998</v>
      </c>
      <c r="R2920">
        <v>47.839889499999998</v>
      </c>
      <c r="S2920">
        <v>72.057884200000004</v>
      </c>
      <c r="T2920">
        <v>203.511246</v>
      </c>
      <c r="U2920">
        <v>130.27799999999999</v>
      </c>
    </row>
    <row r="2921" spans="1:21" ht="17.100000000000001">
      <c r="A2921" s="1" t="s">
        <v>34</v>
      </c>
      <c r="B2921" s="1" t="s">
        <v>784</v>
      </c>
      <c r="C2921" s="1" t="s">
        <v>125</v>
      </c>
      <c r="D2921" s="1" t="s">
        <v>1259</v>
      </c>
      <c r="E2921" s="16" t="s">
        <v>1281</v>
      </c>
      <c r="F2921" s="16" t="s">
        <v>785</v>
      </c>
      <c r="G2921" s="16">
        <v>320</v>
      </c>
      <c r="H2921" s="34" t="s">
        <v>78</v>
      </c>
      <c r="I2921" s="34" t="s">
        <v>79</v>
      </c>
      <c r="J2921" s="16" t="s">
        <v>786</v>
      </c>
      <c r="K2921" s="50">
        <v>136640</v>
      </c>
      <c r="L2921">
        <v>89472</v>
      </c>
      <c r="M2921">
        <v>77056</v>
      </c>
      <c r="N2921">
        <v>57984</v>
      </c>
      <c r="O2921">
        <v>171.27621500000001</v>
      </c>
      <c r="P2921">
        <v>379.79019199999999</v>
      </c>
      <c r="Q2921">
        <v>14025.882799999999</v>
      </c>
      <c r="R2921">
        <v>55.707157100000003</v>
      </c>
      <c r="S2921">
        <v>34.410945900000002</v>
      </c>
      <c r="T2921">
        <v>300.748108</v>
      </c>
      <c r="U2921">
        <v>183.90763899999999</v>
      </c>
    </row>
    <row r="2922" spans="1:21" ht="17.100000000000001">
      <c r="A2922" s="1" t="s">
        <v>34</v>
      </c>
      <c r="B2922" s="1" t="s">
        <v>787</v>
      </c>
      <c r="C2922" s="1" t="s">
        <v>125</v>
      </c>
      <c r="D2922" s="1" t="s">
        <v>1259</v>
      </c>
      <c r="E2922" s="16" t="s">
        <v>1281</v>
      </c>
      <c r="F2922" s="16" t="s">
        <v>788</v>
      </c>
      <c r="G2922" s="16">
        <v>321</v>
      </c>
      <c r="H2922" s="34" t="s">
        <v>78</v>
      </c>
      <c r="I2922" s="34" t="s">
        <v>79</v>
      </c>
      <c r="J2922" s="16" t="s">
        <v>789</v>
      </c>
      <c r="K2922" s="50">
        <v>109695.995</v>
      </c>
      <c r="L2922">
        <v>75968</v>
      </c>
      <c r="M2922">
        <v>86016</v>
      </c>
      <c r="N2922">
        <v>58368</v>
      </c>
      <c r="O2922">
        <v>99.924629199999998</v>
      </c>
      <c r="P2922">
        <v>99.564552300000003</v>
      </c>
      <c r="Q2922">
        <v>15646.190399999999</v>
      </c>
      <c r="R2922">
        <v>112.516548</v>
      </c>
      <c r="S2922">
        <v>108.559303</v>
      </c>
      <c r="T2922">
        <v>136.48803699999999</v>
      </c>
      <c r="U2922">
        <v>627.79461700000002</v>
      </c>
    </row>
    <row r="2923" spans="1:21" ht="17.100000000000001">
      <c r="A2923" s="1" t="s">
        <v>34</v>
      </c>
      <c r="B2923" s="1" t="s">
        <v>790</v>
      </c>
      <c r="C2923" s="1" t="s">
        <v>125</v>
      </c>
      <c r="D2923" s="1" t="s">
        <v>1259</v>
      </c>
      <c r="E2923" s="16" t="s">
        <v>1281</v>
      </c>
      <c r="F2923" s="16" t="s">
        <v>791</v>
      </c>
      <c r="G2923" s="16">
        <v>322</v>
      </c>
      <c r="H2923" s="34" t="s">
        <v>78</v>
      </c>
      <c r="I2923" s="34" t="s">
        <v>79</v>
      </c>
      <c r="J2923" s="16" t="s">
        <v>792</v>
      </c>
      <c r="K2923">
        <v>93568</v>
      </c>
      <c r="L2923">
        <v>68352</v>
      </c>
      <c r="M2923">
        <v>70784</v>
      </c>
      <c r="N2923">
        <v>52608</v>
      </c>
      <c r="O2923">
        <v>41.3293228</v>
      </c>
      <c r="P2923">
        <v>315.89419600000002</v>
      </c>
      <c r="Q2923">
        <v>13089.228499999999</v>
      </c>
      <c r="R2923">
        <v>54.690082599999997</v>
      </c>
      <c r="S2923">
        <v>-69.135757400000003</v>
      </c>
      <c r="T2923">
        <v>368.64523300000002</v>
      </c>
      <c r="U2923">
        <v>260.63256799999999</v>
      </c>
    </row>
    <row r="2924" spans="1:21" ht="17.100000000000001">
      <c r="A2924" s="1" t="s">
        <v>34</v>
      </c>
      <c r="B2924" s="1" t="s">
        <v>793</v>
      </c>
      <c r="C2924" s="1" t="s">
        <v>125</v>
      </c>
      <c r="D2924" s="1" t="s">
        <v>1259</v>
      </c>
      <c r="E2924" s="16" t="s">
        <v>1281</v>
      </c>
      <c r="F2924" s="16" t="s">
        <v>794</v>
      </c>
      <c r="G2924" s="16">
        <v>323</v>
      </c>
      <c r="H2924" s="34" t="s">
        <v>78</v>
      </c>
      <c r="I2924" s="34" t="s">
        <v>79</v>
      </c>
      <c r="J2924" s="16" t="s">
        <v>795</v>
      </c>
      <c r="K2924" s="50">
        <v>101504.004</v>
      </c>
      <c r="L2924">
        <v>66944</v>
      </c>
      <c r="M2924">
        <v>70528</v>
      </c>
      <c r="N2924">
        <v>43840</v>
      </c>
      <c r="O2924">
        <v>157.22314499999999</v>
      </c>
      <c r="P2924">
        <v>447.12588499999998</v>
      </c>
      <c r="Q2924">
        <v>22952.337899999999</v>
      </c>
      <c r="R2924">
        <v>111.682693</v>
      </c>
      <c r="S2924">
        <v>-110.37185700000001</v>
      </c>
      <c r="T2924">
        <v>226.305801</v>
      </c>
      <c r="U2924">
        <v>438.14364599999999</v>
      </c>
    </row>
    <row r="2925" spans="1:21" ht="17.100000000000001">
      <c r="A2925" s="1" t="s">
        <v>34</v>
      </c>
      <c r="B2925" s="1" t="s">
        <v>796</v>
      </c>
      <c r="C2925" s="1" t="s">
        <v>125</v>
      </c>
      <c r="D2925" s="1" t="s">
        <v>1259</v>
      </c>
      <c r="E2925" s="16" t="s">
        <v>1281</v>
      </c>
      <c r="F2925" s="16" t="s">
        <v>797</v>
      </c>
      <c r="G2925" s="16">
        <v>324</v>
      </c>
      <c r="H2925" s="34" t="s">
        <v>78</v>
      </c>
      <c r="I2925" s="34" t="s">
        <v>79</v>
      </c>
      <c r="J2925" s="16" t="s">
        <v>798</v>
      </c>
      <c r="K2925" s="50">
        <v>128831.995</v>
      </c>
      <c r="L2925">
        <v>84608</v>
      </c>
      <c r="M2925" s="50">
        <v>100160.003</v>
      </c>
      <c r="N2925">
        <v>67264</v>
      </c>
      <c r="O2925">
        <v>91.964279199999993</v>
      </c>
      <c r="P2925">
        <v>285.71807899999999</v>
      </c>
      <c r="Q2925">
        <v>13579.266600000001</v>
      </c>
      <c r="R2925">
        <v>30.957530999999999</v>
      </c>
      <c r="S2925">
        <v>81.9362335</v>
      </c>
      <c r="T2925">
        <v>200.841171</v>
      </c>
      <c r="U2925">
        <v>319.45584100000002</v>
      </c>
    </row>
    <row r="2926" spans="1:21" ht="17.100000000000001">
      <c r="A2926" s="1" t="s">
        <v>34</v>
      </c>
      <c r="B2926" s="1" t="s">
        <v>799</v>
      </c>
      <c r="C2926" s="1" t="s">
        <v>125</v>
      </c>
      <c r="D2926" s="1" t="s">
        <v>1259</v>
      </c>
      <c r="E2926" s="16" t="s">
        <v>1281</v>
      </c>
      <c r="F2926" s="16" t="s">
        <v>800</v>
      </c>
      <c r="G2926" s="16">
        <v>325</v>
      </c>
      <c r="H2926" s="34" t="s">
        <v>78</v>
      </c>
      <c r="I2926" s="34" t="s">
        <v>79</v>
      </c>
      <c r="J2926" s="16" t="s">
        <v>801</v>
      </c>
      <c r="K2926">
        <v>97088</v>
      </c>
      <c r="L2926">
        <v>72128</v>
      </c>
      <c r="M2926">
        <v>27840</v>
      </c>
      <c r="N2926">
        <v>22016</v>
      </c>
      <c r="O2926">
        <v>-63.285255399999997</v>
      </c>
      <c r="P2926">
        <v>237.878906</v>
      </c>
      <c r="Q2926">
        <v>17355.468799999999</v>
      </c>
      <c r="R2926">
        <v>77.510024999999999</v>
      </c>
      <c r="S2926">
        <v>26.766267800000001</v>
      </c>
      <c r="T2926">
        <v>88.547927900000005</v>
      </c>
      <c r="U2926">
        <v>497.29888899999997</v>
      </c>
    </row>
    <row r="2927" spans="1:21" ht="17.100000000000001">
      <c r="A2927" s="1" t="s">
        <v>34</v>
      </c>
      <c r="B2927" s="1" t="s">
        <v>802</v>
      </c>
      <c r="C2927" s="1" t="s">
        <v>125</v>
      </c>
      <c r="D2927" s="1" t="s">
        <v>1259</v>
      </c>
      <c r="E2927" s="16" t="s">
        <v>1281</v>
      </c>
      <c r="F2927" s="16" t="s">
        <v>803</v>
      </c>
      <c r="G2927" s="16">
        <v>326</v>
      </c>
      <c r="H2927" s="34" t="s">
        <v>78</v>
      </c>
      <c r="I2927" s="34" t="s">
        <v>79</v>
      </c>
      <c r="J2927" s="16" t="s">
        <v>804</v>
      </c>
      <c r="K2927" s="50">
        <v>190079.99400000001</v>
      </c>
      <c r="L2927">
        <v>90816</v>
      </c>
      <c r="M2927" s="50">
        <v>151872.005</v>
      </c>
      <c r="N2927">
        <v>88000</v>
      </c>
      <c r="O2927">
        <v>30.706768</v>
      </c>
      <c r="P2927">
        <v>285.638733</v>
      </c>
      <c r="Q2927">
        <v>21184.271499999999</v>
      </c>
      <c r="R2927">
        <v>84.267448400000006</v>
      </c>
      <c r="S2927">
        <v>161.87712099999999</v>
      </c>
      <c r="T2927">
        <v>561.43322799999999</v>
      </c>
      <c r="U2927">
        <v>295.74121100000002</v>
      </c>
    </row>
    <row r="2928" spans="1:21" ht="17.100000000000001">
      <c r="A2928" s="1" t="s">
        <v>34</v>
      </c>
      <c r="B2928" s="1" t="s">
        <v>805</v>
      </c>
      <c r="C2928" s="1" t="s">
        <v>125</v>
      </c>
      <c r="D2928" s="1" t="s">
        <v>1259</v>
      </c>
      <c r="E2928" s="16" t="s">
        <v>1281</v>
      </c>
      <c r="F2928" s="16" t="s">
        <v>806</v>
      </c>
      <c r="G2928" s="16">
        <v>327</v>
      </c>
      <c r="H2928" s="34" t="s">
        <v>78</v>
      </c>
      <c r="I2928" s="34" t="s">
        <v>79</v>
      </c>
      <c r="J2928" s="16" t="s">
        <v>807</v>
      </c>
      <c r="K2928" s="50">
        <v>180864</v>
      </c>
      <c r="L2928">
        <v>98944</v>
      </c>
      <c r="M2928">
        <v>97024</v>
      </c>
      <c r="N2928">
        <v>64256</v>
      </c>
      <c r="O2928">
        <v>31.850416200000002</v>
      </c>
      <c r="P2928">
        <v>734.55450399999995</v>
      </c>
      <c r="Q2928">
        <v>27036.720700000002</v>
      </c>
      <c r="R2928">
        <v>158.84381099999999</v>
      </c>
      <c r="S2928">
        <v>-110.579796</v>
      </c>
      <c r="T2928">
        <v>102.14164700000001</v>
      </c>
      <c r="U2928">
        <v>552.18042000000003</v>
      </c>
    </row>
    <row r="2929" spans="1:21" ht="17.100000000000001">
      <c r="A2929" s="1" t="s">
        <v>34</v>
      </c>
      <c r="B2929" s="1" t="s">
        <v>808</v>
      </c>
      <c r="C2929" s="1" t="s">
        <v>125</v>
      </c>
      <c r="D2929" s="1" t="s">
        <v>1259</v>
      </c>
      <c r="E2929" s="16" t="s">
        <v>1281</v>
      </c>
      <c r="F2929" s="16" t="s">
        <v>809</v>
      </c>
      <c r="G2929" s="16">
        <v>328</v>
      </c>
      <c r="H2929" s="34" t="s">
        <v>78</v>
      </c>
      <c r="I2929" s="34" t="s">
        <v>79</v>
      </c>
      <c r="J2929" s="16" t="s">
        <v>810</v>
      </c>
      <c r="K2929" s="50">
        <v>101567.996</v>
      </c>
      <c r="L2929">
        <v>78016</v>
      </c>
      <c r="M2929">
        <v>57216</v>
      </c>
      <c r="N2929">
        <v>47040</v>
      </c>
      <c r="O2929">
        <v>29.030000699999999</v>
      </c>
      <c r="P2929">
        <v>391.15502900000001</v>
      </c>
      <c r="Q2929">
        <v>7693.5156200000001</v>
      </c>
      <c r="R2929">
        <v>93.9759064</v>
      </c>
      <c r="S2929">
        <v>-92.733604400000004</v>
      </c>
      <c r="T2929">
        <v>165.870407</v>
      </c>
      <c r="U2929">
        <v>75.267242400000001</v>
      </c>
    </row>
    <row r="2930" spans="1:21" ht="17.100000000000001">
      <c r="A2930" s="1" t="s">
        <v>34</v>
      </c>
      <c r="B2930" s="1" t="s">
        <v>811</v>
      </c>
      <c r="C2930" s="1" t="s">
        <v>125</v>
      </c>
      <c r="D2930" s="1" t="s">
        <v>1259</v>
      </c>
      <c r="E2930" s="16" t="s">
        <v>1281</v>
      </c>
      <c r="F2930" s="16" t="s">
        <v>812</v>
      </c>
      <c r="G2930" s="16">
        <v>329</v>
      </c>
      <c r="H2930" s="34" t="s">
        <v>78</v>
      </c>
      <c r="I2930" s="34" t="s">
        <v>79</v>
      </c>
      <c r="J2930" s="16" t="s">
        <v>813</v>
      </c>
      <c r="K2930" s="50">
        <v>168512.00099999999</v>
      </c>
      <c r="L2930" s="50">
        <v>104320.00199999999</v>
      </c>
      <c r="M2930">
        <v>79040</v>
      </c>
      <c r="N2930">
        <v>54144</v>
      </c>
      <c r="O2930">
        <v>-11.7214794</v>
      </c>
      <c r="P2930">
        <v>394.97820999999999</v>
      </c>
      <c r="Q2930">
        <v>5343.0112300000001</v>
      </c>
      <c r="R2930">
        <v>157.447723</v>
      </c>
      <c r="S2930">
        <v>-70.677299500000004</v>
      </c>
      <c r="T2930">
        <v>-14.8027649</v>
      </c>
      <c r="U2930">
        <v>68.685173000000006</v>
      </c>
    </row>
    <row r="2931" spans="1:21" ht="17.100000000000001">
      <c r="A2931" s="1" t="s">
        <v>34</v>
      </c>
      <c r="B2931" s="1" t="s">
        <v>814</v>
      </c>
      <c r="C2931" s="1" t="s">
        <v>125</v>
      </c>
      <c r="D2931" s="1" t="s">
        <v>1259</v>
      </c>
      <c r="E2931" s="16" t="s">
        <v>1281</v>
      </c>
      <c r="F2931" s="16" t="s">
        <v>815</v>
      </c>
      <c r="G2931" s="16">
        <v>330</v>
      </c>
      <c r="H2931" s="34" t="s">
        <v>78</v>
      </c>
      <c r="I2931" s="34" t="s">
        <v>79</v>
      </c>
      <c r="J2931" s="16" t="s">
        <v>816</v>
      </c>
      <c r="K2931">
        <v>86528</v>
      </c>
      <c r="L2931">
        <v>68608</v>
      </c>
      <c r="M2931">
        <v>23296</v>
      </c>
      <c r="N2931">
        <v>20288</v>
      </c>
      <c r="O2931">
        <v>-16.100883499999998</v>
      </c>
      <c r="P2931">
        <v>127.45380400000001</v>
      </c>
      <c r="Q2931">
        <v>13711.6592</v>
      </c>
      <c r="R2931">
        <v>1.5342562200000001</v>
      </c>
      <c r="S2931">
        <v>100.034828</v>
      </c>
      <c r="T2931">
        <v>-46.124797800000003</v>
      </c>
      <c r="U2931">
        <v>728.22503700000004</v>
      </c>
    </row>
    <row r="2932" spans="1:21" ht="17.100000000000001">
      <c r="A2932" s="1" t="s">
        <v>34</v>
      </c>
      <c r="B2932" s="1" t="s">
        <v>817</v>
      </c>
      <c r="C2932" s="1" t="s">
        <v>125</v>
      </c>
      <c r="D2932" s="1" t="s">
        <v>1259</v>
      </c>
      <c r="E2932" s="16" t="s">
        <v>1281</v>
      </c>
      <c r="F2932" s="16" t="s">
        <v>818</v>
      </c>
      <c r="G2932" s="16">
        <v>331</v>
      </c>
      <c r="H2932" s="34" t="s">
        <v>78</v>
      </c>
      <c r="I2932" s="34" t="s">
        <v>79</v>
      </c>
      <c r="J2932" s="16" t="s">
        <v>819</v>
      </c>
      <c r="K2932" s="50">
        <v>146943.99799999999</v>
      </c>
      <c r="L2932">
        <v>90816</v>
      </c>
      <c r="M2932">
        <v>94528</v>
      </c>
      <c r="N2932">
        <v>61888</v>
      </c>
      <c r="O2932">
        <v>-32.421676599999998</v>
      </c>
      <c r="P2932">
        <v>811.66119400000002</v>
      </c>
      <c r="Q2932">
        <v>7819.7280300000002</v>
      </c>
      <c r="R2932">
        <v>207.62857099999999</v>
      </c>
      <c r="S2932">
        <v>-110.489098</v>
      </c>
      <c r="T2932">
        <v>-110.414604</v>
      </c>
      <c r="U2932">
        <v>255.650589</v>
      </c>
    </row>
    <row r="2933" spans="1:21" ht="17.100000000000001">
      <c r="A2933" s="1" t="s">
        <v>34</v>
      </c>
      <c r="B2933" s="1" t="s">
        <v>820</v>
      </c>
      <c r="C2933" s="1" t="s">
        <v>125</v>
      </c>
      <c r="D2933" s="1" t="s">
        <v>1259</v>
      </c>
      <c r="E2933" s="16" t="s">
        <v>1281</v>
      </c>
      <c r="F2933" s="16" t="s">
        <v>821</v>
      </c>
      <c r="G2933" s="16">
        <v>332</v>
      </c>
      <c r="H2933" s="34" t="s">
        <v>78</v>
      </c>
      <c r="I2933" s="34" t="s">
        <v>79</v>
      </c>
      <c r="J2933" s="16" t="s">
        <v>822</v>
      </c>
      <c r="K2933" s="50">
        <v>183104</v>
      </c>
      <c r="L2933" s="50">
        <v>100992</v>
      </c>
      <c r="M2933" s="50">
        <v>129535.997</v>
      </c>
      <c r="N2933">
        <v>80064</v>
      </c>
      <c r="O2933">
        <v>62.6890182</v>
      </c>
      <c r="P2933">
        <v>592.76361099999997</v>
      </c>
      <c r="Q2933">
        <v>14815.8086</v>
      </c>
      <c r="R2933">
        <v>122.74009700000001</v>
      </c>
      <c r="S2933">
        <v>149.767044</v>
      </c>
      <c r="T2933">
        <v>116.770172</v>
      </c>
      <c r="U2933">
        <v>96.315254199999998</v>
      </c>
    </row>
    <row r="2934" spans="1:21" ht="17.100000000000001">
      <c r="A2934" s="1" t="s">
        <v>34</v>
      </c>
      <c r="B2934" s="1" t="s">
        <v>823</v>
      </c>
      <c r="C2934" s="1" t="s">
        <v>125</v>
      </c>
      <c r="D2934" s="1" t="s">
        <v>1259</v>
      </c>
      <c r="E2934" s="16" t="s">
        <v>1281</v>
      </c>
      <c r="F2934" s="16" t="s">
        <v>824</v>
      </c>
      <c r="G2934" s="16">
        <v>333</v>
      </c>
      <c r="H2934" s="34" t="s">
        <v>78</v>
      </c>
      <c r="I2934" s="34" t="s">
        <v>79</v>
      </c>
      <c r="J2934" s="16" t="s">
        <v>825</v>
      </c>
      <c r="K2934">
        <v>97152</v>
      </c>
      <c r="L2934">
        <v>58624</v>
      </c>
      <c r="M2934">
        <v>60928</v>
      </c>
      <c r="N2934">
        <v>31296</v>
      </c>
      <c r="O2934">
        <v>-110.36306</v>
      </c>
      <c r="P2934">
        <v>-110.582954</v>
      </c>
      <c r="Q2934">
        <v>12735.368200000001</v>
      </c>
      <c r="R2934">
        <v>-110.532875</v>
      </c>
      <c r="S2934">
        <v>-110.48316199999999</v>
      </c>
      <c r="T2934">
        <v>-86.217086800000004</v>
      </c>
      <c r="U2934">
        <v>-38.347683000000004</v>
      </c>
    </row>
    <row r="2935" spans="1:21" ht="17.100000000000001">
      <c r="A2935" s="1" t="s">
        <v>34</v>
      </c>
      <c r="B2935" s="1" t="s">
        <v>826</v>
      </c>
      <c r="C2935" s="1" t="s">
        <v>125</v>
      </c>
      <c r="D2935" s="1" t="s">
        <v>1259</v>
      </c>
      <c r="E2935" s="16" t="s">
        <v>1281</v>
      </c>
      <c r="F2935" s="16" t="s">
        <v>827</v>
      </c>
      <c r="G2935" s="16">
        <v>334</v>
      </c>
      <c r="H2935" s="34" t="s">
        <v>78</v>
      </c>
      <c r="I2935" s="34" t="s">
        <v>79</v>
      </c>
      <c r="J2935" s="16" t="s">
        <v>828</v>
      </c>
      <c r="K2935" s="50">
        <v>159616.003</v>
      </c>
      <c r="L2935">
        <v>92416</v>
      </c>
      <c r="M2935">
        <v>85440</v>
      </c>
      <c r="N2935">
        <v>58944</v>
      </c>
      <c r="O2935">
        <v>201.59828200000001</v>
      </c>
      <c r="P2935">
        <v>1102.02783</v>
      </c>
      <c r="Q2935">
        <v>3283.62012</v>
      </c>
      <c r="R2935">
        <v>213.72697400000001</v>
      </c>
      <c r="S2935">
        <v>130.37643399999999</v>
      </c>
      <c r="T2935">
        <v>136.73062100000001</v>
      </c>
      <c r="U2935">
        <v>477.15035999999998</v>
      </c>
    </row>
    <row r="2936" spans="1:21" ht="17.100000000000001">
      <c r="A2936" s="1" t="s">
        <v>34</v>
      </c>
      <c r="B2936" s="1" t="s">
        <v>829</v>
      </c>
      <c r="C2936" s="1" t="s">
        <v>125</v>
      </c>
      <c r="D2936" s="1" t="s">
        <v>1259</v>
      </c>
      <c r="E2936" s="16" t="s">
        <v>1281</v>
      </c>
      <c r="F2936" s="16" t="s">
        <v>830</v>
      </c>
      <c r="G2936" s="16">
        <v>335</v>
      </c>
      <c r="H2936" s="34" t="s">
        <v>78</v>
      </c>
      <c r="I2936" s="34" t="s">
        <v>79</v>
      </c>
      <c r="J2936" s="16" t="s">
        <v>831</v>
      </c>
      <c r="K2936" s="50">
        <v>134080.005</v>
      </c>
      <c r="L2936">
        <v>89280</v>
      </c>
      <c r="M2936">
        <v>60864</v>
      </c>
      <c r="N2936">
        <v>46592</v>
      </c>
      <c r="O2936">
        <v>52.938270600000003</v>
      </c>
      <c r="P2936">
        <v>342.58297700000003</v>
      </c>
      <c r="Q2936">
        <v>12011.8838</v>
      </c>
      <c r="R2936">
        <v>183.89944499999999</v>
      </c>
      <c r="S2936">
        <v>-110.397156</v>
      </c>
      <c r="T2936">
        <v>452.78710899999999</v>
      </c>
      <c r="U2936">
        <v>110.57408100000001</v>
      </c>
    </row>
    <row r="2937" spans="1:21" ht="17.100000000000001">
      <c r="A2937" s="1" t="s">
        <v>34</v>
      </c>
      <c r="B2937" s="1" t="s">
        <v>832</v>
      </c>
      <c r="C2937" s="1" t="s">
        <v>125</v>
      </c>
      <c r="D2937" s="1" t="s">
        <v>1259</v>
      </c>
      <c r="E2937" s="16" t="s">
        <v>1281</v>
      </c>
      <c r="F2937" s="16" t="s">
        <v>833</v>
      </c>
      <c r="G2937" s="16">
        <v>336</v>
      </c>
      <c r="H2937" s="34" t="s">
        <v>78</v>
      </c>
      <c r="I2937" s="34" t="s">
        <v>79</v>
      </c>
      <c r="J2937" s="16" t="s">
        <v>834</v>
      </c>
      <c r="K2937">
        <v>94464</v>
      </c>
      <c r="L2937">
        <v>62080</v>
      </c>
      <c r="M2937">
        <v>51456</v>
      </c>
      <c r="N2937">
        <v>41600</v>
      </c>
      <c r="O2937">
        <v>291.96331800000002</v>
      </c>
      <c r="P2937">
        <v>499.07205199999999</v>
      </c>
      <c r="Q2937">
        <v>41645.335899999998</v>
      </c>
      <c r="R2937">
        <v>149.91583299999999</v>
      </c>
      <c r="S2937">
        <v>-99.460510299999996</v>
      </c>
      <c r="T2937">
        <v>218.30789200000001</v>
      </c>
      <c r="U2937">
        <v>158.210678</v>
      </c>
    </row>
    <row r="2938" spans="1:21" ht="17.100000000000001">
      <c r="A2938" s="1" t="s">
        <v>34</v>
      </c>
      <c r="B2938" s="1" t="s">
        <v>835</v>
      </c>
      <c r="C2938" s="1" t="s">
        <v>125</v>
      </c>
      <c r="D2938" s="1" t="s">
        <v>1259</v>
      </c>
      <c r="E2938" s="16" t="s">
        <v>1281</v>
      </c>
      <c r="F2938" s="16" t="s">
        <v>836</v>
      </c>
      <c r="G2938" s="16">
        <v>337</v>
      </c>
      <c r="H2938" s="34" t="s">
        <v>78</v>
      </c>
      <c r="I2938" s="34" t="s">
        <v>79</v>
      </c>
      <c r="J2938" s="16" t="s">
        <v>837</v>
      </c>
      <c r="K2938" s="50">
        <v>129664.003</v>
      </c>
      <c r="L2938">
        <v>86464</v>
      </c>
      <c r="M2938">
        <v>82496</v>
      </c>
      <c r="N2938">
        <v>59776</v>
      </c>
      <c r="O2938">
        <v>18.817350399999999</v>
      </c>
      <c r="P2938">
        <v>208.13563500000001</v>
      </c>
      <c r="Q2938">
        <v>6913.5874000000003</v>
      </c>
      <c r="R2938">
        <v>116.158424</v>
      </c>
      <c r="S2938">
        <v>-110.396202</v>
      </c>
      <c r="T2938">
        <v>157.21708699999999</v>
      </c>
      <c r="U2938">
        <v>139.799713</v>
      </c>
    </row>
    <row r="2939" spans="1:21" ht="17.100000000000001">
      <c r="A2939" s="1" t="s">
        <v>34</v>
      </c>
      <c r="B2939" s="1" t="s">
        <v>838</v>
      </c>
      <c r="C2939" s="1" t="s">
        <v>125</v>
      </c>
      <c r="D2939" s="1" t="s">
        <v>1259</v>
      </c>
      <c r="E2939" s="16" t="s">
        <v>1281</v>
      </c>
      <c r="F2939" s="16" t="s">
        <v>839</v>
      </c>
      <c r="G2939" s="16">
        <v>338</v>
      </c>
      <c r="H2939" s="34" t="s">
        <v>78</v>
      </c>
      <c r="I2939" s="34" t="s">
        <v>79</v>
      </c>
      <c r="J2939" s="16" t="s">
        <v>840</v>
      </c>
      <c r="K2939" s="50">
        <v>120063.996</v>
      </c>
      <c r="L2939">
        <v>82496</v>
      </c>
      <c r="M2939">
        <v>49984</v>
      </c>
      <c r="N2939">
        <v>40256</v>
      </c>
      <c r="O2939">
        <v>8.4955434800000003</v>
      </c>
      <c r="P2939">
        <v>252.07435599999999</v>
      </c>
      <c r="Q2939">
        <v>24053.919900000001</v>
      </c>
      <c r="R2939">
        <v>85.181671100000003</v>
      </c>
      <c r="S2939">
        <v>-110.301102</v>
      </c>
      <c r="T2939">
        <v>310.23529100000002</v>
      </c>
      <c r="U2939">
        <v>45.705761000000003</v>
      </c>
    </row>
    <row r="2940" spans="1:21" ht="17.100000000000001">
      <c r="A2940" s="1" t="s">
        <v>34</v>
      </c>
      <c r="B2940" s="1" t="s">
        <v>841</v>
      </c>
      <c r="C2940" s="1" t="s">
        <v>125</v>
      </c>
      <c r="D2940" s="1" t="s">
        <v>1259</v>
      </c>
      <c r="E2940" s="16" t="s">
        <v>1281</v>
      </c>
      <c r="F2940" s="16" t="s">
        <v>842</v>
      </c>
      <c r="G2940" s="16">
        <v>339</v>
      </c>
      <c r="H2940" s="34" t="s">
        <v>78</v>
      </c>
      <c r="I2940" s="34" t="s">
        <v>79</v>
      </c>
      <c r="J2940" s="16" t="s">
        <v>843</v>
      </c>
      <c r="K2940" s="50">
        <v>137023.997</v>
      </c>
      <c r="L2940">
        <v>80704</v>
      </c>
      <c r="M2940">
        <v>88896</v>
      </c>
      <c r="N2940">
        <v>67904</v>
      </c>
      <c r="O2940">
        <v>457.68826300000001</v>
      </c>
      <c r="P2940">
        <v>1511.3813500000001</v>
      </c>
      <c r="Q2940">
        <v>21069.1895</v>
      </c>
      <c r="R2940">
        <v>563.63372800000002</v>
      </c>
      <c r="S2940">
        <v>-33.307929999999999</v>
      </c>
      <c r="T2940">
        <v>348.25131199999998</v>
      </c>
      <c r="U2940">
        <v>257.909851</v>
      </c>
    </row>
    <row r="2941" spans="1:21" ht="17.100000000000001">
      <c r="A2941" s="1" t="s">
        <v>34</v>
      </c>
      <c r="B2941" s="1" t="s">
        <v>844</v>
      </c>
      <c r="C2941" s="1" t="s">
        <v>125</v>
      </c>
      <c r="D2941" s="1" t="s">
        <v>1259</v>
      </c>
      <c r="E2941" s="16" t="s">
        <v>1281</v>
      </c>
      <c r="F2941" s="16" t="s">
        <v>845</v>
      </c>
      <c r="G2941" s="16">
        <v>340</v>
      </c>
      <c r="H2941" s="34" t="s">
        <v>78</v>
      </c>
      <c r="I2941" s="34" t="s">
        <v>79</v>
      </c>
      <c r="J2941" s="16" t="s">
        <v>846</v>
      </c>
      <c r="K2941" s="50">
        <v>153279.99600000001</v>
      </c>
      <c r="L2941">
        <v>82496</v>
      </c>
      <c r="M2941">
        <v>54656</v>
      </c>
      <c r="N2941">
        <v>26304</v>
      </c>
      <c r="O2941">
        <v>106.60230300000001</v>
      </c>
      <c r="P2941">
        <v>244.22358700000001</v>
      </c>
      <c r="Q2941">
        <v>10936.2148</v>
      </c>
      <c r="R2941">
        <v>91.9052887</v>
      </c>
      <c r="S2941">
        <v>23.696855500000002</v>
      </c>
      <c r="T2941">
        <v>128.805969</v>
      </c>
      <c r="U2941">
        <v>114.877419</v>
      </c>
    </row>
    <row r="2942" spans="1:21" ht="17.100000000000001">
      <c r="A2942" s="1" t="s">
        <v>34</v>
      </c>
      <c r="B2942" s="1" t="s">
        <v>847</v>
      </c>
      <c r="C2942" s="1" t="s">
        <v>125</v>
      </c>
      <c r="D2942" s="1" t="s">
        <v>1259</v>
      </c>
      <c r="E2942" s="16" t="s">
        <v>1281</v>
      </c>
      <c r="F2942" s="16" t="s">
        <v>848</v>
      </c>
      <c r="G2942" s="16">
        <v>119</v>
      </c>
      <c r="H2942" s="34" t="s">
        <v>78</v>
      </c>
      <c r="I2942" s="34" t="s">
        <v>79</v>
      </c>
      <c r="J2942" s="16" t="s">
        <v>849</v>
      </c>
      <c r="K2942" s="50">
        <v>139647.997</v>
      </c>
      <c r="L2942">
        <v>81792</v>
      </c>
      <c r="M2942">
        <v>58560</v>
      </c>
      <c r="N2942">
        <v>37504</v>
      </c>
      <c r="O2942">
        <v>154.010086</v>
      </c>
      <c r="P2942">
        <v>408.52148399999999</v>
      </c>
      <c r="Q2942">
        <v>20523.021499999999</v>
      </c>
      <c r="R2942">
        <v>40.289245600000001</v>
      </c>
      <c r="S2942">
        <v>141.49581900000001</v>
      </c>
      <c r="T2942">
        <v>249.286743</v>
      </c>
      <c r="U2942">
        <v>440.08251999999999</v>
      </c>
    </row>
    <row r="2943" spans="1:21" ht="17.100000000000001">
      <c r="A2943" s="1" t="s">
        <v>34</v>
      </c>
      <c r="B2943" s="1" t="s">
        <v>850</v>
      </c>
      <c r="C2943" s="1" t="s">
        <v>125</v>
      </c>
      <c r="D2943" s="1" t="s">
        <v>1259</v>
      </c>
      <c r="E2943" s="16" t="s">
        <v>1281</v>
      </c>
      <c r="F2943" s="16" t="s">
        <v>851</v>
      </c>
      <c r="G2943" s="16">
        <v>120</v>
      </c>
      <c r="H2943" s="34" t="s">
        <v>78</v>
      </c>
      <c r="I2943" s="34" t="s">
        <v>79</v>
      </c>
      <c r="J2943" s="16" t="s">
        <v>852</v>
      </c>
      <c r="K2943" s="50">
        <v>138432.00200000001</v>
      </c>
      <c r="L2943">
        <v>92480</v>
      </c>
      <c r="M2943">
        <v>64000</v>
      </c>
      <c r="N2943">
        <v>47488</v>
      </c>
      <c r="O2943">
        <v>118.076607</v>
      </c>
      <c r="P2943">
        <v>222.037384</v>
      </c>
      <c r="Q2943">
        <v>22841.789100000002</v>
      </c>
      <c r="R2943">
        <v>95.528450000000007</v>
      </c>
      <c r="S2943">
        <v>104.625771</v>
      </c>
      <c r="T2943">
        <v>155.004761</v>
      </c>
      <c r="U2943">
        <v>158.66284200000001</v>
      </c>
    </row>
    <row r="2944" spans="1:21" ht="17.100000000000001">
      <c r="A2944" s="1" t="s">
        <v>34</v>
      </c>
      <c r="B2944" s="1" t="s">
        <v>853</v>
      </c>
      <c r="C2944" s="1" t="s">
        <v>125</v>
      </c>
      <c r="D2944" s="1" t="s">
        <v>1259</v>
      </c>
      <c r="E2944" s="16" t="s">
        <v>1281</v>
      </c>
      <c r="F2944" s="16" t="s">
        <v>854</v>
      </c>
      <c r="G2944" s="16">
        <v>343</v>
      </c>
      <c r="H2944" s="34" t="s">
        <v>78</v>
      </c>
      <c r="I2944" s="34" t="s">
        <v>79</v>
      </c>
      <c r="J2944" s="16" t="s">
        <v>855</v>
      </c>
      <c r="K2944" s="50">
        <v>169280.005</v>
      </c>
      <c r="L2944">
        <v>86016</v>
      </c>
      <c r="M2944">
        <v>53440</v>
      </c>
      <c r="N2944">
        <v>27264</v>
      </c>
      <c r="O2944">
        <v>96.601524400000002</v>
      </c>
      <c r="P2944">
        <v>225.68414300000001</v>
      </c>
      <c r="Q2944">
        <v>11969.0898</v>
      </c>
      <c r="R2944">
        <v>103.89175400000001</v>
      </c>
      <c r="S2944">
        <v>-110.426338</v>
      </c>
      <c r="T2944">
        <v>857.28155500000003</v>
      </c>
      <c r="U2944">
        <v>172.193726</v>
      </c>
    </row>
    <row r="2945" spans="1:21" ht="17.100000000000001">
      <c r="A2945" s="1" t="s">
        <v>34</v>
      </c>
      <c r="B2945" s="1" t="s">
        <v>856</v>
      </c>
      <c r="C2945" s="1" t="s">
        <v>125</v>
      </c>
      <c r="D2945" s="1" t="s">
        <v>1259</v>
      </c>
      <c r="E2945" s="16" t="s">
        <v>1281</v>
      </c>
      <c r="F2945" s="16" t="s">
        <v>857</v>
      </c>
      <c r="G2945" s="16">
        <v>344</v>
      </c>
      <c r="H2945" s="34" t="s">
        <v>78</v>
      </c>
      <c r="I2945" s="34" t="s">
        <v>79</v>
      </c>
      <c r="J2945" s="16" t="s">
        <v>858</v>
      </c>
      <c r="K2945" s="50">
        <v>108223.999</v>
      </c>
      <c r="L2945">
        <v>75008</v>
      </c>
      <c r="M2945">
        <v>40128</v>
      </c>
      <c r="N2945">
        <v>32640</v>
      </c>
      <c r="O2945">
        <v>-66.618225100000004</v>
      </c>
      <c r="P2945">
        <v>163.01333600000001</v>
      </c>
      <c r="Q2945">
        <v>3476.1291500000002</v>
      </c>
      <c r="R2945">
        <v>-21.195985799999999</v>
      </c>
      <c r="S2945">
        <v>51.353237200000002</v>
      </c>
      <c r="T2945">
        <v>428.77374300000002</v>
      </c>
      <c r="U2945">
        <v>5.7830648399999998</v>
      </c>
    </row>
    <row r="2946" spans="1:21" ht="17.100000000000001">
      <c r="A2946" s="1" t="s">
        <v>34</v>
      </c>
      <c r="B2946" s="1" t="s">
        <v>859</v>
      </c>
      <c r="C2946" s="1" t="s">
        <v>125</v>
      </c>
      <c r="D2946" s="1" t="s">
        <v>1259</v>
      </c>
      <c r="E2946" s="16" t="s">
        <v>1281</v>
      </c>
      <c r="F2946" s="16" t="s">
        <v>860</v>
      </c>
      <c r="G2946" s="16">
        <v>345</v>
      </c>
      <c r="H2946" s="34" t="s">
        <v>78</v>
      </c>
      <c r="I2946" s="34" t="s">
        <v>79</v>
      </c>
      <c r="J2946" s="16" t="s">
        <v>861</v>
      </c>
      <c r="K2946" s="50">
        <v>172223.997</v>
      </c>
      <c r="L2946">
        <v>96384</v>
      </c>
      <c r="M2946" s="50">
        <v>131200.00399999999</v>
      </c>
      <c r="N2946">
        <v>80704</v>
      </c>
      <c r="O2946">
        <v>390.48001099999999</v>
      </c>
      <c r="P2946">
        <v>1105.9262699999999</v>
      </c>
      <c r="Q2946">
        <v>20609.226600000002</v>
      </c>
      <c r="R2946">
        <v>342.30835000000002</v>
      </c>
      <c r="S2946">
        <v>48.162532800000001</v>
      </c>
      <c r="T2946">
        <v>385.425995</v>
      </c>
      <c r="U2946">
        <v>833.25451699999996</v>
      </c>
    </row>
    <row r="2947" spans="1:21" ht="17.100000000000001">
      <c r="A2947" s="1" t="s">
        <v>34</v>
      </c>
      <c r="B2947" s="1" t="s">
        <v>862</v>
      </c>
      <c r="C2947" s="1" t="s">
        <v>125</v>
      </c>
      <c r="D2947" s="1" t="s">
        <v>1259</v>
      </c>
      <c r="E2947" s="16" t="s">
        <v>1281</v>
      </c>
      <c r="F2947" s="16" t="s">
        <v>863</v>
      </c>
      <c r="G2947" s="16">
        <v>346</v>
      </c>
      <c r="H2947" s="34" t="s">
        <v>78</v>
      </c>
      <c r="I2947" s="34" t="s">
        <v>79</v>
      </c>
      <c r="J2947" s="16" t="s">
        <v>864</v>
      </c>
      <c r="K2947" s="50">
        <v>114303.99400000001</v>
      </c>
      <c r="L2947">
        <v>75712</v>
      </c>
      <c r="M2947">
        <v>17472</v>
      </c>
      <c r="N2947">
        <v>13248</v>
      </c>
      <c r="O2947">
        <v>30.7455082</v>
      </c>
      <c r="P2947">
        <v>45.7107964</v>
      </c>
      <c r="Q2947">
        <v>3654.0790999999999</v>
      </c>
      <c r="R2947">
        <v>0.86673176299999999</v>
      </c>
      <c r="S2947">
        <v>68.324546799999993</v>
      </c>
      <c r="T2947">
        <v>158.684799</v>
      </c>
      <c r="U2947">
        <v>960.91265899999996</v>
      </c>
    </row>
    <row r="2948" spans="1:21" ht="17.100000000000001">
      <c r="A2948" s="1" t="s">
        <v>34</v>
      </c>
      <c r="B2948" s="1" t="s">
        <v>865</v>
      </c>
      <c r="C2948" s="1" t="s">
        <v>125</v>
      </c>
      <c r="D2948" s="1" t="s">
        <v>1259</v>
      </c>
      <c r="E2948" s="16" t="s">
        <v>1281</v>
      </c>
      <c r="F2948" s="16" t="s">
        <v>866</v>
      </c>
      <c r="G2948" s="16">
        <v>347</v>
      </c>
      <c r="H2948" s="34" t="s">
        <v>78</v>
      </c>
      <c r="I2948" s="34" t="s">
        <v>79</v>
      </c>
      <c r="J2948" s="16" t="s">
        <v>867</v>
      </c>
      <c r="K2948" s="50">
        <v>137536.00099999999</v>
      </c>
      <c r="L2948">
        <v>84928</v>
      </c>
      <c r="M2948">
        <v>63296</v>
      </c>
      <c r="N2948">
        <v>43456</v>
      </c>
      <c r="O2948">
        <v>129.67451500000001</v>
      </c>
      <c r="P2948">
        <v>287.72299199999998</v>
      </c>
      <c r="Q2948">
        <v>6247.1928699999999</v>
      </c>
      <c r="R2948">
        <v>104.230507</v>
      </c>
      <c r="S2948">
        <v>141.040649</v>
      </c>
      <c r="T2948">
        <v>118.786575</v>
      </c>
      <c r="U2948">
        <v>121.06864899999999</v>
      </c>
    </row>
    <row r="2949" spans="1:21" ht="17.100000000000001">
      <c r="A2949" s="1" t="s">
        <v>34</v>
      </c>
      <c r="B2949" s="1" t="s">
        <v>868</v>
      </c>
      <c r="C2949" s="1" t="s">
        <v>125</v>
      </c>
      <c r="D2949" s="1" t="s">
        <v>1259</v>
      </c>
      <c r="E2949" s="16" t="s">
        <v>1281</v>
      </c>
      <c r="F2949" s="16" t="s">
        <v>869</v>
      </c>
      <c r="G2949" s="16">
        <v>348</v>
      </c>
      <c r="H2949" s="34" t="s">
        <v>78</v>
      </c>
      <c r="I2949" s="34" t="s">
        <v>79</v>
      </c>
      <c r="J2949" s="16" t="s">
        <v>870</v>
      </c>
      <c r="K2949" s="50">
        <v>133568.00099999999</v>
      </c>
      <c r="L2949">
        <v>88512</v>
      </c>
      <c r="M2949">
        <v>55744</v>
      </c>
      <c r="N2949">
        <v>35264</v>
      </c>
      <c r="O2949">
        <v>188.927628</v>
      </c>
      <c r="P2949">
        <v>340.339111</v>
      </c>
      <c r="Q2949">
        <v>10191.828100000001</v>
      </c>
      <c r="R2949">
        <v>49.146053299999998</v>
      </c>
      <c r="S2949">
        <v>52.427673300000002</v>
      </c>
      <c r="T2949">
        <v>0.74277526100000002</v>
      </c>
      <c r="U2949">
        <v>704.36364700000001</v>
      </c>
    </row>
    <row r="2950" spans="1:21" ht="17.100000000000001">
      <c r="A2950" s="1" t="s">
        <v>34</v>
      </c>
      <c r="B2950" s="1" t="s">
        <v>871</v>
      </c>
      <c r="C2950" s="1" t="s">
        <v>125</v>
      </c>
      <c r="D2950" s="1" t="s">
        <v>1259</v>
      </c>
      <c r="E2950" s="16" t="s">
        <v>1281</v>
      </c>
      <c r="F2950" s="16" t="s">
        <v>872</v>
      </c>
      <c r="G2950" s="16">
        <v>349</v>
      </c>
      <c r="H2950" s="34" t="s">
        <v>78</v>
      </c>
      <c r="I2950" s="34" t="s">
        <v>79</v>
      </c>
      <c r="J2950" s="16" t="s">
        <v>873</v>
      </c>
      <c r="K2950" s="50">
        <v>177216.005</v>
      </c>
      <c r="L2950">
        <v>94464</v>
      </c>
      <c r="M2950">
        <v>99968</v>
      </c>
      <c r="N2950">
        <v>54656</v>
      </c>
      <c r="O2950">
        <v>183.188187</v>
      </c>
      <c r="P2950">
        <v>413.95639</v>
      </c>
      <c r="Q2950">
        <v>20485.507799999999</v>
      </c>
      <c r="R2950">
        <v>107.69536600000001</v>
      </c>
      <c r="S2950">
        <v>-110.523338</v>
      </c>
      <c r="T2950">
        <v>-42.576423599999998</v>
      </c>
      <c r="U2950">
        <v>3.7383072400000001</v>
      </c>
    </row>
    <row r="2951" spans="1:21" ht="17.100000000000001">
      <c r="A2951" s="1" t="s">
        <v>34</v>
      </c>
      <c r="B2951" s="1" t="s">
        <v>874</v>
      </c>
      <c r="C2951" s="1" t="s">
        <v>125</v>
      </c>
      <c r="D2951" s="1" t="s">
        <v>1259</v>
      </c>
      <c r="E2951" s="16" t="s">
        <v>1281</v>
      </c>
      <c r="F2951" s="16" t="s">
        <v>875</v>
      </c>
      <c r="G2951" s="16">
        <v>350</v>
      </c>
      <c r="H2951" s="34" t="s">
        <v>78</v>
      </c>
      <c r="I2951" s="34" t="s">
        <v>79</v>
      </c>
      <c r="J2951" s="16" t="s">
        <v>876</v>
      </c>
      <c r="K2951" s="50">
        <v>148415.995</v>
      </c>
      <c r="L2951">
        <v>87296</v>
      </c>
      <c r="M2951">
        <v>52928</v>
      </c>
      <c r="N2951">
        <v>30976</v>
      </c>
      <c r="O2951">
        <v>138.437622</v>
      </c>
      <c r="P2951">
        <v>211.745316</v>
      </c>
      <c r="Q2951">
        <v>11605.911099999999</v>
      </c>
      <c r="R2951">
        <v>58.105651899999998</v>
      </c>
      <c r="S2951">
        <v>-110.416878</v>
      </c>
      <c r="T2951">
        <v>907.80963099999997</v>
      </c>
      <c r="U2951">
        <v>109.57476</v>
      </c>
    </row>
    <row r="2952" spans="1:21" ht="17.100000000000001">
      <c r="A2952" s="1" t="s">
        <v>34</v>
      </c>
      <c r="B2952" s="1" t="s">
        <v>877</v>
      </c>
      <c r="C2952" s="1" t="s">
        <v>125</v>
      </c>
      <c r="D2952" s="1" t="s">
        <v>1259</v>
      </c>
      <c r="E2952" s="16" t="s">
        <v>1281</v>
      </c>
      <c r="F2952" s="16" t="s">
        <v>878</v>
      </c>
      <c r="G2952" s="16">
        <v>351</v>
      </c>
      <c r="H2952" s="34" t="s">
        <v>78</v>
      </c>
      <c r="I2952" s="34" t="s">
        <v>79</v>
      </c>
      <c r="J2952" s="16" t="s">
        <v>879</v>
      </c>
      <c r="K2952" s="50">
        <v>111552</v>
      </c>
      <c r="L2952">
        <v>70656</v>
      </c>
      <c r="M2952">
        <v>44992</v>
      </c>
      <c r="N2952">
        <v>28800</v>
      </c>
      <c r="O2952">
        <v>148.25404399999999</v>
      </c>
      <c r="P2952">
        <v>138.72653199999999</v>
      </c>
      <c r="Q2952">
        <v>22669.521499999999</v>
      </c>
      <c r="R2952">
        <v>55.8744698</v>
      </c>
      <c r="S2952">
        <v>-110.373543</v>
      </c>
      <c r="T2952">
        <v>94.647689799999995</v>
      </c>
      <c r="U2952">
        <v>-46.593727100000002</v>
      </c>
    </row>
    <row r="2953" spans="1:21" ht="17.100000000000001">
      <c r="A2953" s="1" t="s">
        <v>34</v>
      </c>
      <c r="B2953" s="1" t="s">
        <v>880</v>
      </c>
      <c r="C2953" s="1" t="s">
        <v>125</v>
      </c>
      <c r="D2953" s="1" t="s">
        <v>1259</v>
      </c>
      <c r="E2953" s="16" t="s">
        <v>1281</v>
      </c>
      <c r="F2953" s="16" t="s">
        <v>881</v>
      </c>
      <c r="G2953" s="16">
        <v>352</v>
      </c>
      <c r="H2953" s="34" t="s">
        <v>78</v>
      </c>
      <c r="I2953" s="34" t="s">
        <v>79</v>
      </c>
      <c r="J2953" s="16" t="s">
        <v>882</v>
      </c>
      <c r="K2953" s="50">
        <v>151359.997</v>
      </c>
      <c r="L2953">
        <v>98240</v>
      </c>
      <c r="M2953">
        <v>96128</v>
      </c>
      <c r="N2953">
        <v>68800</v>
      </c>
      <c r="O2953">
        <v>140.98959400000001</v>
      </c>
      <c r="P2953">
        <v>680.654358</v>
      </c>
      <c r="Q2953">
        <v>11864.9102</v>
      </c>
      <c r="R2953">
        <v>136.711838</v>
      </c>
      <c r="S2953">
        <v>118.47820299999999</v>
      </c>
      <c r="T2953">
        <v>135.81329299999999</v>
      </c>
      <c r="U2953">
        <v>486.929779</v>
      </c>
    </row>
    <row r="2954" spans="1:21" ht="17.100000000000001">
      <c r="A2954" s="1" t="s">
        <v>34</v>
      </c>
      <c r="B2954" s="1" t="s">
        <v>883</v>
      </c>
      <c r="C2954" s="1" t="s">
        <v>125</v>
      </c>
      <c r="D2954" s="1" t="s">
        <v>1259</v>
      </c>
      <c r="E2954" s="16" t="s">
        <v>1281</v>
      </c>
      <c r="F2954" s="16" t="s">
        <v>884</v>
      </c>
      <c r="G2954" s="16">
        <v>353</v>
      </c>
      <c r="H2954" s="34" t="s">
        <v>78</v>
      </c>
      <c r="I2954" s="34" t="s">
        <v>79</v>
      </c>
      <c r="J2954" s="16" t="s">
        <v>885</v>
      </c>
      <c r="K2954" s="50">
        <v>185599.995</v>
      </c>
      <c r="L2954" s="50">
        <v>108032</v>
      </c>
      <c r="M2954" s="50">
        <v>105920.005</v>
      </c>
      <c r="N2954">
        <v>70400</v>
      </c>
      <c r="O2954">
        <v>187.30969200000001</v>
      </c>
      <c r="P2954">
        <v>645.89093000000003</v>
      </c>
      <c r="Q2954">
        <v>29895.877</v>
      </c>
      <c r="R2954">
        <v>150.02821399999999</v>
      </c>
      <c r="S2954">
        <v>168.07849100000001</v>
      </c>
      <c r="T2954">
        <v>338.31170700000001</v>
      </c>
      <c r="U2954">
        <v>254.10656700000001</v>
      </c>
    </row>
    <row r="2955" spans="1:21" ht="17.100000000000001">
      <c r="A2955" s="1" t="s">
        <v>34</v>
      </c>
      <c r="B2955" s="1" t="s">
        <v>886</v>
      </c>
      <c r="C2955" s="1" t="s">
        <v>125</v>
      </c>
      <c r="D2955" s="1" t="s">
        <v>1259</v>
      </c>
      <c r="E2955" s="16" t="s">
        <v>1281</v>
      </c>
      <c r="F2955" s="16" t="s">
        <v>887</v>
      </c>
      <c r="G2955" s="16">
        <v>354</v>
      </c>
      <c r="H2955" s="34" t="s">
        <v>78</v>
      </c>
      <c r="I2955" s="34" t="s">
        <v>79</v>
      </c>
      <c r="J2955" s="16" t="s">
        <v>888</v>
      </c>
      <c r="K2955" s="50">
        <v>172223.997</v>
      </c>
      <c r="L2955">
        <v>95296</v>
      </c>
      <c r="M2955">
        <v>93568</v>
      </c>
      <c r="N2955">
        <v>62080</v>
      </c>
      <c r="O2955">
        <v>10.6686497</v>
      </c>
      <c r="P2955">
        <v>624.69885299999999</v>
      </c>
      <c r="Q2955">
        <v>5724.0488299999997</v>
      </c>
      <c r="R2955">
        <v>138.82888800000001</v>
      </c>
      <c r="S2955">
        <v>-110.52385700000001</v>
      </c>
      <c r="T2955">
        <v>79.127731299999994</v>
      </c>
      <c r="U2955">
        <v>-13.813945800000001</v>
      </c>
    </row>
    <row r="2956" spans="1:21" ht="17.100000000000001">
      <c r="A2956" s="1" t="s">
        <v>34</v>
      </c>
      <c r="B2956" s="1" t="s">
        <v>889</v>
      </c>
      <c r="C2956" s="1" t="s">
        <v>125</v>
      </c>
      <c r="D2956" s="1" t="s">
        <v>1259</v>
      </c>
      <c r="E2956" s="16" t="s">
        <v>1281</v>
      </c>
      <c r="F2956" s="16" t="s">
        <v>890</v>
      </c>
      <c r="G2956" s="16">
        <v>355</v>
      </c>
      <c r="H2956" s="34" t="s">
        <v>78</v>
      </c>
      <c r="I2956" s="34" t="s">
        <v>79</v>
      </c>
      <c r="J2956" s="16" t="s">
        <v>891</v>
      </c>
      <c r="K2956" s="50">
        <v>114432.001</v>
      </c>
      <c r="L2956">
        <v>81472</v>
      </c>
      <c r="M2956">
        <v>61056</v>
      </c>
      <c r="N2956">
        <v>48832</v>
      </c>
      <c r="O2956">
        <v>130.038589</v>
      </c>
      <c r="P2956">
        <v>298.98965500000003</v>
      </c>
      <c r="Q2956">
        <v>15014.881799999999</v>
      </c>
      <c r="R2956">
        <v>109.253502</v>
      </c>
      <c r="S2956">
        <v>-110.30220799999999</v>
      </c>
      <c r="T2956">
        <v>46.762149800000003</v>
      </c>
      <c r="U2956">
        <v>135.960297</v>
      </c>
    </row>
    <row r="2957" spans="1:21" ht="17.100000000000001">
      <c r="A2957" s="1" t="s">
        <v>34</v>
      </c>
      <c r="B2957" s="1" t="s">
        <v>892</v>
      </c>
      <c r="C2957" s="1" t="s">
        <v>125</v>
      </c>
      <c r="D2957" s="1" t="s">
        <v>1259</v>
      </c>
      <c r="E2957" s="16" t="s">
        <v>1281</v>
      </c>
      <c r="F2957" s="16" t="s">
        <v>893</v>
      </c>
      <c r="G2957" s="16">
        <v>356</v>
      </c>
      <c r="H2957" s="34" t="s">
        <v>78</v>
      </c>
      <c r="I2957" s="34" t="s">
        <v>79</v>
      </c>
      <c r="J2957" s="16" t="s">
        <v>894</v>
      </c>
      <c r="K2957" s="50">
        <v>145664.00099999999</v>
      </c>
      <c r="L2957">
        <v>89536</v>
      </c>
      <c r="M2957">
        <v>88704</v>
      </c>
      <c r="N2957">
        <v>60032</v>
      </c>
      <c r="O2957">
        <v>300.64211999999998</v>
      </c>
      <c r="P2957">
        <v>277.45889299999999</v>
      </c>
      <c r="Q2957">
        <v>15169.252899999999</v>
      </c>
      <c r="R2957">
        <v>146.074478</v>
      </c>
      <c r="S2957">
        <v>-110.517403</v>
      </c>
      <c r="T2957">
        <v>266.76870700000001</v>
      </c>
      <c r="U2957">
        <v>127.281158</v>
      </c>
    </row>
    <row r="2958" spans="1:21" ht="17.100000000000001">
      <c r="A2958" s="1" t="s">
        <v>34</v>
      </c>
      <c r="B2958" s="1" t="s">
        <v>895</v>
      </c>
      <c r="C2958" s="1" t="s">
        <v>125</v>
      </c>
      <c r="D2958" s="1" t="s">
        <v>1259</v>
      </c>
      <c r="E2958" s="16" t="s">
        <v>1281</v>
      </c>
      <c r="F2958" s="16" t="s">
        <v>896</v>
      </c>
      <c r="G2958" s="16">
        <v>357</v>
      </c>
      <c r="H2958" s="34" t="s">
        <v>78</v>
      </c>
      <c r="I2958" s="34" t="s">
        <v>79</v>
      </c>
      <c r="J2958" s="16" t="s">
        <v>897</v>
      </c>
      <c r="K2958" s="50">
        <v>192832.003</v>
      </c>
      <c r="L2958">
        <v>94272</v>
      </c>
      <c r="M2958" s="50">
        <v>173759.995</v>
      </c>
      <c r="N2958">
        <v>88192</v>
      </c>
      <c r="O2958">
        <v>191.91125500000001</v>
      </c>
      <c r="P2958">
        <v>1302.93506</v>
      </c>
      <c r="Q2958">
        <v>4184.7172899999996</v>
      </c>
      <c r="R2958">
        <v>448.96304300000003</v>
      </c>
      <c r="S2958">
        <v>111.217354</v>
      </c>
      <c r="T2958">
        <v>349.44781499999999</v>
      </c>
      <c r="U2958">
        <v>918.73071300000004</v>
      </c>
    </row>
    <row r="2959" spans="1:21" ht="17.100000000000001">
      <c r="A2959" s="1" t="s">
        <v>34</v>
      </c>
      <c r="B2959" s="1" t="s">
        <v>898</v>
      </c>
      <c r="C2959" s="1" t="s">
        <v>125</v>
      </c>
      <c r="D2959" s="1" t="s">
        <v>1259</v>
      </c>
      <c r="E2959" s="16" t="s">
        <v>1281</v>
      </c>
      <c r="F2959" s="16" t="s">
        <v>899</v>
      </c>
      <c r="G2959" s="16">
        <v>358</v>
      </c>
      <c r="H2959" s="34" t="s">
        <v>78</v>
      </c>
      <c r="I2959" s="34" t="s">
        <v>79</v>
      </c>
      <c r="J2959" s="16" t="s">
        <v>900</v>
      </c>
      <c r="K2959" s="50">
        <v>102271.99800000001</v>
      </c>
      <c r="L2959">
        <v>71360</v>
      </c>
      <c r="M2959">
        <v>40704</v>
      </c>
      <c r="N2959">
        <v>33344</v>
      </c>
      <c r="O2959">
        <v>-7.5819325400000004</v>
      </c>
      <c r="P2959">
        <v>329.07876599999997</v>
      </c>
      <c r="Q2959">
        <v>37325.304700000001</v>
      </c>
      <c r="R2959">
        <v>120.028328</v>
      </c>
      <c r="S2959">
        <v>-110.34788500000001</v>
      </c>
      <c r="T2959">
        <v>292.21899400000001</v>
      </c>
      <c r="U2959">
        <v>734.99499500000002</v>
      </c>
    </row>
    <row r="2960" spans="1:21" ht="17.100000000000001">
      <c r="A2960" s="1" t="s">
        <v>34</v>
      </c>
      <c r="B2960" s="1" t="s">
        <v>901</v>
      </c>
      <c r="C2960" s="1" t="s">
        <v>125</v>
      </c>
      <c r="D2960" s="1" t="s">
        <v>1259</v>
      </c>
      <c r="E2960" s="16" t="s">
        <v>1281</v>
      </c>
      <c r="F2960" s="16" t="s">
        <v>902</v>
      </c>
      <c r="G2960" s="16">
        <v>359</v>
      </c>
      <c r="H2960" s="34" t="s">
        <v>78</v>
      </c>
      <c r="I2960" s="34" t="s">
        <v>79</v>
      </c>
      <c r="J2960" s="16" t="s">
        <v>903</v>
      </c>
      <c r="K2960" s="50">
        <v>138815.99900000001</v>
      </c>
      <c r="L2960">
        <v>92544</v>
      </c>
      <c r="M2960">
        <v>61376</v>
      </c>
      <c r="N2960">
        <v>45760</v>
      </c>
      <c r="O2960">
        <v>-12.5728788</v>
      </c>
      <c r="P2960">
        <v>435.996735</v>
      </c>
      <c r="Q2960">
        <v>15405.684600000001</v>
      </c>
      <c r="R2960">
        <v>133.142822</v>
      </c>
      <c r="S2960">
        <v>-110.34678599999999</v>
      </c>
      <c r="T2960">
        <v>230.86282299999999</v>
      </c>
      <c r="U2960">
        <v>41.826229099999999</v>
      </c>
    </row>
    <row r="2961" spans="1:21" ht="17.100000000000001">
      <c r="A2961" s="1" t="s">
        <v>34</v>
      </c>
      <c r="B2961" s="1" t="s">
        <v>904</v>
      </c>
      <c r="C2961" s="1" t="s">
        <v>125</v>
      </c>
      <c r="D2961" s="1" t="s">
        <v>1259</v>
      </c>
      <c r="E2961" s="16" t="s">
        <v>1281</v>
      </c>
      <c r="F2961" s="16" t="s">
        <v>905</v>
      </c>
      <c r="G2961" s="16">
        <v>360</v>
      </c>
      <c r="H2961" s="34" t="s">
        <v>78</v>
      </c>
      <c r="I2961" s="34" t="s">
        <v>79</v>
      </c>
      <c r="J2961" s="16" t="s">
        <v>906</v>
      </c>
      <c r="K2961" s="50">
        <v>139264</v>
      </c>
      <c r="L2961">
        <v>93248</v>
      </c>
      <c r="M2961">
        <v>56000</v>
      </c>
      <c r="N2961">
        <v>41856</v>
      </c>
      <c r="O2961">
        <v>19.883016600000001</v>
      </c>
      <c r="P2961">
        <v>286.246216</v>
      </c>
      <c r="Q2961">
        <v>17615.3691</v>
      </c>
      <c r="R2961">
        <v>55.716724399999997</v>
      </c>
      <c r="S2961">
        <v>-110.460869</v>
      </c>
      <c r="T2961">
        <v>204.76406900000001</v>
      </c>
      <c r="U2961">
        <v>58.478980999999997</v>
      </c>
    </row>
    <row r="2962" spans="1:21" ht="17.100000000000001">
      <c r="A2962" s="1" t="s">
        <v>34</v>
      </c>
      <c r="B2962" s="1" t="s">
        <v>907</v>
      </c>
      <c r="C2962" s="1" t="s">
        <v>125</v>
      </c>
      <c r="D2962" s="1" t="s">
        <v>1259</v>
      </c>
      <c r="E2962" s="16" t="s">
        <v>1281</v>
      </c>
      <c r="F2962" s="16" t="s">
        <v>908</v>
      </c>
      <c r="G2962" s="16">
        <v>361</v>
      </c>
      <c r="H2962" s="34" t="s">
        <v>78</v>
      </c>
      <c r="I2962" s="34" t="s">
        <v>79</v>
      </c>
      <c r="J2962" s="16" t="s">
        <v>909</v>
      </c>
      <c r="K2962" s="50">
        <v>138496.00599999999</v>
      </c>
      <c r="L2962">
        <v>92544</v>
      </c>
      <c r="M2962">
        <v>65280</v>
      </c>
      <c r="N2962">
        <v>51584</v>
      </c>
      <c r="O2962">
        <v>219.41297900000001</v>
      </c>
      <c r="P2962">
        <v>167.88342299999999</v>
      </c>
      <c r="Q2962">
        <v>17346.918000000001</v>
      </c>
      <c r="R2962">
        <v>35.1313095</v>
      </c>
      <c r="S2962">
        <v>-110.560738</v>
      </c>
      <c r="T2962">
        <v>180.069153</v>
      </c>
      <c r="U2962">
        <v>126.754936</v>
      </c>
    </row>
    <row r="2963" spans="1:21" ht="17.100000000000001">
      <c r="A2963" s="1" t="s">
        <v>34</v>
      </c>
      <c r="B2963" s="1" t="s">
        <v>910</v>
      </c>
      <c r="C2963" s="1" t="s">
        <v>125</v>
      </c>
      <c r="D2963" s="1" t="s">
        <v>1259</v>
      </c>
      <c r="E2963" s="16" t="s">
        <v>1281</v>
      </c>
      <c r="F2963" s="16" t="s">
        <v>911</v>
      </c>
      <c r="G2963" s="16">
        <v>362</v>
      </c>
      <c r="H2963" s="34" t="s">
        <v>78</v>
      </c>
      <c r="I2963" s="34" t="s">
        <v>79</v>
      </c>
      <c r="J2963" s="16" t="s">
        <v>912</v>
      </c>
      <c r="K2963" s="50">
        <v>116159.999</v>
      </c>
      <c r="L2963">
        <v>75520</v>
      </c>
      <c r="M2963">
        <v>75392</v>
      </c>
      <c r="N2963">
        <v>48320</v>
      </c>
      <c r="O2963">
        <v>33.883831000000001</v>
      </c>
      <c r="P2963">
        <v>262.44595299999997</v>
      </c>
      <c r="Q2963">
        <v>2959.2575700000002</v>
      </c>
      <c r="R2963">
        <v>121.15640999999999</v>
      </c>
      <c r="S2963">
        <v>32.441249800000001</v>
      </c>
      <c r="T2963">
        <v>521.99603300000001</v>
      </c>
      <c r="U2963">
        <v>247.524902</v>
      </c>
    </row>
    <row r="2964" spans="1:21" ht="17.100000000000001">
      <c r="A2964" s="1" t="s">
        <v>34</v>
      </c>
      <c r="B2964" s="1" t="s">
        <v>913</v>
      </c>
      <c r="C2964" s="1" t="s">
        <v>125</v>
      </c>
      <c r="D2964" s="1" t="s">
        <v>1259</v>
      </c>
      <c r="E2964" s="16" t="s">
        <v>1281</v>
      </c>
      <c r="F2964" s="16" t="s">
        <v>914</v>
      </c>
      <c r="G2964" s="16">
        <v>363</v>
      </c>
      <c r="H2964" s="34" t="s">
        <v>78</v>
      </c>
      <c r="I2964" s="34" t="s">
        <v>79</v>
      </c>
      <c r="J2964" s="16" t="s">
        <v>915</v>
      </c>
      <c r="K2964" s="50">
        <v>131263.995</v>
      </c>
      <c r="L2964">
        <v>83264</v>
      </c>
      <c r="M2964">
        <v>84800</v>
      </c>
      <c r="N2964">
        <v>61376</v>
      </c>
      <c r="O2964">
        <v>127.13677199999999</v>
      </c>
      <c r="P2964">
        <v>309.16332999999997</v>
      </c>
      <c r="Q2964">
        <v>9424.3085900000005</v>
      </c>
      <c r="R2964">
        <v>224.68885800000001</v>
      </c>
      <c r="S2964">
        <v>-110.503761</v>
      </c>
      <c r="T2964">
        <v>540.10253899999998</v>
      </c>
      <c r="U2964">
        <v>264.34787</v>
      </c>
    </row>
    <row r="2965" spans="1:21" ht="17.100000000000001">
      <c r="A2965" s="1" t="s">
        <v>34</v>
      </c>
      <c r="B2965" s="1" t="s">
        <v>916</v>
      </c>
      <c r="C2965" s="1" t="s">
        <v>125</v>
      </c>
      <c r="D2965" s="1" t="s">
        <v>1259</v>
      </c>
      <c r="E2965" s="16" t="s">
        <v>1281</v>
      </c>
      <c r="F2965" s="16" t="s">
        <v>917</v>
      </c>
      <c r="G2965" s="16">
        <v>364</v>
      </c>
      <c r="H2965" s="34" t="s">
        <v>78</v>
      </c>
      <c r="I2965" s="34" t="s">
        <v>79</v>
      </c>
      <c r="J2965" s="16" t="s">
        <v>918</v>
      </c>
      <c r="K2965" s="50">
        <v>143552.008</v>
      </c>
      <c r="L2965">
        <v>92608</v>
      </c>
      <c r="M2965">
        <v>84608</v>
      </c>
      <c r="N2965">
        <v>60800</v>
      </c>
      <c r="O2965">
        <v>151.323059</v>
      </c>
      <c r="P2965">
        <v>449.18988000000002</v>
      </c>
      <c r="Q2965">
        <v>19459.1777</v>
      </c>
      <c r="R2965">
        <v>212.77568099999999</v>
      </c>
      <c r="S2965">
        <v>-110.41342899999999</v>
      </c>
      <c r="T2965">
        <v>1263.00281</v>
      </c>
      <c r="U2965">
        <v>184.08372499999999</v>
      </c>
    </row>
    <row r="2966" spans="1:21" ht="17.100000000000001">
      <c r="A2966" s="1" t="s">
        <v>34</v>
      </c>
      <c r="B2966" s="1" t="s">
        <v>919</v>
      </c>
      <c r="C2966" s="1" t="s">
        <v>125</v>
      </c>
      <c r="D2966" s="1" t="s">
        <v>1259</v>
      </c>
      <c r="E2966" s="16" t="s">
        <v>1281</v>
      </c>
      <c r="F2966" s="16" t="s">
        <v>920</v>
      </c>
      <c r="G2966" s="16">
        <v>365</v>
      </c>
      <c r="H2966" s="34" t="s">
        <v>78</v>
      </c>
      <c r="I2966" s="34" t="s">
        <v>79</v>
      </c>
      <c r="J2966" s="16" t="s">
        <v>921</v>
      </c>
      <c r="K2966" s="50">
        <v>131200.00399999999</v>
      </c>
      <c r="L2966">
        <v>83840</v>
      </c>
      <c r="M2966">
        <v>42816</v>
      </c>
      <c r="N2966">
        <v>29824</v>
      </c>
      <c r="O2966">
        <v>110.890579</v>
      </c>
      <c r="P2966">
        <v>226.60174599999999</v>
      </c>
      <c r="Q2966">
        <v>5768.1000999999997</v>
      </c>
      <c r="R2966">
        <v>117.570885</v>
      </c>
      <c r="S2966">
        <v>-110.29787399999999</v>
      </c>
      <c r="T2966">
        <v>199.89442399999999</v>
      </c>
      <c r="U2966">
        <v>47.758216900000001</v>
      </c>
    </row>
    <row r="2967" spans="1:21" ht="17.100000000000001">
      <c r="A2967" s="1" t="s">
        <v>34</v>
      </c>
      <c r="B2967" s="1" t="s">
        <v>922</v>
      </c>
      <c r="C2967" s="1" t="s">
        <v>125</v>
      </c>
      <c r="D2967" s="1" t="s">
        <v>1259</v>
      </c>
      <c r="E2967" s="16" t="s">
        <v>1281</v>
      </c>
      <c r="F2967" s="16" t="s">
        <v>923</v>
      </c>
      <c r="G2967" s="16">
        <v>366</v>
      </c>
      <c r="H2967" s="34" t="s">
        <v>78</v>
      </c>
      <c r="I2967" s="34" t="s">
        <v>79</v>
      </c>
      <c r="J2967" s="16" t="s">
        <v>924</v>
      </c>
      <c r="K2967" s="50">
        <v>106560.004</v>
      </c>
      <c r="L2967">
        <v>73792</v>
      </c>
      <c r="M2967">
        <v>61440</v>
      </c>
      <c r="N2967">
        <v>47680</v>
      </c>
      <c r="O2967">
        <v>-2.1970953899999999</v>
      </c>
      <c r="P2967">
        <v>281.78533900000002</v>
      </c>
      <c r="Q2967">
        <v>6658.5361300000004</v>
      </c>
      <c r="R2967">
        <v>-49.309711499999999</v>
      </c>
      <c r="S2967">
        <v>-110.39400500000001</v>
      </c>
      <c r="T2967">
        <v>217.08183299999999</v>
      </c>
      <c r="U2967">
        <v>661.43945299999996</v>
      </c>
    </row>
    <row r="2968" spans="1:21" ht="17.100000000000001">
      <c r="A2968" s="1" t="s">
        <v>34</v>
      </c>
      <c r="B2968" s="1" t="s">
        <v>925</v>
      </c>
      <c r="C2968" s="1" t="s">
        <v>125</v>
      </c>
      <c r="D2968" s="1" t="s">
        <v>1259</v>
      </c>
      <c r="E2968" s="16" t="s">
        <v>1281</v>
      </c>
      <c r="F2968" s="16" t="s">
        <v>926</v>
      </c>
      <c r="G2968" s="16">
        <v>367</v>
      </c>
      <c r="H2968" s="34" t="s">
        <v>78</v>
      </c>
      <c r="I2968" s="34" t="s">
        <v>79</v>
      </c>
      <c r="J2968" s="16" t="s">
        <v>927</v>
      </c>
      <c r="K2968" s="50">
        <v>136448.00200000001</v>
      </c>
      <c r="L2968">
        <v>85056</v>
      </c>
      <c r="M2968">
        <v>72960</v>
      </c>
      <c r="N2968">
        <v>49664</v>
      </c>
      <c r="O2968">
        <v>33.274810799999997</v>
      </c>
      <c r="P2968">
        <v>267.520355</v>
      </c>
      <c r="Q2968">
        <v>11230.6396</v>
      </c>
      <c r="R2968">
        <v>75.752029399999998</v>
      </c>
      <c r="S2968">
        <v>101.36228199999999</v>
      </c>
      <c r="T2968">
        <v>172.200714</v>
      </c>
      <c r="U2968">
        <v>141.95687899999999</v>
      </c>
    </row>
    <row r="2969" spans="1:21" ht="17.100000000000001">
      <c r="A2969" s="1" t="s">
        <v>34</v>
      </c>
      <c r="B2969" s="1" t="s">
        <v>928</v>
      </c>
      <c r="C2969" s="1" t="s">
        <v>125</v>
      </c>
      <c r="D2969" s="1" t="s">
        <v>1259</v>
      </c>
      <c r="E2969" s="16" t="s">
        <v>1281</v>
      </c>
      <c r="F2969" s="16" t="s">
        <v>929</v>
      </c>
      <c r="G2969" s="16">
        <v>368</v>
      </c>
      <c r="H2969" s="34" t="s">
        <v>78</v>
      </c>
      <c r="I2969" s="34" t="s">
        <v>79</v>
      </c>
      <c r="J2969" s="16" t="s">
        <v>930</v>
      </c>
      <c r="K2969" s="50">
        <v>149183.99799999999</v>
      </c>
      <c r="L2969">
        <v>93440</v>
      </c>
      <c r="M2969">
        <v>49152</v>
      </c>
      <c r="N2969">
        <v>32896</v>
      </c>
      <c r="O2969">
        <v>129.396851</v>
      </c>
      <c r="P2969">
        <v>258.46856700000001</v>
      </c>
      <c r="Q2969">
        <v>17481.416000000001</v>
      </c>
      <c r="R2969">
        <v>115.995453</v>
      </c>
      <c r="S2969">
        <v>-110.342606</v>
      </c>
      <c r="T2969">
        <v>225.36093099999999</v>
      </c>
      <c r="U2969">
        <v>119.050949</v>
      </c>
    </row>
    <row r="2970" spans="1:21" ht="17.100000000000001">
      <c r="A2970" s="1" t="s">
        <v>34</v>
      </c>
      <c r="B2970" s="1" t="s">
        <v>931</v>
      </c>
      <c r="C2970" s="1" t="s">
        <v>125</v>
      </c>
      <c r="D2970" s="1" t="s">
        <v>1259</v>
      </c>
      <c r="E2970" s="16" t="s">
        <v>1281</v>
      </c>
      <c r="F2970" s="16" t="s">
        <v>932</v>
      </c>
      <c r="G2970" s="16">
        <v>369</v>
      </c>
      <c r="H2970" s="34" t="s">
        <v>78</v>
      </c>
      <c r="I2970" s="34" t="s">
        <v>79</v>
      </c>
      <c r="J2970" s="16" t="s">
        <v>933</v>
      </c>
      <c r="K2970" s="50">
        <v>157312.00200000001</v>
      </c>
      <c r="L2970">
        <v>91200</v>
      </c>
      <c r="M2970">
        <v>82048</v>
      </c>
      <c r="N2970">
        <v>54912</v>
      </c>
      <c r="O2970">
        <v>170.680542</v>
      </c>
      <c r="P2970">
        <v>373.20150799999999</v>
      </c>
      <c r="Q2970">
        <v>19088.656200000001</v>
      </c>
      <c r="R2970">
        <v>78.370124799999999</v>
      </c>
      <c r="S2970">
        <v>136.09742700000001</v>
      </c>
      <c r="T2970">
        <v>73.527374300000005</v>
      </c>
      <c r="U2970">
        <v>207.622818</v>
      </c>
    </row>
    <row r="2971" spans="1:21" ht="17.100000000000001">
      <c r="A2971" s="1" t="s">
        <v>34</v>
      </c>
      <c r="B2971" s="1" t="s">
        <v>934</v>
      </c>
      <c r="C2971" s="1" t="s">
        <v>125</v>
      </c>
      <c r="D2971" s="1" t="s">
        <v>1259</v>
      </c>
      <c r="E2971" s="16" t="s">
        <v>1281</v>
      </c>
      <c r="F2971" s="16" t="s">
        <v>935</v>
      </c>
      <c r="G2971" s="16">
        <v>370</v>
      </c>
      <c r="H2971" s="34" t="s">
        <v>78</v>
      </c>
      <c r="I2971" s="34" t="s">
        <v>79</v>
      </c>
      <c r="J2971" s="16" t="s">
        <v>936</v>
      </c>
      <c r="K2971" s="50">
        <v>136704.00399999999</v>
      </c>
      <c r="L2971">
        <v>75904</v>
      </c>
      <c r="M2971">
        <v>86080</v>
      </c>
      <c r="N2971">
        <v>45696</v>
      </c>
      <c r="O2971">
        <v>393.90734900000001</v>
      </c>
      <c r="P2971">
        <v>792.46850600000005</v>
      </c>
      <c r="Q2971">
        <v>39655.382799999999</v>
      </c>
      <c r="R2971">
        <v>222.67927599999999</v>
      </c>
      <c r="S2971">
        <v>-110.502228</v>
      </c>
      <c r="T2971">
        <v>129.828171</v>
      </c>
      <c r="U2971">
        <v>358.646973</v>
      </c>
    </row>
    <row r="2972" spans="1:21" ht="17.100000000000001">
      <c r="A2972" s="1" t="s">
        <v>34</v>
      </c>
      <c r="B2972" s="1" t="s">
        <v>937</v>
      </c>
      <c r="C2972" s="1" t="s">
        <v>125</v>
      </c>
      <c r="D2972" s="1" t="s">
        <v>1259</v>
      </c>
      <c r="E2972" s="16" t="s">
        <v>1281</v>
      </c>
      <c r="F2972" s="16" t="s">
        <v>938</v>
      </c>
      <c r="G2972" s="16">
        <v>371</v>
      </c>
      <c r="H2972" s="34" t="s">
        <v>78</v>
      </c>
      <c r="I2972" s="34" t="s">
        <v>79</v>
      </c>
      <c r="J2972" s="16" t="s">
        <v>939</v>
      </c>
      <c r="K2972" s="50">
        <v>165504.003</v>
      </c>
      <c r="L2972">
        <v>92864</v>
      </c>
      <c r="M2972">
        <v>84800</v>
      </c>
      <c r="N2972">
        <v>57344</v>
      </c>
      <c r="O2972">
        <v>87.021286000000003</v>
      </c>
      <c r="P2972">
        <v>754.72943099999998</v>
      </c>
      <c r="Q2972">
        <v>8735.1992200000004</v>
      </c>
      <c r="R2972">
        <v>265.870026</v>
      </c>
      <c r="S2972">
        <v>111.62546500000001</v>
      </c>
      <c r="T2972">
        <v>154.74551400000001</v>
      </c>
      <c r="U2972">
        <v>123.15074199999999</v>
      </c>
    </row>
    <row r="2973" spans="1:21" ht="17.100000000000001">
      <c r="A2973" s="1" t="s">
        <v>34</v>
      </c>
      <c r="B2973" s="1" t="s">
        <v>940</v>
      </c>
      <c r="C2973" s="1" t="s">
        <v>125</v>
      </c>
      <c r="D2973" s="1" t="s">
        <v>1259</v>
      </c>
      <c r="E2973" s="16" t="s">
        <v>1281</v>
      </c>
      <c r="F2973" s="16" t="s">
        <v>941</v>
      </c>
      <c r="G2973" s="16">
        <v>372</v>
      </c>
      <c r="H2973" s="34" t="s">
        <v>78</v>
      </c>
      <c r="I2973" s="34" t="s">
        <v>79</v>
      </c>
      <c r="J2973" s="16" t="s">
        <v>942</v>
      </c>
      <c r="K2973" s="50">
        <v>154367.995</v>
      </c>
      <c r="L2973">
        <v>80512</v>
      </c>
      <c r="M2973" s="50">
        <v>134335.995</v>
      </c>
      <c r="N2973">
        <v>74816</v>
      </c>
      <c r="O2973">
        <v>188.79264800000001</v>
      </c>
      <c r="P2973">
        <v>580.48120100000006</v>
      </c>
      <c r="Q2973">
        <v>11476.455099999999</v>
      </c>
      <c r="R2973">
        <v>210.66445899999999</v>
      </c>
      <c r="S2973">
        <v>132.90014600000001</v>
      </c>
      <c r="T2973">
        <v>404.10708599999998</v>
      </c>
      <c r="U2973">
        <v>928.492615</v>
      </c>
    </row>
    <row r="2974" spans="1:21" ht="17.100000000000001">
      <c r="A2974" s="1" t="s">
        <v>34</v>
      </c>
      <c r="B2974" s="1" t="s">
        <v>943</v>
      </c>
      <c r="C2974" s="1" t="s">
        <v>125</v>
      </c>
      <c r="D2974" s="1" t="s">
        <v>1259</v>
      </c>
      <c r="E2974" s="16" t="s">
        <v>1281</v>
      </c>
      <c r="F2974" s="16" t="s">
        <v>944</v>
      </c>
      <c r="G2974" s="16">
        <v>373</v>
      </c>
      <c r="H2974" s="34" t="s">
        <v>78</v>
      </c>
      <c r="I2974" s="34" t="s">
        <v>79</v>
      </c>
      <c r="J2974" s="16" t="s">
        <v>945</v>
      </c>
      <c r="K2974" s="50">
        <v>113408.005</v>
      </c>
      <c r="L2974">
        <v>73536</v>
      </c>
      <c r="M2974">
        <v>75456</v>
      </c>
      <c r="N2974">
        <v>54976</v>
      </c>
      <c r="O2974">
        <v>100.784294</v>
      </c>
      <c r="P2974">
        <v>327.72302200000001</v>
      </c>
      <c r="Q2974">
        <v>3518.9282199999998</v>
      </c>
      <c r="R2974">
        <v>102.12069700000001</v>
      </c>
      <c r="S2974">
        <v>37.644924199999998</v>
      </c>
      <c r="T2974">
        <v>93.1761932</v>
      </c>
      <c r="U2974">
        <v>61.810642199999997</v>
      </c>
    </row>
    <row r="2975" spans="1:21" ht="17.100000000000001">
      <c r="A2975" s="1" t="s">
        <v>34</v>
      </c>
      <c r="B2975" s="1" t="s">
        <v>946</v>
      </c>
      <c r="C2975" s="1" t="s">
        <v>125</v>
      </c>
      <c r="D2975" s="1" t="s">
        <v>1259</v>
      </c>
      <c r="E2975" s="16" t="s">
        <v>1281</v>
      </c>
      <c r="F2975" s="16" t="s">
        <v>947</v>
      </c>
      <c r="G2975" s="16">
        <v>374</v>
      </c>
      <c r="H2975" s="34" t="s">
        <v>78</v>
      </c>
      <c r="I2975" s="34" t="s">
        <v>79</v>
      </c>
      <c r="J2975" s="16" t="s">
        <v>948</v>
      </c>
      <c r="K2975" s="50">
        <v>143232.00200000001</v>
      </c>
      <c r="L2975">
        <v>94976</v>
      </c>
      <c r="M2975">
        <v>59072</v>
      </c>
      <c r="N2975">
        <v>42176</v>
      </c>
      <c r="O2975">
        <v>91.029380799999998</v>
      </c>
      <c r="P2975">
        <v>339.29113799999999</v>
      </c>
      <c r="Q2975">
        <v>10198.4512</v>
      </c>
      <c r="R2975">
        <v>67.875854500000003</v>
      </c>
      <c r="S2975">
        <v>18.9080963</v>
      </c>
      <c r="T2975">
        <v>110.61288500000001</v>
      </c>
      <c r="U2975">
        <v>24.942163499999999</v>
      </c>
    </row>
    <row r="2976" spans="1:21" ht="17.100000000000001">
      <c r="A2976" s="1" t="s">
        <v>34</v>
      </c>
      <c r="B2976" s="1" t="s">
        <v>949</v>
      </c>
      <c r="C2976" s="1" t="s">
        <v>125</v>
      </c>
      <c r="D2976" s="1" t="s">
        <v>1259</v>
      </c>
      <c r="E2976" s="16" t="s">
        <v>1281</v>
      </c>
      <c r="F2976" s="16" t="s">
        <v>950</v>
      </c>
      <c r="G2976" s="16">
        <v>375</v>
      </c>
      <c r="H2976" s="34" t="s">
        <v>78</v>
      </c>
      <c r="I2976" s="34" t="s">
        <v>79</v>
      </c>
      <c r="J2976" s="16" t="s">
        <v>951</v>
      </c>
      <c r="K2976" s="50">
        <v>157184.005</v>
      </c>
      <c r="L2976">
        <v>82752</v>
      </c>
      <c r="M2976">
        <v>71680</v>
      </c>
      <c r="N2976">
        <v>40256</v>
      </c>
      <c r="O2976">
        <v>405.50976600000001</v>
      </c>
      <c r="P2976">
        <v>1146.3535199999999</v>
      </c>
      <c r="Q2976">
        <v>14419.012699999999</v>
      </c>
      <c r="R2976">
        <v>333.54763800000001</v>
      </c>
      <c r="S2976">
        <v>7.1620893499999996</v>
      </c>
      <c r="T2976">
        <v>147.09983800000001</v>
      </c>
      <c r="U2976">
        <v>768.95648200000005</v>
      </c>
    </row>
    <row r="2977" spans="1:21" ht="17.100000000000001">
      <c r="A2977" s="1" t="s">
        <v>34</v>
      </c>
      <c r="B2977" s="1" t="s">
        <v>952</v>
      </c>
      <c r="C2977" s="1" t="s">
        <v>125</v>
      </c>
      <c r="D2977" s="1" t="s">
        <v>1259</v>
      </c>
      <c r="E2977" s="16" t="s">
        <v>1281</v>
      </c>
      <c r="F2977" s="16" t="s">
        <v>953</v>
      </c>
      <c r="G2977" s="16">
        <v>376</v>
      </c>
      <c r="H2977" s="34" t="s">
        <v>78</v>
      </c>
      <c r="I2977" s="34" t="s">
        <v>79</v>
      </c>
      <c r="J2977" s="16" t="s">
        <v>954</v>
      </c>
      <c r="K2977" s="50">
        <v>128768.003</v>
      </c>
      <c r="L2977">
        <v>85568</v>
      </c>
      <c r="M2977">
        <v>68352</v>
      </c>
      <c r="N2977">
        <v>50944</v>
      </c>
      <c r="O2977">
        <v>78.013732899999994</v>
      </c>
      <c r="P2977">
        <v>313.06930499999999</v>
      </c>
      <c r="Q2977">
        <v>3833.8181199999999</v>
      </c>
      <c r="R2977">
        <v>49.5256805</v>
      </c>
      <c r="S2977">
        <v>-8.3942022299999994</v>
      </c>
      <c r="T2977">
        <v>36.387226099999999</v>
      </c>
      <c r="U2977">
        <v>114.032257</v>
      </c>
    </row>
    <row r="2978" spans="1:21" ht="17.100000000000001">
      <c r="A2978" s="1" t="s">
        <v>34</v>
      </c>
      <c r="B2978" s="1" t="s">
        <v>955</v>
      </c>
      <c r="C2978" s="1" t="s">
        <v>125</v>
      </c>
      <c r="D2978" s="1" t="s">
        <v>1259</v>
      </c>
      <c r="E2978" s="16" t="s">
        <v>1281</v>
      </c>
      <c r="F2978" s="16" t="s">
        <v>956</v>
      </c>
      <c r="G2978" s="16">
        <v>377</v>
      </c>
      <c r="H2978" s="34" t="s">
        <v>78</v>
      </c>
      <c r="I2978" s="34" t="s">
        <v>79</v>
      </c>
      <c r="J2978" s="16" t="s">
        <v>957</v>
      </c>
      <c r="K2978" s="50">
        <v>175616.00200000001</v>
      </c>
      <c r="L2978">
        <v>99968</v>
      </c>
      <c r="M2978" s="50">
        <v>105664.003</v>
      </c>
      <c r="N2978">
        <v>70848</v>
      </c>
      <c r="O2978">
        <v>23.555809</v>
      </c>
      <c r="P2978">
        <v>372.08279399999998</v>
      </c>
      <c r="Q2978">
        <v>5297.4677700000002</v>
      </c>
      <c r="R2978">
        <v>98.906311000000002</v>
      </c>
      <c r="S2978">
        <v>107.527885</v>
      </c>
      <c r="T2978">
        <v>389.01544200000001</v>
      </c>
      <c r="U2978">
        <v>5.5307755500000004</v>
      </c>
    </row>
    <row r="2979" spans="1:21" ht="17.100000000000001">
      <c r="A2979" s="1" t="s">
        <v>34</v>
      </c>
      <c r="B2979" s="1" t="s">
        <v>958</v>
      </c>
      <c r="C2979" s="1" t="s">
        <v>125</v>
      </c>
      <c r="D2979" s="1" t="s">
        <v>1259</v>
      </c>
      <c r="E2979" s="16" t="s">
        <v>1281</v>
      </c>
      <c r="F2979" s="16" t="s">
        <v>959</v>
      </c>
      <c r="G2979" s="16">
        <v>378</v>
      </c>
      <c r="H2979" s="34" t="s">
        <v>78</v>
      </c>
      <c r="I2979" s="34" t="s">
        <v>79</v>
      </c>
      <c r="J2979" s="16" t="s">
        <v>960</v>
      </c>
      <c r="K2979" s="50">
        <v>155903.997</v>
      </c>
      <c r="L2979">
        <v>94720</v>
      </c>
      <c r="M2979">
        <v>75520</v>
      </c>
      <c r="N2979">
        <v>50560</v>
      </c>
      <c r="O2979">
        <v>219.523819</v>
      </c>
      <c r="P2979">
        <v>418.22805799999998</v>
      </c>
      <c r="Q2979">
        <v>27393.8652</v>
      </c>
      <c r="R2979">
        <v>137.58917199999999</v>
      </c>
      <c r="S2979">
        <v>79.641845700000005</v>
      </c>
      <c r="T2979">
        <v>176.513565</v>
      </c>
      <c r="U2979">
        <v>179.696518</v>
      </c>
    </row>
    <row r="2980" spans="1:21" ht="17.100000000000001">
      <c r="A2980" s="1" t="s">
        <v>34</v>
      </c>
      <c r="B2980" s="1" t="s">
        <v>961</v>
      </c>
      <c r="C2980" s="1" t="s">
        <v>125</v>
      </c>
      <c r="D2980" s="1" t="s">
        <v>1259</v>
      </c>
      <c r="E2980" s="16" t="s">
        <v>1281</v>
      </c>
      <c r="F2980" s="16" t="s">
        <v>962</v>
      </c>
      <c r="G2980" s="16">
        <v>379</v>
      </c>
      <c r="H2980" s="34" t="s">
        <v>78</v>
      </c>
      <c r="I2980" s="34" t="s">
        <v>79</v>
      </c>
      <c r="J2980" s="16" t="s">
        <v>963</v>
      </c>
      <c r="K2980" s="50">
        <v>111743.999</v>
      </c>
      <c r="L2980">
        <v>77696</v>
      </c>
      <c r="M2980">
        <v>47040</v>
      </c>
      <c r="N2980">
        <v>36480</v>
      </c>
      <c r="O2980">
        <v>142.32553100000001</v>
      </c>
      <c r="P2980">
        <v>65.651969899999997</v>
      </c>
      <c r="Q2980">
        <v>6284.5561500000003</v>
      </c>
      <c r="R2980">
        <v>69.895591699999997</v>
      </c>
      <c r="S2980">
        <v>-70.247009300000002</v>
      </c>
      <c r="T2980">
        <v>118.467545</v>
      </c>
      <c r="U2980">
        <v>11.058939000000001</v>
      </c>
    </row>
    <row r="2981" spans="1:21" ht="17.100000000000001">
      <c r="A2981" s="1" t="s">
        <v>34</v>
      </c>
      <c r="B2981" s="1" t="s">
        <v>964</v>
      </c>
      <c r="C2981" s="1" t="s">
        <v>125</v>
      </c>
      <c r="D2981" s="1" t="s">
        <v>1259</v>
      </c>
      <c r="E2981" s="16" t="s">
        <v>1281</v>
      </c>
      <c r="F2981" s="16" t="s">
        <v>965</v>
      </c>
      <c r="G2981" s="16">
        <v>380</v>
      </c>
      <c r="H2981" s="34" t="s">
        <v>78</v>
      </c>
      <c r="I2981" s="34" t="s">
        <v>79</v>
      </c>
      <c r="J2981" s="16" t="s">
        <v>966</v>
      </c>
      <c r="K2981" s="50">
        <v>161984.005</v>
      </c>
      <c r="L2981">
        <v>95808</v>
      </c>
      <c r="M2981" s="50">
        <v>109055.996</v>
      </c>
      <c r="N2981">
        <v>74752</v>
      </c>
      <c r="O2981">
        <v>183.65197800000001</v>
      </c>
      <c r="P2981">
        <v>507.38073700000001</v>
      </c>
      <c r="Q2981">
        <v>21075.5625</v>
      </c>
      <c r="R2981">
        <v>186.617752</v>
      </c>
      <c r="S2981">
        <v>-110.376991</v>
      </c>
      <c r="T2981">
        <v>386.947205</v>
      </c>
      <c r="U2981">
        <v>214.92515599999999</v>
      </c>
    </row>
    <row r="2982" spans="1:21" ht="17.100000000000001">
      <c r="A2982" s="1" t="s">
        <v>34</v>
      </c>
      <c r="B2982" s="1" t="s">
        <v>967</v>
      </c>
      <c r="C2982" s="1" t="s">
        <v>125</v>
      </c>
      <c r="D2982" s="1" t="s">
        <v>1259</v>
      </c>
      <c r="E2982" s="16" t="s">
        <v>1281</v>
      </c>
      <c r="F2982" s="16" t="s">
        <v>968</v>
      </c>
      <c r="G2982" s="16">
        <v>381</v>
      </c>
      <c r="H2982" s="34" t="s">
        <v>78</v>
      </c>
      <c r="I2982" s="34" t="s">
        <v>79</v>
      </c>
      <c r="J2982" s="16" t="s">
        <v>969</v>
      </c>
      <c r="K2982" s="50">
        <v>147072.005</v>
      </c>
      <c r="L2982" s="50">
        <v>103232.00199999999</v>
      </c>
      <c r="M2982">
        <v>46272</v>
      </c>
      <c r="N2982">
        <v>37632</v>
      </c>
      <c r="O2982">
        <v>227.63952599999999</v>
      </c>
      <c r="P2982">
        <v>742.98565699999995</v>
      </c>
      <c r="Q2982">
        <v>15569.0664</v>
      </c>
      <c r="R2982">
        <v>293.54126000000002</v>
      </c>
      <c r="S2982">
        <v>-110.477959</v>
      </c>
      <c r="T2982">
        <v>279.594604</v>
      </c>
      <c r="U2982">
        <v>56.516468000000003</v>
      </c>
    </row>
    <row r="2983" spans="1:21" ht="17.100000000000001">
      <c r="A2983" s="1" t="s">
        <v>34</v>
      </c>
      <c r="B2983" s="1" t="s">
        <v>970</v>
      </c>
      <c r="C2983" s="1" t="s">
        <v>125</v>
      </c>
      <c r="D2983" s="1" t="s">
        <v>1259</v>
      </c>
      <c r="E2983" s="16" t="s">
        <v>1281</v>
      </c>
      <c r="F2983" s="16" t="s">
        <v>971</v>
      </c>
      <c r="G2983" s="16">
        <v>382</v>
      </c>
      <c r="H2983" s="34" t="s">
        <v>78</v>
      </c>
      <c r="I2983" s="34" t="s">
        <v>79</v>
      </c>
      <c r="J2983" s="16" t="s">
        <v>972</v>
      </c>
      <c r="K2983" s="50">
        <v>175616.00200000001</v>
      </c>
      <c r="L2983">
        <v>97600</v>
      </c>
      <c r="M2983" s="50">
        <v>172480.00099999999</v>
      </c>
      <c r="N2983" s="50">
        <v>106175.995</v>
      </c>
      <c r="O2983">
        <v>264.40689099999997</v>
      </c>
      <c r="P2983">
        <v>975.92944299999999</v>
      </c>
      <c r="Q2983">
        <v>6013.6625999999997</v>
      </c>
      <c r="R2983">
        <v>438.41482500000001</v>
      </c>
      <c r="S2983">
        <v>139.353363</v>
      </c>
      <c r="T2983">
        <v>232.788162</v>
      </c>
      <c r="U2983">
        <v>611.28790300000003</v>
      </c>
    </row>
    <row r="2984" spans="1:21" ht="17.100000000000001">
      <c r="A2984" s="1" t="s">
        <v>34</v>
      </c>
      <c r="B2984" s="1" t="s">
        <v>973</v>
      </c>
      <c r="C2984" s="1" t="s">
        <v>125</v>
      </c>
      <c r="D2984" s="1" t="s">
        <v>1259</v>
      </c>
      <c r="E2984" s="16" t="s">
        <v>1281</v>
      </c>
      <c r="F2984" s="16" t="s">
        <v>974</v>
      </c>
      <c r="G2984" s="16">
        <v>383</v>
      </c>
      <c r="H2984" s="34" t="s">
        <v>78</v>
      </c>
      <c r="I2984" s="34" t="s">
        <v>79</v>
      </c>
      <c r="J2984" s="16" t="s">
        <v>975</v>
      </c>
      <c r="K2984" s="50">
        <v>133759.99900000001</v>
      </c>
      <c r="L2984">
        <v>80512</v>
      </c>
      <c r="M2984" s="50">
        <v>129343.99800000001</v>
      </c>
      <c r="N2984">
        <v>94848</v>
      </c>
      <c r="O2984">
        <v>66.841880799999998</v>
      </c>
      <c r="P2984">
        <v>434.68496699999997</v>
      </c>
      <c r="Q2984">
        <v>11216.2207</v>
      </c>
      <c r="R2984">
        <v>136.851303</v>
      </c>
      <c r="S2984">
        <v>-53.607177700000001</v>
      </c>
      <c r="T2984">
        <v>434.79080199999999</v>
      </c>
      <c r="U2984">
        <v>0.951776862</v>
      </c>
    </row>
    <row r="2985" spans="1:21" ht="17.100000000000001">
      <c r="A2985" s="1" t="s">
        <v>34</v>
      </c>
      <c r="B2985" s="1" t="s">
        <v>976</v>
      </c>
      <c r="C2985" s="1" t="s">
        <v>125</v>
      </c>
      <c r="D2985" s="1" t="s">
        <v>1259</v>
      </c>
      <c r="E2985" s="16" t="s">
        <v>1281</v>
      </c>
      <c r="F2985" s="16" t="s">
        <v>977</v>
      </c>
      <c r="G2985" s="16">
        <v>384</v>
      </c>
      <c r="H2985" s="34" t="s">
        <v>78</v>
      </c>
      <c r="I2985" s="34" t="s">
        <v>79</v>
      </c>
      <c r="J2985" s="16" t="s">
        <v>978</v>
      </c>
      <c r="K2985" s="50">
        <v>143744.00099999999</v>
      </c>
      <c r="L2985">
        <v>80320</v>
      </c>
      <c r="M2985">
        <v>49856</v>
      </c>
      <c r="N2985">
        <v>28544</v>
      </c>
      <c r="O2985">
        <v>80.498519900000005</v>
      </c>
      <c r="P2985">
        <v>333.39788800000002</v>
      </c>
      <c r="Q2985">
        <v>5030.2622099999999</v>
      </c>
      <c r="R2985">
        <v>119.19043000000001</v>
      </c>
      <c r="S2985">
        <v>-110.456841</v>
      </c>
      <c r="T2985">
        <v>-79.6323395</v>
      </c>
      <c r="U2985">
        <v>-66.530616800000004</v>
      </c>
    </row>
    <row r="2986" spans="1:21" ht="17.100000000000001">
      <c r="A2986" s="1" t="s">
        <v>34</v>
      </c>
      <c r="B2986" s="1" t="s">
        <v>979</v>
      </c>
      <c r="C2986" s="1" t="s">
        <v>125</v>
      </c>
      <c r="D2986" s="1" t="s">
        <v>1257</v>
      </c>
      <c r="E2986" s="16" t="s">
        <v>1281</v>
      </c>
      <c r="F2986" s="16" t="s">
        <v>980</v>
      </c>
      <c r="G2986" s="16">
        <v>385</v>
      </c>
      <c r="H2986" s="34" t="s">
        <v>78</v>
      </c>
      <c r="I2986" s="34" t="s">
        <v>79</v>
      </c>
      <c r="J2986" s="16" t="s">
        <v>981</v>
      </c>
      <c r="K2986" s="50">
        <v>156096.005</v>
      </c>
      <c r="L2986">
        <v>97280</v>
      </c>
      <c r="M2986">
        <v>49024</v>
      </c>
      <c r="N2986">
        <v>32960</v>
      </c>
      <c r="O2986">
        <v>29.271274600000002</v>
      </c>
      <c r="P2986">
        <v>277.52453600000001</v>
      </c>
      <c r="Q2986">
        <v>2674.52295</v>
      </c>
      <c r="R2986">
        <v>108.17485000000001</v>
      </c>
      <c r="S2986">
        <v>-96.083381700000004</v>
      </c>
      <c r="T2986">
        <v>212.123154</v>
      </c>
      <c r="U2986">
        <v>155.34732099999999</v>
      </c>
    </row>
    <row r="2987" spans="1:21" ht="17.100000000000001">
      <c r="A2987" s="1" t="s">
        <v>34</v>
      </c>
      <c r="B2987" s="1" t="s">
        <v>982</v>
      </c>
      <c r="C2987" s="1" t="s">
        <v>125</v>
      </c>
      <c r="D2987" s="1" t="s">
        <v>1257</v>
      </c>
      <c r="E2987" s="16" t="s">
        <v>1281</v>
      </c>
      <c r="F2987" s="16" t="s">
        <v>983</v>
      </c>
      <c r="G2987" s="16">
        <v>386</v>
      </c>
      <c r="H2987" s="34" t="s">
        <v>78</v>
      </c>
      <c r="I2987" s="34" t="s">
        <v>79</v>
      </c>
      <c r="J2987" s="16" t="s">
        <v>984</v>
      </c>
      <c r="K2987" s="50">
        <v>188031.99799999999</v>
      </c>
      <c r="L2987">
        <v>99840</v>
      </c>
      <c r="M2987" s="50">
        <v>198655.99600000001</v>
      </c>
      <c r="N2987" s="50">
        <v>116799.99800000001</v>
      </c>
      <c r="O2987">
        <v>274.40725700000002</v>
      </c>
      <c r="P2987">
        <v>1100.5771500000001</v>
      </c>
      <c r="Q2987">
        <v>4074.2243699999999</v>
      </c>
      <c r="R2987">
        <v>451.09973100000002</v>
      </c>
      <c r="S2987">
        <v>164.59079</v>
      </c>
      <c r="T2987">
        <v>246.84149199999999</v>
      </c>
      <c r="U2987">
        <v>645.11608899999999</v>
      </c>
    </row>
    <row r="2988" spans="1:21" ht="17.100000000000001">
      <c r="A2988" s="1" t="s">
        <v>34</v>
      </c>
      <c r="B2988" s="1" t="s">
        <v>985</v>
      </c>
      <c r="C2988" s="1" t="s">
        <v>125</v>
      </c>
      <c r="D2988" s="1" t="s">
        <v>1257</v>
      </c>
      <c r="E2988" s="16" t="s">
        <v>1281</v>
      </c>
      <c r="F2988" s="16" t="s">
        <v>986</v>
      </c>
      <c r="G2988" s="16">
        <v>387</v>
      </c>
      <c r="H2988" s="34" t="s">
        <v>78</v>
      </c>
      <c r="I2988" s="34" t="s">
        <v>79</v>
      </c>
      <c r="J2988" s="16" t="s">
        <v>987</v>
      </c>
      <c r="K2988" s="50">
        <v>157119.99900000001</v>
      </c>
      <c r="L2988">
        <v>87232</v>
      </c>
      <c r="M2988">
        <v>90112</v>
      </c>
      <c r="N2988">
        <v>62144</v>
      </c>
      <c r="O2988">
        <v>-48.539920799999997</v>
      </c>
      <c r="P2988">
        <v>264.29061899999999</v>
      </c>
      <c r="Q2988">
        <v>7970.7895500000004</v>
      </c>
      <c r="R2988">
        <v>87.821121199999993</v>
      </c>
      <c r="S2988">
        <v>51.972808800000003</v>
      </c>
      <c r="T2988">
        <v>327.90786700000001</v>
      </c>
      <c r="U2988">
        <v>80.747016900000006</v>
      </c>
    </row>
    <row r="2989" spans="1:21" ht="17.100000000000001">
      <c r="A2989" s="1" t="s">
        <v>34</v>
      </c>
      <c r="B2989" s="1" t="s">
        <v>988</v>
      </c>
      <c r="C2989" s="1" t="s">
        <v>125</v>
      </c>
      <c r="D2989" s="1" t="s">
        <v>1257</v>
      </c>
      <c r="E2989" s="16" t="s">
        <v>1281</v>
      </c>
      <c r="F2989" s="16" t="s">
        <v>989</v>
      </c>
      <c r="G2989" s="16">
        <v>388</v>
      </c>
      <c r="H2989" s="34" t="s">
        <v>78</v>
      </c>
      <c r="I2989" s="34" t="s">
        <v>79</v>
      </c>
      <c r="J2989" s="16" t="s">
        <v>990</v>
      </c>
      <c r="K2989" s="50">
        <v>106623.995</v>
      </c>
      <c r="L2989">
        <v>80640</v>
      </c>
      <c r="M2989">
        <v>21312</v>
      </c>
      <c r="N2989">
        <v>18816</v>
      </c>
      <c r="O2989">
        <v>26.947420099999999</v>
      </c>
      <c r="P2989">
        <v>133.38256799999999</v>
      </c>
      <c r="Q2989">
        <v>3480.8229999999999</v>
      </c>
      <c r="R2989">
        <v>35.270984599999998</v>
      </c>
      <c r="S2989">
        <v>-110.31738300000001</v>
      </c>
      <c r="T2989">
        <v>-52.728473700000002</v>
      </c>
      <c r="U2989">
        <v>-9.5272216800000002</v>
      </c>
    </row>
    <row r="2990" spans="1:21" ht="17.100000000000001">
      <c r="A2990" s="1" t="s">
        <v>34</v>
      </c>
      <c r="B2990" s="1" t="s">
        <v>991</v>
      </c>
      <c r="C2990" s="1" t="s">
        <v>125</v>
      </c>
      <c r="D2990" s="1" t="s">
        <v>1257</v>
      </c>
      <c r="E2990" s="16" t="s">
        <v>1281</v>
      </c>
      <c r="F2990" s="16" t="s">
        <v>992</v>
      </c>
      <c r="G2990" s="16">
        <v>389</v>
      </c>
      <c r="H2990" s="34" t="s">
        <v>78</v>
      </c>
      <c r="I2990" s="34" t="s">
        <v>79</v>
      </c>
      <c r="J2990" s="16" t="s">
        <v>993</v>
      </c>
      <c r="K2990" s="50">
        <v>162111.99799999999</v>
      </c>
      <c r="L2990" s="50">
        <v>100544</v>
      </c>
      <c r="M2990">
        <v>73600</v>
      </c>
      <c r="N2990">
        <v>52416</v>
      </c>
      <c r="O2990">
        <v>213.83422899999999</v>
      </c>
      <c r="P2990">
        <v>579.67730700000004</v>
      </c>
      <c r="Q2990">
        <v>13644.043</v>
      </c>
      <c r="R2990">
        <v>249.08892800000001</v>
      </c>
      <c r="S2990">
        <v>40.865882900000003</v>
      </c>
      <c r="T2990">
        <v>243.63708500000001</v>
      </c>
      <c r="U2990">
        <v>492.37286399999999</v>
      </c>
    </row>
    <row r="2991" spans="1:21" ht="17.100000000000001">
      <c r="A2991" s="1" t="s">
        <v>34</v>
      </c>
      <c r="B2991" s="1" t="s">
        <v>994</v>
      </c>
      <c r="C2991" s="1" t="s">
        <v>125</v>
      </c>
      <c r="D2991" s="1" t="s">
        <v>1257</v>
      </c>
      <c r="E2991" s="16" t="s">
        <v>1281</v>
      </c>
      <c r="F2991" s="16" t="s">
        <v>995</v>
      </c>
      <c r="G2991" s="16">
        <v>390</v>
      </c>
      <c r="H2991" s="34" t="s">
        <v>78</v>
      </c>
      <c r="I2991" s="34" t="s">
        <v>79</v>
      </c>
      <c r="J2991" s="16" t="s">
        <v>996</v>
      </c>
      <c r="K2991" s="50">
        <v>219968.00899999999</v>
      </c>
      <c r="L2991" s="50">
        <v>110464.001</v>
      </c>
      <c r="M2991" s="50">
        <v>144255.99600000001</v>
      </c>
      <c r="N2991">
        <v>82368</v>
      </c>
      <c r="O2991">
        <v>51.1580467</v>
      </c>
      <c r="P2991">
        <v>1033.7277799999999</v>
      </c>
      <c r="Q2991">
        <v>10329.043900000001</v>
      </c>
      <c r="R2991">
        <v>296.97949199999999</v>
      </c>
      <c r="S2991">
        <v>-88.680244400000007</v>
      </c>
      <c r="T2991">
        <v>313.92987099999999</v>
      </c>
      <c r="U2991">
        <v>677.88385000000005</v>
      </c>
    </row>
    <row r="2992" spans="1:21" ht="17.100000000000001">
      <c r="A2992" s="1" t="s">
        <v>34</v>
      </c>
      <c r="B2992" s="1" t="s">
        <v>997</v>
      </c>
      <c r="C2992" s="1" t="s">
        <v>125</v>
      </c>
      <c r="D2992" s="1" t="s">
        <v>1257</v>
      </c>
      <c r="E2992" s="16" t="s">
        <v>1281</v>
      </c>
      <c r="F2992" s="16" t="s">
        <v>998</v>
      </c>
      <c r="G2992" s="16">
        <v>391</v>
      </c>
      <c r="H2992" s="34" t="s">
        <v>78</v>
      </c>
      <c r="I2992" s="34" t="s">
        <v>79</v>
      </c>
      <c r="J2992" s="16" t="s">
        <v>999</v>
      </c>
      <c r="K2992" s="50">
        <v>163456.00099999999</v>
      </c>
      <c r="L2992" s="50">
        <v>100287.99800000001</v>
      </c>
      <c r="M2992">
        <v>80704</v>
      </c>
      <c r="N2992">
        <v>57344</v>
      </c>
      <c r="O2992">
        <v>127.735809</v>
      </c>
      <c r="P2992">
        <v>331.16345200000001</v>
      </c>
      <c r="Q2992">
        <v>16136.169900000001</v>
      </c>
      <c r="R2992">
        <v>80.366149899999996</v>
      </c>
      <c r="S2992">
        <v>2.40309858</v>
      </c>
      <c r="T2992">
        <v>290.53515599999997</v>
      </c>
      <c r="U2992">
        <v>65.970756499999993</v>
      </c>
    </row>
    <row r="2993" spans="1:21" ht="17.100000000000001">
      <c r="A2993" s="1" t="s">
        <v>34</v>
      </c>
      <c r="B2993" s="1" t="s">
        <v>1000</v>
      </c>
      <c r="C2993" s="1" t="s">
        <v>125</v>
      </c>
      <c r="D2993" s="1" t="s">
        <v>1257</v>
      </c>
      <c r="E2993" s="16" t="s">
        <v>1281</v>
      </c>
      <c r="F2993" s="16" t="s">
        <v>1001</v>
      </c>
      <c r="G2993" s="16">
        <v>392</v>
      </c>
      <c r="H2993" s="34" t="s">
        <v>78</v>
      </c>
      <c r="I2993" s="34" t="s">
        <v>79</v>
      </c>
      <c r="J2993" s="16" t="s">
        <v>1002</v>
      </c>
      <c r="K2993" s="50">
        <v>170176.005</v>
      </c>
      <c r="L2993">
        <v>99584</v>
      </c>
      <c r="M2993">
        <v>83648</v>
      </c>
      <c r="N2993">
        <v>56384</v>
      </c>
      <c r="O2993">
        <v>-13.3013239</v>
      </c>
      <c r="P2993">
        <v>265.05963100000002</v>
      </c>
      <c r="Q2993">
        <v>9983.7802699999993</v>
      </c>
      <c r="R2993">
        <v>85.765747099999999</v>
      </c>
      <c r="S2993">
        <v>75.658897400000001</v>
      </c>
      <c r="T2993">
        <v>287.23590100000001</v>
      </c>
      <c r="U2993">
        <v>481.80767800000001</v>
      </c>
    </row>
    <row r="2994" spans="1:21" ht="17.100000000000001">
      <c r="A2994" s="1" t="s">
        <v>34</v>
      </c>
      <c r="B2994" s="1" t="s">
        <v>1003</v>
      </c>
      <c r="C2994" s="1" t="s">
        <v>125</v>
      </c>
      <c r="D2994" s="1" t="s">
        <v>1257</v>
      </c>
      <c r="E2994" s="16" t="s">
        <v>1281</v>
      </c>
      <c r="F2994" s="16" t="s">
        <v>1004</v>
      </c>
      <c r="G2994" s="16">
        <v>393</v>
      </c>
      <c r="H2994" s="34" t="s">
        <v>78</v>
      </c>
      <c r="I2994" s="34" t="s">
        <v>79</v>
      </c>
      <c r="J2994" s="16" t="s">
        <v>1005</v>
      </c>
      <c r="K2994" s="50">
        <v>107967.997</v>
      </c>
      <c r="L2994">
        <v>60480</v>
      </c>
      <c r="M2994">
        <v>32448</v>
      </c>
      <c r="N2994">
        <v>20800</v>
      </c>
      <c r="O2994">
        <v>-110.45295</v>
      </c>
      <c r="P2994">
        <v>-110.298248</v>
      </c>
      <c r="Q2994">
        <v>7005.40283</v>
      </c>
      <c r="R2994">
        <v>-110.56102799999999</v>
      </c>
      <c r="S2994">
        <v>-110.52224</v>
      </c>
      <c r="T2994">
        <v>-78.999816899999999</v>
      </c>
      <c r="U2994">
        <v>-64.234619100000003</v>
      </c>
    </row>
    <row r="2995" spans="1:21" ht="17.100000000000001">
      <c r="A2995" s="1" t="s">
        <v>34</v>
      </c>
      <c r="B2995" s="1" t="s">
        <v>1006</v>
      </c>
      <c r="C2995" s="1" t="s">
        <v>125</v>
      </c>
      <c r="D2995" s="1" t="s">
        <v>1257</v>
      </c>
      <c r="E2995" s="16" t="s">
        <v>1281</v>
      </c>
      <c r="F2995" s="16" t="s">
        <v>1007</v>
      </c>
      <c r="G2995" s="16">
        <v>394</v>
      </c>
      <c r="H2995" s="34" t="s">
        <v>78</v>
      </c>
      <c r="I2995" s="34" t="s">
        <v>79</v>
      </c>
      <c r="J2995" s="16" t="s">
        <v>1008</v>
      </c>
      <c r="K2995" s="50">
        <v>178624.00099999999</v>
      </c>
      <c r="L2995">
        <v>99264</v>
      </c>
      <c r="M2995">
        <v>48320</v>
      </c>
      <c r="N2995">
        <v>28608</v>
      </c>
      <c r="O2995">
        <v>104.00254099999999</v>
      </c>
      <c r="P2995">
        <v>198.380539</v>
      </c>
      <c r="Q2995">
        <v>9110.6953099999992</v>
      </c>
      <c r="R2995">
        <v>59.802146899999997</v>
      </c>
      <c r="S2995">
        <v>152.11308299999999</v>
      </c>
      <c r="T2995">
        <v>4.76122713</v>
      </c>
      <c r="U2995">
        <v>-79.941787700000006</v>
      </c>
    </row>
    <row r="2996" spans="1:21" ht="17.100000000000001">
      <c r="A2996" s="1" t="s">
        <v>34</v>
      </c>
      <c r="B2996" s="1" t="s">
        <v>1009</v>
      </c>
      <c r="C2996" s="1" t="s">
        <v>125</v>
      </c>
      <c r="D2996" s="1" t="s">
        <v>1257</v>
      </c>
      <c r="E2996" s="16" t="s">
        <v>1281</v>
      </c>
      <c r="F2996" s="16" t="s">
        <v>1010</v>
      </c>
      <c r="G2996" s="16">
        <v>395</v>
      </c>
      <c r="H2996" s="34" t="s">
        <v>78</v>
      </c>
      <c r="I2996" s="34" t="s">
        <v>79</v>
      </c>
      <c r="J2996" s="16" t="s">
        <v>1011</v>
      </c>
      <c r="K2996" s="50">
        <v>190079.99400000001</v>
      </c>
      <c r="L2996">
        <v>96128</v>
      </c>
      <c r="M2996" s="50">
        <v>141183.99600000001</v>
      </c>
      <c r="N2996">
        <v>83584</v>
      </c>
      <c r="O2996">
        <v>152.82692</v>
      </c>
      <c r="P2996">
        <v>764.33435099999997</v>
      </c>
      <c r="Q2996">
        <v>2490.5944800000002</v>
      </c>
      <c r="R2996">
        <v>310.17919899999998</v>
      </c>
      <c r="S2996">
        <v>24.7925854</v>
      </c>
      <c r="T2996">
        <v>-110.49929</v>
      </c>
      <c r="U2996">
        <v>857.01062000000002</v>
      </c>
    </row>
    <row r="2997" spans="1:21" ht="17.100000000000001">
      <c r="A2997" s="1" t="s">
        <v>34</v>
      </c>
      <c r="B2997" s="1" t="s">
        <v>1012</v>
      </c>
      <c r="C2997" s="1" t="s">
        <v>125</v>
      </c>
      <c r="D2997" s="1" t="s">
        <v>1257</v>
      </c>
      <c r="E2997" s="16" t="s">
        <v>1281</v>
      </c>
      <c r="F2997" s="16" t="s">
        <v>1013</v>
      </c>
      <c r="G2997" s="16">
        <v>396</v>
      </c>
      <c r="H2997" s="34" t="s">
        <v>78</v>
      </c>
      <c r="I2997" s="34" t="s">
        <v>79</v>
      </c>
      <c r="J2997" s="16" t="s">
        <v>1014</v>
      </c>
      <c r="K2997" s="50">
        <v>146560.00099999999</v>
      </c>
      <c r="L2997">
        <v>88192</v>
      </c>
      <c r="M2997">
        <v>75520</v>
      </c>
      <c r="N2997">
        <v>50368</v>
      </c>
      <c r="O2997">
        <v>236.04917900000001</v>
      </c>
      <c r="P2997">
        <v>561.12432899999999</v>
      </c>
      <c r="Q2997">
        <v>33272.6875</v>
      </c>
      <c r="R2997">
        <v>98.403671299999999</v>
      </c>
      <c r="S2997">
        <v>150.268066</v>
      </c>
      <c r="T2997">
        <v>89.809822100000005</v>
      </c>
      <c r="U2997">
        <v>908.183716</v>
      </c>
    </row>
    <row r="2998" spans="1:21" ht="17.100000000000001">
      <c r="A2998" s="1" t="s">
        <v>34</v>
      </c>
      <c r="B2998" s="1" t="s">
        <v>1015</v>
      </c>
      <c r="C2998" s="1" t="s">
        <v>125</v>
      </c>
      <c r="D2998" s="1" t="s">
        <v>1257</v>
      </c>
      <c r="E2998" s="16" t="s">
        <v>1281</v>
      </c>
      <c r="F2998" s="16" t="s">
        <v>1016</v>
      </c>
      <c r="G2998" s="16">
        <v>397</v>
      </c>
      <c r="H2998" s="34" t="s">
        <v>78</v>
      </c>
      <c r="I2998" s="34" t="s">
        <v>79</v>
      </c>
      <c r="J2998" s="16" t="s">
        <v>1017</v>
      </c>
      <c r="K2998" s="50">
        <v>112767.99400000001</v>
      </c>
      <c r="L2998">
        <v>81344</v>
      </c>
      <c r="M2998">
        <v>55808</v>
      </c>
      <c r="N2998">
        <v>41280</v>
      </c>
      <c r="O2998">
        <v>7.7148265800000004</v>
      </c>
      <c r="P2998">
        <v>228.83093299999999</v>
      </c>
      <c r="Q2998">
        <v>8264.7412100000001</v>
      </c>
      <c r="R2998">
        <v>61.501792899999998</v>
      </c>
      <c r="S2998">
        <v>159.77758800000001</v>
      </c>
      <c r="T2998">
        <v>95.000785800000003</v>
      </c>
      <c r="U2998">
        <v>776.68725600000005</v>
      </c>
    </row>
    <row r="2999" spans="1:21" ht="17.100000000000001">
      <c r="A2999" s="1" t="s">
        <v>34</v>
      </c>
      <c r="B2999" s="1" t="s">
        <v>1018</v>
      </c>
      <c r="C2999" s="1" t="s">
        <v>125</v>
      </c>
      <c r="D2999" s="1" t="s">
        <v>1257</v>
      </c>
      <c r="E2999" s="16" t="s">
        <v>1281</v>
      </c>
      <c r="F2999" s="16" t="s">
        <v>1019</v>
      </c>
      <c r="G2999" s="16">
        <v>398</v>
      </c>
      <c r="H2999" s="34" t="s">
        <v>78</v>
      </c>
      <c r="I2999" s="34" t="s">
        <v>79</v>
      </c>
      <c r="J2999" s="16" t="s">
        <v>1020</v>
      </c>
      <c r="K2999" s="50">
        <v>118079.996</v>
      </c>
      <c r="L2999">
        <v>87360</v>
      </c>
      <c r="M2999">
        <v>94912</v>
      </c>
      <c r="N2999">
        <v>76416</v>
      </c>
      <c r="O2999">
        <v>34.3215942</v>
      </c>
      <c r="P2999">
        <v>353.93154900000002</v>
      </c>
      <c r="Q2999">
        <v>7115.7324200000003</v>
      </c>
      <c r="R2999">
        <v>105.538055</v>
      </c>
      <c r="S2999">
        <v>-36.609104199999997</v>
      </c>
      <c r="T2999">
        <v>375.468658</v>
      </c>
      <c r="U2999">
        <v>158.13211100000001</v>
      </c>
    </row>
    <row r="3000" spans="1:21" ht="17.100000000000001">
      <c r="A3000" s="1" t="s">
        <v>34</v>
      </c>
      <c r="B3000" s="1" t="s">
        <v>1021</v>
      </c>
      <c r="C3000" s="1" t="s">
        <v>125</v>
      </c>
      <c r="D3000" s="1" t="s">
        <v>1257</v>
      </c>
      <c r="E3000" s="16" t="s">
        <v>1281</v>
      </c>
      <c r="F3000" s="16" t="s">
        <v>1022</v>
      </c>
      <c r="G3000" s="16">
        <v>399</v>
      </c>
      <c r="H3000" s="34" t="s">
        <v>78</v>
      </c>
      <c r="I3000" s="34" t="s">
        <v>79</v>
      </c>
      <c r="J3000" s="16" t="s">
        <v>1023</v>
      </c>
      <c r="K3000">
        <v>84416</v>
      </c>
      <c r="L3000">
        <v>67776</v>
      </c>
      <c r="M3000">
        <v>26432</v>
      </c>
      <c r="N3000">
        <v>22400</v>
      </c>
      <c r="O3000">
        <v>-13.533131600000001</v>
      </c>
      <c r="P3000">
        <v>185.83767700000001</v>
      </c>
      <c r="Q3000">
        <v>3224.0949700000001</v>
      </c>
      <c r="R3000">
        <v>44.878013600000003</v>
      </c>
      <c r="S3000">
        <v>-29.507034300000001</v>
      </c>
      <c r="T3000">
        <v>71.088241600000003</v>
      </c>
      <c r="U3000">
        <v>23.234352099999999</v>
      </c>
    </row>
    <row r="3001" spans="1:21" ht="17.100000000000001">
      <c r="A3001" s="1" t="s">
        <v>34</v>
      </c>
      <c r="B3001" s="1" t="s">
        <v>1024</v>
      </c>
      <c r="C3001" s="1" t="s">
        <v>125</v>
      </c>
      <c r="D3001" s="1" t="s">
        <v>1257</v>
      </c>
      <c r="E3001" s="16" t="s">
        <v>1281</v>
      </c>
      <c r="F3001" s="16" t="s">
        <v>1025</v>
      </c>
      <c r="G3001" s="16">
        <v>400</v>
      </c>
      <c r="H3001" s="34" t="s">
        <v>78</v>
      </c>
      <c r="I3001" s="34" t="s">
        <v>79</v>
      </c>
      <c r="J3001" s="16" t="s">
        <v>1026</v>
      </c>
      <c r="K3001" s="50">
        <v>174272.003</v>
      </c>
      <c r="L3001" s="50">
        <v>106431.997</v>
      </c>
      <c r="M3001" s="50">
        <v>114496.005</v>
      </c>
      <c r="N3001">
        <v>73344</v>
      </c>
      <c r="O3001">
        <v>163.18594400000001</v>
      </c>
      <c r="P3001">
        <v>442.50122099999999</v>
      </c>
      <c r="Q3001">
        <v>23188.507799999999</v>
      </c>
      <c r="R3001">
        <v>111.36889600000001</v>
      </c>
      <c r="S3001">
        <v>35.699176799999996</v>
      </c>
      <c r="T3001">
        <v>1325.2489</v>
      </c>
      <c r="U3001">
        <v>216.60325599999999</v>
      </c>
    </row>
    <row r="3002" spans="1:21" ht="17.100000000000001">
      <c r="A3002" s="1" t="s">
        <v>34</v>
      </c>
      <c r="B3002" s="1" t="s">
        <v>1027</v>
      </c>
      <c r="C3002" s="1" t="s">
        <v>125</v>
      </c>
      <c r="D3002" s="1" t="s">
        <v>1257</v>
      </c>
      <c r="E3002" s="16" t="s">
        <v>1281</v>
      </c>
      <c r="F3002" s="16" t="s">
        <v>1028</v>
      </c>
      <c r="G3002" s="16">
        <v>401</v>
      </c>
      <c r="H3002" s="34" t="s">
        <v>78</v>
      </c>
      <c r="I3002" s="34" t="s">
        <v>79</v>
      </c>
      <c r="J3002" s="16" t="s">
        <v>1029</v>
      </c>
      <c r="K3002" s="50">
        <v>177856.00700000001</v>
      </c>
      <c r="L3002" s="50">
        <v>102784.00199999999</v>
      </c>
      <c r="M3002">
        <v>54336</v>
      </c>
      <c r="N3002">
        <v>35648</v>
      </c>
      <c r="O3002">
        <v>232.83369400000001</v>
      </c>
      <c r="P3002">
        <v>873.37628199999995</v>
      </c>
      <c r="Q3002">
        <v>12610.584000000001</v>
      </c>
      <c r="R3002">
        <v>206.24764999999999</v>
      </c>
      <c r="S3002">
        <v>154.89608799999999</v>
      </c>
      <c r="T3002">
        <v>269.66677900000002</v>
      </c>
      <c r="U3002">
        <v>118.946083</v>
      </c>
    </row>
    <row r="3003" spans="1:21" ht="17.100000000000001">
      <c r="A3003" s="1" t="s">
        <v>34</v>
      </c>
      <c r="B3003" s="1" t="s">
        <v>1030</v>
      </c>
      <c r="C3003" s="1" t="s">
        <v>125</v>
      </c>
      <c r="D3003" s="1" t="s">
        <v>1257</v>
      </c>
      <c r="E3003" s="16" t="s">
        <v>1281</v>
      </c>
      <c r="F3003" s="16" t="s">
        <v>1031</v>
      </c>
      <c r="G3003" s="16">
        <v>402</v>
      </c>
      <c r="H3003" s="34" t="s">
        <v>78</v>
      </c>
      <c r="I3003" s="34" t="s">
        <v>79</v>
      </c>
      <c r="J3003" s="16" t="s">
        <v>1032</v>
      </c>
      <c r="K3003" s="50">
        <v>100479.996</v>
      </c>
      <c r="L3003">
        <v>72320</v>
      </c>
      <c r="M3003">
        <v>87808</v>
      </c>
      <c r="N3003">
        <v>62400</v>
      </c>
      <c r="O3003">
        <v>11.7568722</v>
      </c>
      <c r="P3003">
        <v>214.167709</v>
      </c>
      <c r="Q3003">
        <v>8916.1933599999993</v>
      </c>
      <c r="R3003">
        <v>155.230515</v>
      </c>
      <c r="S3003">
        <v>-110.33131400000001</v>
      </c>
      <c r="T3003">
        <v>359.016144</v>
      </c>
      <c r="U3003">
        <v>139.468018</v>
      </c>
    </row>
    <row r="3004" spans="1:21" ht="17.100000000000001">
      <c r="A3004" s="1" t="s">
        <v>34</v>
      </c>
      <c r="B3004" s="1" t="s">
        <v>1033</v>
      </c>
      <c r="C3004" s="1" t="s">
        <v>125</v>
      </c>
      <c r="D3004" s="1" t="s">
        <v>1257</v>
      </c>
      <c r="E3004" s="16" t="s">
        <v>1281</v>
      </c>
      <c r="F3004" s="16" t="s">
        <v>1034</v>
      </c>
      <c r="G3004" s="16">
        <v>97</v>
      </c>
      <c r="H3004" s="34" t="s">
        <v>78</v>
      </c>
      <c r="I3004" s="34" t="s">
        <v>79</v>
      </c>
      <c r="J3004" s="16" t="s">
        <v>1035</v>
      </c>
      <c r="K3004" s="50">
        <v>197632.008</v>
      </c>
      <c r="L3004" s="50">
        <v>107200.003</v>
      </c>
      <c r="M3004">
        <v>86912</v>
      </c>
      <c r="N3004">
        <v>53696</v>
      </c>
      <c r="O3004">
        <v>341.27844199999998</v>
      </c>
      <c r="P3004">
        <v>1566.95264</v>
      </c>
      <c r="Q3004">
        <v>9460.9267600000003</v>
      </c>
      <c r="R3004">
        <v>579.90484600000002</v>
      </c>
      <c r="S3004">
        <v>148.108521</v>
      </c>
      <c r="T3004">
        <v>251.503433</v>
      </c>
      <c r="U3004">
        <v>861.52508499999999</v>
      </c>
    </row>
    <row r="3005" spans="1:21" ht="17.100000000000001">
      <c r="A3005" s="1" t="s">
        <v>34</v>
      </c>
      <c r="B3005" s="1" t="s">
        <v>1036</v>
      </c>
      <c r="C3005" s="1" t="s">
        <v>125</v>
      </c>
      <c r="D3005" s="1" t="s">
        <v>1257</v>
      </c>
      <c r="E3005" s="16" t="s">
        <v>1281</v>
      </c>
      <c r="F3005" s="16" t="s">
        <v>1037</v>
      </c>
      <c r="G3005" s="16">
        <v>404</v>
      </c>
      <c r="H3005" s="34" t="s">
        <v>78</v>
      </c>
      <c r="I3005" s="34" t="s">
        <v>79</v>
      </c>
      <c r="J3005" s="16" t="s">
        <v>1038</v>
      </c>
      <c r="K3005">
        <v>99648</v>
      </c>
      <c r="L3005">
        <v>66368</v>
      </c>
      <c r="M3005">
        <v>68544</v>
      </c>
      <c r="N3005">
        <v>52288</v>
      </c>
      <c r="O3005">
        <v>181.69723500000001</v>
      </c>
      <c r="P3005">
        <v>475.79556300000002</v>
      </c>
      <c r="Q3005">
        <v>20578.601600000002</v>
      </c>
      <c r="R3005">
        <v>165.95107999999999</v>
      </c>
      <c r="S3005">
        <v>72.476684599999999</v>
      </c>
      <c r="T3005">
        <v>-7.8499584200000001</v>
      </c>
      <c r="U3005">
        <v>125.27574199999999</v>
      </c>
    </row>
    <row r="3006" spans="1:21" ht="17.100000000000001">
      <c r="A3006" s="1" t="s">
        <v>34</v>
      </c>
      <c r="B3006" s="1" t="s">
        <v>1039</v>
      </c>
      <c r="C3006" s="1" t="s">
        <v>125</v>
      </c>
      <c r="D3006" s="1" t="s">
        <v>1257</v>
      </c>
      <c r="E3006" s="16" t="s">
        <v>1281</v>
      </c>
      <c r="F3006" s="16" t="s">
        <v>1040</v>
      </c>
      <c r="G3006" s="16">
        <v>405</v>
      </c>
      <c r="H3006" s="34" t="s">
        <v>78</v>
      </c>
      <c r="I3006" s="34" t="s">
        <v>79</v>
      </c>
      <c r="J3006" s="16" t="s">
        <v>1041</v>
      </c>
      <c r="K3006" s="50">
        <v>167231.99799999999</v>
      </c>
      <c r="L3006" s="50">
        <v>100287.99800000001</v>
      </c>
      <c r="M3006">
        <v>97792</v>
      </c>
      <c r="N3006">
        <v>60416</v>
      </c>
      <c r="O3006">
        <v>112.781853</v>
      </c>
      <c r="P3006">
        <v>350.95224000000002</v>
      </c>
      <c r="Q3006">
        <v>16338.229499999999</v>
      </c>
      <c r="R3006">
        <v>199.75079299999999</v>
      </c>
      <c r="S3006">
        <v>-110.59504699999999</v>
      </c>
      <c r="T3006">
        <v>243.945877</v>
      </c>
      <c r="U3006">
        <v>212.316406</v>
      </c>
    </row>
    <row r="3007" spans="1:21" ht="17.100000000000001">
      <c r="A3007" s="1" t="s">
        <v>34</v>
      </c>
      <c r="B3007" s="1" t="s">
        <v>1042</v>
      </c>
      <c r="C3007" s="1" t="s">
        <v>125</v>
      </c>
      <c r="D3007" s="1" t="s">
        <v>1257</v>
      </c>
      <c r="E3007" s="16" t="s">
        <v>1281</v>
      </c>
      <c r="F3007" s="16" t="s">
        <v>1043</v>
      </c>
      <c r="G3007" s="16">
        <v>406</v>
      </c>
      <c r="H3007" s="34" t="s">
        <v>78</v>
      </c>
      <c r="I3007" s="34" t="s">
        <v>79</v>
      </c>
      <c r="J3007" s="16" t="s">
        <v>1044</v>
      </c>
      <c r="K3007" s="50">
        <v>139903.99799999999</v>
      </c>
      <c r="L3007">
        <v>89920</v>
      </c>
      <c r="M3007">
        <v>96128</v>
      </c>
      <c r="N3007">
        <v>73408</v>
      </c>
      <c r="O3007">
        <v>-10.086389499999999</v>
      </c>
      <c r="P3007">
        <v>281.94329800000003</v>
      </c>
      <c r="Q3007">
        <v>16946.269499999999</v>
      </c>
      <c r="R3007">
        <v>118.78733800000001</v>
      </c>
      <c r="S3007">
        <v>93.097625699999995</v>
      </c>
      <c r="T3007">
        <v>142.24877900000001</v>
      </c>
      <c r="U3007">
        <v>245.49821499999999</v>
      </c>
    </row>
    <row r="3008" spans="1:21" ht="17.100000000000001">
      <c r="A3008" s="1" t="s">
        <v>34</v>
      </c>
      <c r="B3008" s="1" t="s">
        <v>1045</v>
      </c>
      <c r="C3008" s="1" t="s">
        <v>125</v>
      </c>
      <c r="D3008" s="1" t="s">
        <v>1257</v>
      </c>
      <c r="E3008" s="16" t="s">
        <v>1281</v>
      </c>
      <c r="F3008" s="16" t="s">
        <v>1046</v>
      </c>
      <c r="G3008" s="16">
        <v>407</v>
      </c>
      <c r="H3008" s="34" t="s">
        <v>78</v>
      </c>
      <c r="I3008" s="34" t="s">
        <v>79</v>
      </c>
      <c r="J3008" s="16" t="s">
        <v>1047</v>
      </c>
      <c r="K3008" s="50">
        <v>106239.99800000001</v>
      </c>
      <c r="L3008">
        <v>75904</v>
      </c>
      <c r="M3008">
        <v>41408</v>
      </c>
      <c r="N3008">
        <v>32448</v>
      </c>
      <c r="O3008">
        <v>142.68113700000001</v>
      </c>
      <c r="P3008">
        <v>226.68249499999999</v>
      </c>
      <c r="Q3008">
        <v>14519.281199999999</v>
      </c>
      <c r="R3008">
        <v>57.746982600000003</v>
      </c>
      <c r="S3008">
        <v>137.51649499999999</v>
      </c>
      <c r="T3008">
        <v>414.75878899999998</v>
      </c>
      <c r="U3008">
        <v>258.66982999999999</v>
      </c>
    </row>
    <row r="3009" spans="1:21" ht="17.100000000000001">
      <c r="A3009" s="1" t="s">
        <v>34</v>
      </c>
      <c r="B3009" s="1" t="s">
        <v>1048</v>
      </c>
      <c r="C3009" s="1" t="s">
        <v>125</v>
      </c>
      <c r="D3009" s="1" t="s">
        <v>1257</v>
      </c>
      <c r="E3009" s="16" t="s">
        <v>1281</v>
      </c>
      <c r="F3009" s="16" t="s">
        <v>1049</v>
      </c>
      <c r="G3009" s="16">
        <v>408</v>
      </c>
      <c r="H3009" s="34" t="s">
        <v>78</v>
      </c>
      <c r="I3009" s="34" t="s">
        <v>79</v>
      </c>
      <c r="J3009" s="16" t="s">
        <v>1050</v>
      </c>
      <c r="K3009" s="50">
        <v>249855.995</v>
      </c>
      <c r="L3009" s="50">
        <v>112960.005</v>
      </c>
      <c r="M3009" s="50">
        <v>139968.00200000001</v>
      </c>
      <c r="N3009">
        <v>59264</v>
      </c>
      <c r="O3009">
        <v>148.10386700000001</v>
      </c>
      <c r="P3009">
        <v>1208.7034900000001</v>
      </c>
      <c r="Q3009">
        <v>6038.1616199999999</v>
      </c>
      <c r="R3009">
        <v>381.57498199999998</v>
      </c>
      <c r="S3009">
        <v>-110.302055</v>
      </c>
      <c r="T3009">
        <v>284.07486</v>
      </c>
      <c r="U3009">
        <v>811.128784</v>
      </c>
    </row>
    <row r="3010" spans="1:21" ht="17.100000000000001">
      <c r="A3010" s="1" t="s">
        <v>34</v>
      </c>
      <c r="B3010" s="1" t="s">
        <v>1051</v>
      </c>
      <c r="C3010" s="1" t="s">
        <v>125</v>
      </c>
      <c r="D3010" s="1" t="s">
        <v>1257</v>
      </c>
      <c r="E3010" s="16" t="s">
        <v>1282</v>
      </c>
      <c r="F3010" s="16" t="s">
        <v>1052</v>
      </c>
      <c r="G3010" s="16">
        <v>409</v>
      </c>
      <c r="H3010" s="34" t="s">
        <v>78</v>
      </c>
      <c r="I3010" s="34" t="s">
        <v>79</v>
      </c>
      <c r="J3010" s="16" t="s">
        <v>1053</v>
      </c>
      <c r="K3010" s="50">
        <v>149759.99799999999</v>
      </c>
      <c r="L3010">
        <v>94848</v>
      </c>
      <c r="M3010">
        <v>74176</v>
      </c>
      <c r="N3010">
        <v>53504</v>
      </c>
      <c r="O3010">
        <v>-43.147151899999997</v>
      </c>
      <c r="P3010">
        <v>218.387833</v>
      </c>
      <c r="Q3010">
        <v>56704.058599999997</v>
      </c>
      <c r="R3010">
        <v>89.990150499999999</v>
      </c>
      <c r="S3010">
        <v>-110.30117799999999</v>
      </c>
      <c r="T3010">
        <v>90.014854400000004</v>
      </c>
      <c r="U3010">
        <v>40.0941124</v>
      </c>
    </row>
    <row r="3011" spans="1:21" ht="17.100000000000001">
      <c r="A3011" s="1" t="s">
        <v>34</v>
      </c>
      <c r="B3011" s="1" t="s">
        <v>1054</v>
      </c>
      <c r="C3011" s="1" t="s">
        <v>125</v>
      </c>
      <c r="D3011" s="1" t="s">
        <v>1257</v>
      </c>
      <c r="E3011" s="16" t="s">
        <v>1282</v>
      </c>
      <c r="F3011" s="16" t="s">
        <v>1055</v>
      </c>
      <c r="G3011" s="16">
        <v>410</v>
      </c>
      <c r="H3011" s="34" t="s">
        <v>78</v>
      </c>
      <c r="I3011" s="34" t="s">
        <v>79</v>
      </c>
      <c r="J3011" s="16" t="s">
        <v>1056</v>
      </c>
      <c r="K3011" s="50">
        <v>234752.011</v>
      </c>
      <c r="L3011" s="50">
        <v>110399.997</v>
      </c>
      <c r="M3011" s="50">
        <v>105472.004</v>
      </c>
      <c r="N3011">
        <v>60096</v>
      </c>
      <c r="O3011">
        <v>-87.8479691</v>
      </c>
      <c r="P3011">
        <v>575.54516599999999</v>
      </c>
      <c r="Q3011">
        <v>27869.046900000001</v>
      </c>
      <c r="R3011">
        <v>189.39738500000001</v>
      </c>
      <c r="S3011">
        <v>102.86432600000001</v>
      </c>
      <c r="T3011">
        <v>344.36987299999998</v>
      </c>
      <c r="U3011">
        <v>82.230384799999996</v>
      </c>
    </row>
    <row r="3012" spans="1:21" ht="17.100000000000001">
      <c r="A3012" s="1" t="s">
        <v>34</v>
      </c>
      <c r="B3012" s="1" t="s">
        <v>1057</v>
      </c>
      <c r="C3012" s="1" t="s">
        <v>125</v>
      </c>
      <c r="D3012" s="1" t="s">
        <v>1257</v>
      </c>
      <c r="E3012" s="16" t="s">
        <v>1282</v>
      </c>
      <c r="F3012" s="16" t="s">
        <v>1058</v>
      </c>
      <c r="G3012" s="16">
        <v>411</v>
      </c>
      <c r="H3012" s="34" t="s">
        <v>78</v>
      </c>
      <c r="I3012" s="34" t="s">
        <v>79</v>
      </c>
      <c r="J3012" s="16" t="s">
        <v>1059</v>
      </c>
      <c r="K3012" s="50">
        <v>202367.997</v>
      </c>
      <c r="L3012" s="50">
        <v>104191.995</v>
      </c>
      <c r="M3012" s="50">
        <v>150464.00099999999</v>
      </c>
      <c r="N3012">
        <v>82560</v>
      </c>
      <c r="O3012">
        <v>47.414691900000001</v>
      </c>
      <c r="P3012">
        <v>430.33624300000002</v>
      </c>
      <c r="Q3012">
        <v>4379.0078100000001</v>
      </c>
      <c r="R3012">
        <v>220.34754899999999</v>
      </c>
      <c r="S3012">
        <v>-110.338646</v>
      </c>
      <c r="T3012">
        <v>109.90213</v>
      </c>
      <c r="U3012">
        <v>231.758636</v>
      </c>
    </row>
    <row r="3013" spans="1:21" ht="17.100000000000001">
      <c r="A3013" s="1" t="s">
        <v>34</v>
      </c>
      <c r="B3013" s="1" t="s">
        <v>1060</v>
      </c>
      <c r="C3013" s="1" t="s">
        <v>125</v>
      </c>
      <c r="D3013" s="1" t="s">
        <v>1257</v>
      </c>
      <c r="E3013" s="16" t="s">
        <v>1282</v>
      </c>
      <c r="F3013" s="16" t="s">
        <v>1061</v>
      </c>
      <c r="G3013" s="16">
        <v>412</v>
      </c>
      <c r="H3013" s="34" t="s">
        <v>78</v>
      </c>
      <c r="I3013" s="34" t="s">
        <v>79</v>
      </c>
      <c r="J3013" s="16" t="s">
        <v>1062</v>
      </c>
      <c r="K3013" s="50">
        <v>156863.99900000001</v>
      </c>
      <c r="L3013" s="50">
        <v>101504.004</v>
      </c>
      <c r="M3013">
        <v>64576</v>
      </c>
      <c r="N3013">
        <v>48320</v>
      </c>
      <c r="O3013">
        <v>-110.47399900000001</v>
      </c>
      <c r="P3013">
        <v>313.290527</v>
      </c>
      <c r="Q3013">
        <v>18939.283200000002</v>
      </c>
      <c r="R3013">
        <v>28.7915554</v>
      </c>
      <c r="S3013">
        <v>-110.474068</v>
      </c>
      <c r="T3013">
        <v>-110.34979199999999</v>
      </c>
      <c r="U3013">
        <v>-84.687278699999993</v>
      </c>
    </row>
    <row r="3014" spans="1:21" ht="17.100000000000001">
      <c r="A3014" s="1" t="s">
        <v>34</v>
      </c>
      <c r="B3014" s="1" t="s">
        <v>1063</v>
      </c>
      <c r="C3014" s="1" t="s">
        <v>125</v>
      </c>
      <c r="D3014" s="1" t="s">
        <v>1257</v>
      </c>
      <c r="E3014" s="16" t="s">
        <v>1282</v>
      </c>
      <c r="F3014" s="16" t="s">
        <v>1064</v>
      </c>
      <c r="G3014" s="16">
        <v>413</v>
      </c>
      <c r="H3014" s="34" t="s">
        <v>78</v>
      </c>
      <c r="I3014" s="34" t="s">
        <v>79</v>
      </c>
      <c r="J3014" s="16" t="s">
        <v>1065</v>
      </c>
      <c r="K3014" s="50">
        <v>134591.997</v>
      </c>
      <c r="L3014">
        <v>86592</v>
      </c>
      <c r="M3014">
        <v>56064</v>
      </c>
      <c r="N3014">
        <v>37824</v>
      </c>
      <c r="O3014">
        <v>-109.30468</v>
      </c>
      <c r="P3014">
        <v>186.175659</v>
      </c>
      <c r="Q3014">
        <v>43663.875</v>
      </c>
      <c r="R3014">
        <v>99.119872999999998</v>
      </c>
      <c r="S3014">
        <v>-110.47985799999999</v>
      </c>
      <c r="T3014">
        <v>103.42757400000001</v>
      </c>
      <c r="U3014">
        <v>110.40001700000001</v>
      </c>
    </row>
    <row r="3015" spans="1:21" ht="17.100000000000001">
      <c r="A3015" s="1" t="s">
        <v>34</v>
      </c>
      <c r="B3015" s="1" t="s">
        <v>1066</v>
      </c>
      <c r="C3015" s="1" t="s">
        <v>125</v>
      </c>
      <c r="D3015" s="1" t="s">
        <v>1257</v>
      </c>
      <c r="E3015" s="16" t="s">
        <v>1282</v>
      </c>
      <c r="F3015" s="16" t="s">
        <v>1067</v>
      </c>
      <c r="G3015" s="16">
        <v>414</v>
      </c>
      <c r="H3015" s="34" t="s">
        <v>78</v>
      </c>
      <c r="I3015" s="34" t="s">
        <v>79</v>
      </c>
      <c r="J3015" s="16" t="s">
        <v>1068</v>
      </c>
      <c r="K3015" s="50">
        <v>132607.99600000001</v>
      </c>
      <c r="L3015">
        <v>89920</v>
      </c>
      <c r="M3015">
        <v>61696</v>
      </c>
      <c r="N3015">
        <v>47104</v>
      </c>
      <c r="O3015">
        <v>-13.5906792</v>
      </c>
      <c r="P3015">
        <v>62.678863499999999</v>
      </c>
      <c r="Q3015">
        <v>27097.273399999998</v>
      </c>
      <c r="R3015">
        <v>44.235664399999997</v>
      </c>
      <c r="S3015">
        <v>96.165183999999996</v>
      </c>
      <c r="T3015">
        <v>27.017997699999999</v>
      </c>
      <c r="U3015">
        <v>41.5342445</v>
      </c>
    </row>
    <row r="3016" spans="1:21" ht="17.100000000000001">
      <c r="A3016" s="1" t="s">
        <v>34</v>
      </c>
      <c r="B3016" s="1" t="s">
        <v>1069</v>
      </c>
      <c r="C3016" s="1" t="s">
        <v>125</v>
      </c>
      <c r="D3016" s="1" t="s">
        <v>1257</v>
      </c>
      <c r="E3016" s="16" t="s">
        <v>1282</v>
      </c>
      <c r="F3016" s="16" t="s">
        <v>1070</v>
      </c>
      <c r="G3016" s="16">
        <v>415</v>
      </c>
      <c r="H3016" s="34" t="s">
        <v>78</v>
      </c>
      <c r="I3016" s="34" t="s">
        <v>79</v>
      </c>
      <c r="J3016" s="16" t="s">
        <v>1071</v>
      </c>
      <c r="K3016" s="50">
        <v>120192.003</v>
      </c>
      <c r="L3016">
        <v>86016</v>
      </c>
      <c r="M3016">
        <v>49344</v>
      </c>
      <c r="N3016">
        <v>39360</v>
      </c>
      <c r="O3016">
        <v>-92.037681599999999</v>
      </c>
      <c r="P3016">
        <v>189.523605</v>
      </c>
      <c r="Q3016">
        <v>17630.964800000002</v>
      </c>
      <c r="R3016">
        <v>53.802532200000002</v>
      </c>
      <c r="S3016">
        <v>-0.46970084299999998</v>
      </c>
      <c r="T3016">
        <v>106.562988</v>
      </c>
      <c r="U3016">
        <v>168.732224</v>
      </c>
    </row>
    <row r="3017" spans="1:21" ht="17.100000000000001">
      <c r="A3017" s="1" t="s">
        <v>34</v>
      </c>
      <c r="B3017" s="1" t="s">
        <v>1072</v>
      </c>
      <c r="C3017" s="1" t="s">
        <v>125</v>
      </c>
      <c r="D3017" s="1" t="s">
        <v>1257</v>
      </c>
      <c r="E3017" s="16" t="s">
        <v>1282</v>
      </c>
      <c r="F3017" s="16" t="s">
        <v>1073</v>
      </c>
      <c r="G3017" s="16">
        <v>416</v>
      </c>
      <c r="H3017" s="34" t="s">
        <v>78</v>
      </c>
      <c r="I3017" s="34" t="s">
        <v>79</v>
      </c>
      <c r="J3017" s="16" t="s">
        <v>1074</v>
      </c>
      <c r="K3017" s="50">
        <v>149759.99799999999</v>
      </c>
      <c r="L3017">
        <v>96704</v>
      </c>
      <c r="M3017">
        <v>59200</v>
      </c>
      <c r="N3017">
        <v>42112</v>
      </c>
      <c r="O3017">
        <v>35.260559100000002</v>
      </c>
      <c r="P3017">
        <v>406.83477800000003</v>
      </c>
      <c r="Q3017">
        <v>4880.6640600000001</v>
      </c>
      <c r="R3017">
        <v>159.67489599999999</v>
      </c>
      <c r="S3017">
        <v>-110.583977</v>
      </c>
      <c r="T3017">
        <v>72.828910800000003</v>
      </c>
      <c r="U3017">
        <v>74.0365982</v>
      </c>
    </row>
    <row r="3018" spans="1:21" ht="17.100000000000001">
      <c r="A3018" s="1" t="s">
        <v>34</v>
      </c>
      <c r="B3018" s="1" t="s">
        <v>1075</v>
      </c>
      <c r="C3018" s="1" t="s">
        <v>125</v>
      </c>
      <c r="D3018" s="1" t="s">
        <v>1257</v>
      </c>
      <c r="E3018" s="16" t="s">
        <v>1282</v>
      </c>
      <c r="F3018" s="16" t="s">
        <v>1076</v>
      </c>
      <c r="G3018" s="16">
        <v>417</v>
      </c>
      <c r="H3018" s="34" t="s">
        <v>78</v>
      </c>
      <c r="I3018" s="34" t="s">
        <v>79</v>
      </c>
      <c r="J3018" s="16" t="s">
        <v>1077</v>
      </c>
      <c r="K3018" s="50">
        <v>101823.997</v>
      </c>
      <c r="L3018">
        <v>75648</v>
      </c>
      <c r="M3018">
        <v>51328</v>
      </c>
      <c r="N3018">
        <v>43840</v>
      </c>
      <c r="O3018">
        <v>-87.088760399999998</v>
      </c>
      <c r="P3018">
        <v>217.64205899999999</v>
      </c>
      <c r="Q3018">
        <v>16440.726600000002</v>
      </c>
      <c r="R3018">
        <v>27.252128599999999</v>
      </c>
      <c r="S3018">
        <v>-110.410355</v>
      </c>
      <c r="T3018">
        <v>48.294811199999998</v>
      </c>
      <c r="U3018">
        <v>26.138383900000001</v>
      </c>
    </row>
    <row r="3019" spans="1:21" ht="17.100000000000001">
      <c r="A3019" s="1" t="s">
        <v>34</v>
      </c>
      <c r="B3019" s="1" t="s">
        <v>1078</v>
      </c>
      <c r="C3019" s="1" t="s">
        <v>125</v>
      </c>
      <c r="D3019" s="1" t="s">
        <v>1257</v>
      </c>
      <c r="E3019" s="16" t="s">
        <v>1282</v>
      </c>
      <c r="F3019" s="16" t="s">
        <v>1079</v>
      </c>
      <c r="G3019" s="16">
        <v>418</v>
      </c>
      <c r="H3019" s="34" t="s">
        <v>78</v>
      </c>
      <c r="I3019" s="34" t="s">
        <v>79</v>
      </c>
      <c r="J3019" s="16" t="s">
        <v>1080</v>
      </c>
      <c r="K3019">
        <v>93504</v>
      </c>
      <c r="L3019">
        <v>65408</v>
      </c>
      <c r="M3019">
        <v>71296</v>
      </c>
      <c r="N3019">
        <v>48640</v>
      </c>
      <c r="O3019">
        <v>7.4069342599999999</v>
      </c>
      <c r="P3019">
        <v>244.49491900000001</v>
      </c>
      <c r="Q3019">
        <v>3539.2180199999998</v>
      </c>
      <c r="R3019">
        <v>98.437027</v>
      </c>
      <c r="S3019">
        <v>-110.391655</v>
      </c>
      <c r="T3019">
        <v>230.41017199999999</v>
      </c>
      <c r="U3019">
        <v>37.569850899999999</v>
      </c>
    </row>
    <row r="3020" spans="1:21" ht="17.100000000000001">
      <c r="A3020" s="1" t="s">
        <v>34</v>
      </c>
      <c r="B3020" s="1" t="s">
        <v>1081</v>
      </c>
      <c r="C3020" s="1" t="s">
        <v>125</v>
      </c>
      <c r="D3020" s="1" t="s">
        <v>1257</v>
      </c>
      <c r="E3020" s="16" t="s">
        <v>1282</v>
      </c>
      <c r="F3020" s="16" t="s">
        <v>1277</v>
      </c>
      <c r="G3020" s="16">
        <v>419</v>
      </c>
      <c r="H3020" s="34" t="s">
        <v>78</v>
      </c>
      <c r="I3020" s="34" t="s">
        <v>79</v>
      </c>
      <c r="J3020" s="16" t="s">
        <v>1278</v>
      </c>
      <c r="K3020" s="50">
        <v>147007.99900000001</v>
      </c>
      <c r="L3020">
        <v>96064</v>
      </c>
      <c r="M3020">
        <v>70144</v>
      </c>
      <c r="N3020">
        <v>54976</v>
      </c>
      <c r="O3020">
        <v>-11.2115984</v>
      </c>
      <c r="P3020">
        <v>259.67260700000003</v>
      </c>
      <c r="Q3020">
        <v>18893.0664</v>
      </c>
      <c r="R3020">
        <v>138.320267</v>
      </c>
      <c r="S3020">
        <v>-8.5895538299999998</v>
      </c>
      <c r="T3020">
        <v>51.329944599999997</v>
      </c>
      <c r="U3020">
        <v>32.5086327</v>
      </c>
    </row>
    <row r="3021" spans="1:21" ht="17.100000000000001">
      <c r="A3021" s="1" t="s">
        <v>34</v>
      </c>
      <c r="B3021" s="1" t="s">
        <v>1082</v>
      </c>
      <c r="C3021" s="1" t="s">
        <v>125</v>
      </c>
      <c r="D3021" s="1" t="s">
        <v>1257</v>
      </c>
      <c r="E3021" s="16" t="s">
        <v>1282</v>
      </c>
      <c r="F3021" s="16" t="s">
        <v>1083</v>
      </c>
      <c r="G3021" s="16">
        <v>420</v>
      </c>
      <c r="H3021" s="34" t="s">
        <v>78</v>
      </c>
      <c r="I3021" s="34" t="s">
        <v>79</v>
      </c>
      <c r="J3021" s="16" t="s">
        <v>1084</v>
      </c>
      <c r="K3021" s="50">
        <v>120640.004</v>
      </c>
      <c r="L3021">
        <v>83968</v>
      </c>
      <c r="M3021">
        <v>39552</v>
      </c>
      <c r="N3021">
        <v>32576</v>
      </c>
      <c r="O3021">
        <v>-34.293201400000001</v>
      </c>
      <c r="P3021">
        <v>134.86462399999999</v>
      </c>
      <c r="Q3021">
        <v>15738.892599999999</v>
      </c>
      <c r="R3021">
        <v>52.887344400000003</v>
      </c>
      <c r="S3021">
        <v>-110.35668200000001</v>
      </c>
      <c r="T3021">
        <v>50.363323200000004</v>
      </c>
      <c r="U3021">
        <v>107.237656</v>
      </c>
    </row>
    <row r="3022" spans="1:21" ht="17.100000000000001">
      <c r="A3022" s="1" t="s">
        <v>34</v>
      </c>
      <c r="B3022" s="1" t="s">
        <v>1085</v>
      </c>
      <c r="C3022" s="1" t="s">
        <v>125</v>
      </c>
      <c r="D3022" s="1" t="s">
        <v>1257</v>
      </c>
      <c r="E3022" s="16" t="s">
        <v>1282</v>
      </c>
      <c r="F3022" s="16" t="s">
        <v>1086</v>
      </c>
      <c r="G3022" s="16">
        <v>421</v>
      </c>
      <c r="H3022" s="34" t="s">
        <v>78</v>
      </c>
      <c r="I3022" s="34" t="s">
        <v>79</v>
      </c>
      <c r="J3022" s="16" t="s">
        <v>1087</v>
      </c>
      <c r="K3022" s="50">
        <v>155136.003</v>
      </c>
      <c r="L3022">
        <v>91200</v>
      </c>
      <c r="M3022">
        <v>97984</v>
      </c>
      <c r="N3022">
        <v>68736</v>
      </c>
      <c r="O3022">
        <v>84.4490433</v>
      </c>
      <c r="P3022">
        <v>463.84484900000001</v>
      </c>
      <c r="Q3022">
        <v>3220.5913099999998</v>
      </c>
      <c r="R3022">
        <v>251.27220199999999</v>
      </c>
      <c r="S3022">
        <v>-110.356903</v>
      </c>
      <c r="T3022">
        <v>46.118110700000003</v>
      </c>
      <c r="U3022">
        <v>161.774261</v>
      </c>
    </row>
    <row r="3023" spans="1:21" ht="17.100000000000001">
      <c r="A3023" s="1" t="s">
        <v>34</v>
      </c>
      <c r="B3023" s="1" t="s">
        <v>1088</v>
      </c>
      <c r="C3023" s="1" t="s">
        <v>125</v>
      </c>
      <c r="D3023" s="1" t="s">
        <v>1257</v>
      </c>
      <c r="E3023" s="16" t="s">
        <v>1282</v>
      </c>
      <c r="F3023" s="16" t="s">
        <v>1089</v>
      </c>
      <c r="G3023" s="16">
        <v>422</v>
      </c>
      <c r="H3023" s="34" t="s">
        <v>78</v>
      </c>
      <c r="I3023" s="34" t="s">
        <v>79</v>
      </c>
      <c r="J3023" s="16" t="s">
        <v>1090</v>
      </c>
      <c r="K3023" s="50">
        <v>129727.995</v>
      </c>
      <c r="L3023">
        <v>88832</v>
      </c>
      <c r="M3023">
        <v>75200</v>
      </c>
      <c r="N3023">
        <v>58048</v>
      </c>
      <c r="O3023">
        <v>189.13475</v>
      </c>
      <c r="P3023">
        <v>209.033005</v>
      </c>
      <c r="Q3023">
        <v>18731.6309</v>
      </c>
      <c r="R3023">
        <v>110.626915</v>
      </c>
      <c r="S3023">
        <v>-100.070877</v>
      </c>
      <c r="T3023">
        <v>-75.679924</v>
      </c>
      <c r="U3023">
        <v>24.1289768</v>
      </c>
    </row>
    <row r="3024" spans="1:21" ht="17.100000000000001">
      <c r="A3024" s="1" t="s">
        <v>34</v>
      </c>
      <c r="B3024" s="1" t="s">
        <v>1091</v>
      </c>
      <c r="C3024" s="1" t="s">
        <v>125</v>
      </c>
      <c r="D3024" s="1" t="s">
        <v>1257</v>
      </c>
      <c r="E3024" s="16" t="s">
        <v>1282</v>
      </c>
      <c r="F3024" s="16" t="s">
        <v>1279</v>
      </c>
      <c r="G3024" s="16">
        <v>423</v>
      </c>
      <c r="H3024" s="34" t="s">
        <v>78</v>
      </c>
      <c r="I3024" s="34" t="s">
        <v>79</v>
      </c>
      <c r="J3024" s="16" t="s">
        <v>1280</v>
      </c>
      <c r="K3024" s="50">
        <v>135552.00099999999</v>
      </c>
      <c r="L3024">
        <v>87040</v>
      </c>
      <c r="M3024">
        <v>54464</v>
      </c>
      <c r="N3024">
        <v>40256</v>
      </c>
      <c r="O3024">
        <v>131.12518299999999</v>
      </c>
      <c r="P3024">
        <v>270.56310999999999</v>
      </c>
      <c r="Q3024">
        <v>37439.808599999997</v>
      </c>
      <c r="R3024">
        <v>136.84655799999999</v>
      </c>
      <c r="S3024">
        <v>54.650966599999997</v>
      </c>
      <c r="T3024">
        <v>132.32614100000001</v>
      </c>
      <c r="U3024">
        <v>117.857201</v>
      </c>
    </row>
    <row r="3025" spans="1:21" ht="17.100000000000001">
      <c r="A3025" s="1" t="s">
        <v>34</v>
      </c>
      <c r="B3025" s="1" t="s">
        <v>1092</v>
      </c>
      <c r="C3025" s="1" t="s">
        <v>125</v>
      </c>
      <c r="D3025" s="1" t="s">
        <v>1257</v>
      </c>
      <c r="E3025" s="16" t="s">
        <v>1282</v>
      </c>
      <c r="F3025" s="16" t="s">
        <v>1093</v>
      </c>
      <c r="G3025" s="16">
        <v>424</v>
      </c>
      <c r="H3025" s="34" t="s">
        <v>78</v>
      </c>
      <c r="I3025" s="34" t="s">
        <v>79</v>
      </c>
      <c r="J3025" s="16" t="s">
        <v>1094</v>
      </c>
      <c r="K3025" s="50">
        <v>157824.00099999999</v>
      </c>
      <c r="L3025" s="50">
        <v>100735.99800000001</v>
      </c>
      <c r="M3025">
        <v>84736</v>
      </c>
      <c r="N3025">
        <v>61248</v>
      </c>
      <c r="O3025">
        <v>-41.449790999999998</v>
      </c>
      <c r="P3025">
        <v>288.39672899999999</v>
      </c>
      <c r="Q3025">
        <v>29807.1777</v>
      </c>
      <c r="R3025">
        <v>106.832832</v>
      </c>
      <c r="S3025">
        <v>-110.401405</v>
      </c>
      <c r="T3025">
        <v>327.96490499999999</v>
      </c>
      <c r="U3025">
        <v>108.733498</v>
      </c>
    </row>
    <row r="3026" spans="1:21" ht="17.100000000000001">
      <c r="A3026" s="1" t="s">
        <v>34</v>
      </c>
      <c r="B3026" s="1" t="s">
        <v>1095</v>
      </c>
      <c r="C3026" s="1" t="s">
        <v>125</v>
      </c>
      <c r="D3026" s="1" t="s">
        <v>1257</v>
      </c>
      <c r="E3026" s="16" t="s">
        <v>1282</v>
      </c>
      <c r="F3026" s="16" t="s">
        <v>1096</v>
      </c>
      <c r="G3026" s="16">
        <v>425</v>
      </c>
      <c r="H3026" s="34" t="s">
        <v>78</v>
      </c>
      <c r="I3026" s="34" t="s">
        <v>79</v>
      </c>
      <c r="J3026" s="16" t="s">
        <v>1097</v>
      </c>
      <c r="K3026" s="50">
        <v>159231.997</v>
      </c>
      <c r="L3026">
        <v>96832</v>
      </c>
      <c r="M3026">
        <v>82560</v>
      </c>
      <c r="N3026">
        <v>58368</v>
      </c>
      <c r="O3026">
        <v>173.15249600000001</v>
      </c>
      <c r="P3026">
        <v>287.42965700000002</v>
      </c>
      <c r="Q3026">
        <v>2829.5773899999999</v>
      </c>
      <c r="R3026">
        <v>102.540871</v>
      </c>
      <c r="S3026">
        <v>-6.9487943599999999</v>
      </c>
      <c r="T3026">
        <v>-18.089317300000001</v>
      </c>
      <c r="U3026">
        <v>113.902199</v>
      </c>
    </row>
    <row r="3027" spans="1:21" ht="17.100000000000001">
      <c r="A3027" s="1" t="s">
        <v>34</v>
      </c>
      <c r="B3027" s="1" t="s">
        <v>1098</v>
      </c>
      <c r="C3027" s="1" t="s">
        <v>125</v>
      </c>
      <c r="D3027" s="1" t="s">
        <v>1257</v>
      </c>
      <c r="E3027" s="16" t="s">
        <v>1282</v>
      </c>
      <c r="F3027" s="16" t="s">
        <v>1099</v>
      </c>
      <c r="G3027" s="16">
        <v>426</v>
      </c>
      <c r="H3027" s="34" t="s">
        <v>78</v>
      </c>
      <c r="I3027" s="34" t="s">
        <v>79</v>
      </c>
      <c r="J3027" s="16" t="s">
        <v>1100</v>
      </c>
      <c r="K3027">
        <v>84288</v>
      </c>
      <c r="L3027">
        <v>62784</v>
      </c>
      <c r="M3027">
        <v>38976</v>
      </c>
      <c r="N3027">
        <v>35200</v>
      </c>
      <c r="O3027">
        <v>-77.824119600000003</v>
      </c>
      <c r="P3027">
        <v>213.510605</v>
      </c>
      <c r="Q3027">
        <v>21735.025399999999</v>
      </c>
      <c r="R3027">
        <v>65.228759800000006</v>
      </c>
      <c r="S3027">
        <v>97.931213400000004</v>
      </c>
      <c r="T3027">
        <v>448.80584700000003</v>
      </c>
      <c r="U3027">
        <v>82.884788499999999</v>
      </c>
    </row>
    <row r="3028" spans="1:21" ht="17.100000000000001">
      <c r="A3028" s="1" t="s">
        <v>34</v>
      </c>
      <c r="B3028" s="1" t="s">
        <v>1101</v>
      </c>
      <c r="C3028" s="1" t="s">
        <v>125</v>
      </c>
      <c r="D3028" s="1" t="s">
        <v>1257</v>
      </c>
      <c r="E3028" s="16" t="s">
        <v>1282</v>
      </c>
      <c r="F3028" s="16" t="s">
        <v>1102</v>
      </c>
      <c r="G3028" s="16">
        <v>427</v>
      </c>
      <c r="H3028" s="34" t="s">
        <v>78</v>
      </c>
      <c r="I3028" s="34" t="s">
        <v>79</v>
      </c>
      <c r="J3028" s="16" t="s">
        <v>1103</v>
      </c>
      <c r="K3028">
        <v>80896</v>
      </c>
      <c r="L3028">
        <v>63616</v>
      </c>
      <c r="M3028">
        <v>29120</v>
      </c>
      <c r="N3028">
        <v>25088</v>
      </c>
      <c r="O3028">
        <v>145.880112</v>
      </c>
      <c r="P3028">
        <v>96.429946900000004</v>
      </c>
      <c r="Q3028">
        <v>19226.8223</v>
      </c>
      <c r="R3028">
        <v>10.730657600000001</v>
      </c>
      <c r="S3028">
        <v>-12.9067726</v>
      </c>
      <c r="T3028">
        <v>262.015717</v>
      </c>
      <c r="U3028">
        <v>-5.6491575200000002</v>
      </c>
    </row>
    <row r="3029" spans="1:21" ht="17.100000000000001">
      <c r="A3029" s="1" t="s">
        <v>34</v>
      </c>
      <c r="B3029" s="1" t="s">
        <v>1104</v>
      </c>
      <c r="C3029" s="1" t="s">
        <v>125</v>
      </c>
      <c r="D3029" s="1" t="s">
        <v>1257</v>
      </c>
      <c r="E3029" s="16" t="s">
        <v>1282</v>
      </c>
      <c r="F3029" s="16" t="s">
        <v>1105</v>
      </c>
      <c r="G3029" s="16">
        <v>428</v>
      </c>
      <c r="H3029" s="34" t="s">
        <v>78</v>
      </c>
      <c r="I3029" s="34" t="s">
        <v>79</v>
      </c>
      <c r="J3029" s="16" t="s">
        <v>1106</v>
      </c>
      <c r="K3029" s="50">
        <v>105151.999</v>
      </c>
      <c r="L3029">
        <v>78144</v>
      </c>
      <c r="M3029">
        <v>44672</v>
      </c>
      <c r="N3029">
        <v>36416</v>
      </c>
      <c r="O3029">
        <v>12.2994871</v>
      </c>
      <c r="P3029">
        <v>129.414658</v>
      </c>
      <c r="Q3029">
        <v>23967.857400000001</v>
      </c>
      <c r="R3029">
        <v>1.9814882300000001</v>
      </c>
      <c r="S3029">
        <v>-110.35778000000001</v>
      </c>
      <c r="T3029">
        <v>105.101654</v>
      </c>
      <c r="U3029">
        <v>40.696373000000001</v>
      </c>
    </row>
    <row r="3030" spans="1:21" ht="17.100000000000001">
      <c r="A3030" s="1" t="s">
        <v>34</v>
      </c>
      <c r="B3030" s="1" t="s">
        <v>1107</v>
      </c>
      <c r="C3030" s="1" t="s">
        <v>125</v>
      </c>
      <c r="D3030" s="1" t="s">
        <v>1257</v>
      </c>
      <c r="E3030" s="16" t="s">
        <v>1282</v>
      </c>
      <c r="F3030" s="16" t="s">
        <v>1108</v>
      </c>
      <c r="G3030" s="16">
        <v>429</v>
      </c>
      <c r="H3030" s="34" t="s">
        <v>78</v>
      </c>
      <c r="I3030" s="34" t="s">
        <v>79</v>
      </c>
      <c r="J3030" s="16" t="s">
        <v>1109</v>
      </c>
      <c r="K3030" s="50">
        <v>140991.99799999999</v>
      </c>
      <c r="L3030">
        <v>92352</v>
      </c>
      <c r="M3030">
        <v>73344</v>
      </c>
      <c r="N3030">
        <v>52096</v>
      </c>
      <c r="O3030">
        <v>23.206394199999998</v>
      </c>
      <c r="P3030">
        <v>361.51342799999998</v>
      </c>
      <c r="Q3030">
        <v>2719.70361</v>
      </c>
      <c r="R3030">
        <v>124.42739899999999</v>
      </c>
      <c r="S3030">
        <v>85.620880099999994</v>
      </c>
      <c r="T3030">
        <v>110.662964</v>
      </c>
      <c r="U3030">
        <v>301.90972900000003</v>
      </c>
    </row>
    <row r="3031" spans="1:21" ht="17.100000000000001">
      <c r="A3031" s="1" t="s">
        <v>34</v>
      </c>
      <c r="B3031" s="1" t="s">
        <v>1110</v>
      </c>
      <c r="C3031" s="1" t="s">
        <v>125</v>
      </c>
      <c r="D3031" s="1" t="s">
        <v>1257</v>
      </c>
      <c r="E3031" s="16" t="s">
        <v>1282</v>
      </c>
      <c r="F3031" s="16" t="s">
        <v>1111</v>
      </c>
      <c r="G3031" s="16">
        <v>430</v>
      </c>
      <c r="H3031" s="34" t="s">
        <v>78</v>
      </c>
      <c r="I3031" s="34" t="s">
        <v>79</v>
      </c>
      <c r="J3031" s="16" t="s">
        <v>1112</v>
      </c>
      <c r="K3031" s="50">
        <v>113152.003</v>
      </c>
      <c r="L3031">
        <v>79488</v>
      </c>
      <c r="M3031">
        <v>98816</v>
      </c>
      <c r="N3031">
        <v>64128</v>
      </c>
      <c r="O3031">
        <v>-59.689681999999998</v>
      </c>
      <c r="P3031">
        <v>262.59231599999998</v>
      </c>
      <c r="Q3031">
        <v>42581.613299999997</v>
      </c>
      <c r="R3031">
        <v>171.16044600000001</v>
      </c>
      <c r="S3031">
        <v>8.7625226999999999</v>
      </c>
      <c r="T3031">
        <v>325.42895499999997</v>
      </c>
      <c r="U3031">
        <v>43.280155200000003</v>
      </c>
    </row>
    <row r="3032" spans="1:21" ht="17.100000000000001">
      <c r="A3032" s="1" t="s">
        <v>34</v>
      </c>
      <c r="B3032" s="1" t="s">
        <v>1113</v>
      </c>
      <c r="C3032" s="1" t="s">
        <v>125</v>
      </c>
      <c r="D3032" s="1" t="s">
        <v>1257</v>
      </c>
      <c r="E3032" s="16" t="s">
        <v>1282</v>
      </c>
      <c r="F3032" s="16" t="s">
        <v>1114</v>
      </c>
      <c r="G3032" s="16">
        <v>431</v>
      </c>
      <c r="H3032" s="34" t="s">
        <v>78</v>
      </c>
      <c r="I3032" s="34" t="s">
        <v>79</v>
      </c>
      <c r="J3032" s="16" t="s">
        <v>1115</v>
      </c>
      <c r="K3032" s="50">
        <v>131263.995</v>
      </c>
      <c r="L3032">
        <v>88960</v>
      </c>
      <c r="M3032">
        <v>43968</v>
      </c>
      <c r="N3032">
        <v>32576</v>
      </c>
      <c r="O3032">
        <v>-42.543193799999997</v>
      </c>
      <c r="P3032">
        <v>166.40013099999999</v>
      </c>
      <c r="Q3032">
        <v>37196.105499999998</v>
      </c>
      <c r="R3032">
        <v>25.712778100000001</v>
      </c>
      <c r="S3032">
        <v>-69.546852099999995</v>
      </c>
      <c r="T3032">
        <v>110.713036</v>
      </c>
      <c r="U3032">
        <v>21.019111599999999</v>
      </c>
    </row>
    <row r="3033" spans="1:21" ht="17.100000000000001">
      <c r="A3033" s="1" t="s">
        <v>34</v>
      </c>
      <c r="B3033" s="1" t="s">
        <v>1116</v>
      </c>
      <c r="C3033" s="1" t="s">
        <v>125</v>
      </c>
      <c r="D3033" s="1" t="s">
        <v>1257</v>
      </c>
      <c r="E3033" s="16" t="s">
        <v>1282</v>
      </c>
      <c r="F3033" s="16" t="s">
        <v>1117</v>
      </c>
      <c r="G3033" s="16">
        <v>432</v>
      </c>
      <c r="H3033" s="34" t="s">
        <v>78</v>
      </c>
      <c r="I3033" s="34" t="s">
        <v>79</v>
      </c>
      <c r="J3033" s="16" t="s">
        <v>1118</v>
      </c>
      <c r="K3033" s="50">
        <v>163456.00099999999</v>
      </c>
      <c r="L3033">
        <v>98752</v>
      </c>
      <c r="M3033">
        <v>63040</v>
      </c>
      <c r="N3033">
        <v>38656</v>
      </c>
      <c r="O3033">
        <v>-15.184761</v>
      </c>
      <c r="P3033">
        <v>212.086105</v>
      </c>
      <c r="Q3033">
        <v>9852.7314499999993</v>
      </c>
      <c r="R3033">
        <v>-37.244102499999997</v>
      </c>
      <c r="S3033">
        <v>37.188827500000002</v>
      </c>
      <c r="T3033">
        <v>269.53723100000002</v>
      </c>
      <c r="U3033">
        <v>78.808761599999997</v>
      </c>
    </row>
    <row r="3034" spans="1:21" ht="17.100000000000001">
      <c r="A3034" s="1" t="s">
        <v>34</v>
      </c>
      <c r="B3034" s="1" t="s">
        <v>1119</v>
      </c>
      <c r="C3034" s="1" t="s">
        <v>125</v>
      </c>
      <c r="D3034" s="1" t="s">
        <v>1257</v>
      </c>
      <c r="E3034" s="16" t="s">
        <v>1282</v>
      </c>
      <c r="F3034" s="16" t="s">
        <v>1120</v>
      </c>
      <c r="G3034" s="16">
        <v>433</v>
      </c>
      <c r="H3034" s="34" t="s">
        <v>78</v>
      </c>
      <c r="I3034" s="34" t="s">
        <v>79</v>
      </c>
      <c r="J3034" s="16" t="s">
        <v>1121</v>
      </c>
      <c r="K3034" s="50">
        <v>179967.99900000001</v>
      </c>
      <c r="L3034" s="50">
        <v>106752.00199999999</v>
      </c>
      <c r="M3034">
        <v>81216</v>
      </c>
      <c r="N3034">
        <v>61760</v>
      </c>
      <c r="O3034">
        <v>-3.4631662400000001</v>
      </c>
      <c r="P3034">
        <v>290.77783199999999</v>
      </c>
      <c r="Q3034">
        <v>66379.859400000001</v>
      </c>
      <c r="R3034">
        <v>14.2822905</v>
      </c>
      <c r="S3034">
        <v>-110.45111799999999</v>
      </c>
      <c r="T3034">
        <v>116.441811</v>
      </c>
      <c r="U3034">
        <v>70.693176300000005</v>
      </c>
    </row>
    <row r="3035" spans="1:21" ht="17.100000000000001">
      <c r="A3035" s="1" t="s">
        <v>34</v>
      </c>
      <c r="B3035" s="1" t="s">
        <v>1122</v>
      </c>
      <c r="C3035" s="1" t="s">
        <v>125</v>
      </c>
      <c r="D3035" s="1" t="s">
        <v>1257</v>
      </c>
      <c r="E3035" s="16" t="s">
        <v>1282</v>
      </c>
      <c r="F3035" s="16" t="s">
        <v>1123</v>
      </c>
      <c r="G3035" s="16">
        <v>434</v>
      </c>
      <c r="H3035" s="34" t="s">
        <v>78</v>
      </c>
      <c r="I3035" s="34" t="s">
        <v>79</v>
      </c>
      <c r="J3035" s="16" t="s">
        <v>1124</v>
      </c>
      <c r="K3035" s="50">
        <v>152639.99900000001</v>
      </c>
      <c r="L3035">
        <v>97856</v>
      </c>
      <c r="M3035">
        <v>77504</v>
      </c>
      <c r="N3035">
        <v>55936</v>
      </c>
      <c r="O3035">
        <v>89.793746900000002</v>
      </c>
      <c r="P3035">
        <v>362.58633400000002</v>
      </c>
      <c r="Q3035">
        <v>2509.38013</v>
      </c>
      <c r="R3035">
        <v>100.685776</v>
      </c>
      <c r="S3035">
        <v>-11.105344799999999</v>
      </c>
      <c r="T3035">
        <v>189.98033100000001</v>
      </c>
      <c r="U3035">
        <v>27.517372099999999</v>
      </c>
    </row>
    <row r="3036" spans="1:21" ht="17.100000000000001">
      <c r="A3036" s="1" t="s">
        <v>34</v>
      </c>
      <c r="B3036" s="1" t="s">
        <v>1125</v>
      </c>
      <c r="C3036" s="1" t="s">
        <v>125</v>
      </c>
      <c r="D3036" s="1" t="s">
        <v>1257</v>
      </c>
      <c r="E3036" s="16" t="s">
        <v>1282</v>
      </c>
      <c r="F3036" s="16" t="s">
        <v>1126</v>
      </c>
      <c r="G3036" s="16">
        <v>435</v>
      </c>
      <c r="H3036" s="34" t="s">
        <v>78</v>
      </c>
      <c r="I3036" s="34" t="s">
        <v>79</v>
      </c>
      <c r="J3036" s="16" t="s">
        <v>1127</v>
      </c>
      <c r="K3036" s="50">
        <v>153535.995</v>
      </c>
      <c r="L3036">
        <v>98176</v>
      </c>
      <c r="M3036">
        <v>79168</v>
      </c>
      <c r="N3036">
        <v>51904</v>
      </c>
      <c r="O3036">
        <v>-83.162879899999993</v>
      </c>
      <c r="P3036">
        <v>301.382904</v>
      </c>
      <c r="Q3036">
        <v>6730.0825199999999</v>
      </c>
      <c r="R3036">
        <v>46.982616399999998</v>
      </c>
      <c r="S3036">
        <v>-110.340034</v>
      </c>
      <c r="T3036">
        <v>-67.298629800000001</v>
      </c>
      <c r="U3036">
        <v>127.986458</v>
      </c>
    </row>
    <row r="3037" spans="1:21" ht="17.100000000000001">
      <c r="A3037" s="1" t="s">
        <v>34</v>
      </c>
      <c r="B3037" s="1" t="s">
        <v>1128</v>
      </c>
      <c r="C3037" s="1" t="s">
        <v>125</v>
      </c>
      <c r="D3037" s="1" t="s">
        <v>1257</v>
      </c>
      <c r="E3037" s="16" t="s">
        <v>1282</v>
      </c>
      <c r="F3037" s="16" t="s">
        <v>1129</v>
      </c>
      <c r="G3037" s="16">
        <v>436</v>
      </c>
      <c r="H3037" s="34" t="s">
        <v>78</v>
      </c>
      <c r="I3037" s="34" t="s">
        <v>79</v>
      </c>
      <c r="J3037" s="16" t="s">
        <v>1130</v>
      </c>
      <c r="K3037" s="50">
        <v>142848.005</v>
      </c>
      <c r="L3037">
        <v>94656</v>
      </c>
      <c r="M3037">
        <v>68224</v>
      </c>
      <c r="N3037">
        <v>50048</v>
      </c>
      <c r="O3037">
        <v>49.6077461</v>
      </c>
      <c r="P3037">
        <v>222.03872699999999</v>
      </c>
      <c r="Q3037">
        <v>31533.1113</v>
      </c>
      <c r="R3037">
        <v>150.86260999999999</v>
      </c>
      <c r="S3037">
        <v>-37.190654799999997</v>
      </c>
      <c r="T3037">
        <v>146.13265999999999</v>
      </c>
      <c r="U3037">
        <v>57.474350000000001</v>
      </c>
    </row>
    <row r="3038" spans="1:21" ht="17.100000000000001">
      <c r="A3038" s="1" t="s">
        <v>34</v>
      </c>
      <c r="B3038" s="1" t="s">
        <v>1131</v>
      </c>
      <c r="C3038" s="1" t="s">
        <v>125</v>
      </c>
      <c r="D3038" s="1" t="s">
        <v>1257</v>
      </c>
      <c r="E3038" s="16" t="s">
        <v>1282</v>
      </c>
      <c r="F3038" s="16" t="s">
        <v>1132</v>
      </c>
      <c r="G3038" s="16">
        <v>437</v>
      </c>
      <c r="H3038" s="34" t="s">
        <v>78</v>
      </c>
      <c r="I3038" s="34" t="s">
        <v>79</v>
      </c>
      <c r="J3038" s="16" t="s">
        <v>1133</v>
      </c>
      <c r="K3038" s="50">
        <v>143296.003</v>
      </c>
      <c r="L3038">
        <v>94272</v>
      </c>
      <c r="M3038">
        <v>62592</v>
      </c>
      <c r="N3038">
        <v>45632</v>
      </c>
      <c r="O3038">
        <v>70.468490599999996</v>
      </c>
      <c r="P3038">
        <v>221.649734</v>
      </c>
      <c r="Q3038">
        <v>11809.2803</v>
      </c>
      <c r="R3038">
        <v>5.12193918</v>
      </c>
      <c r="S3038">
        <v>52.934974699999998</v>
      </c>
      <c r="T3038">
        <v>447.01989700000001</v>
      </c>
      <c r="U3038">
        <v>114.165565</v>
      </c>
    </row>
    <row r="3039" spans="1:21" ht="17.100000000000001">
      <c r="A3039" s="1" t="s">
        <v>34</v>
      </c>
      <c r="B3039" s="1" t="s">
        <v>1134</v>
      </c>
      <c r="C3039" s="1" t="s">
        <v>125</v>
      </c>
      <c r="D3039" s="1" t="s">
        <v>1257</v>
      </c>
      <c r="E3039" s="16" t="s">
        <v>1282</v>
      </c>
      <c r="F3039" s="16" t="s">
        <v>1135</v>
      </c>
      <c r="G3039" s="16">
        <v>438</v>
      </c>
      <c r="H3039" s="34" t="s">
        <v>78</v>
      </c>
      <c r="I3039" s="34" t="s">
        <v>79</v>
      </c>
      <c r="J3039" s="16" t="s">
        <v>1136</v>
      </c>
      <c r="K3039" s="50">
        <v>172096.00399999999</v>
      </c>
      <c r="L3039" s="50">
        <v>101823.997</v>
      </c>
      <c r="M3039">
        <v>95104</v>
      </c>
      <c r="N3039">
        <v>66752</v>
      </c>
      <c r="O3039">
        <v>62.165355699999999</v>
      </c>
      <c r="P3039">
        <v>497.49044800000001</v>
      </c>
      <c r="Q3039">
        <v>3319.1884799999998</v>
      </c>
      <c r="R3039">
        <v>131.762665</v>
      </c>
      <c r="S3039">
        <v>113.60523999999999</v>
      </c>
      <c r="T3039">
        <v>22.3652382</v>
      </c>
      <c r="U3039">
        <v>173.115295</v>
      </c>
    </row>
    <row r="3040" spans="1:21" ht="17.100000000000001">
      <c r="A3040" s="1" t="s">
        <v>34</v>
      </c>
      <c r="B3040" s="1" t="s">
        <v>1137</v>
      </c>
      <c r="C3040" s="1" t="s">
        <v>125</v>
      </c>
      <c r="D3040" s="1" t="s">
        <v>1257</v>
      </c>
      <c r="E3040" s="16" t="s">
        <v>1282</v>
      </c>
      <c r="F3040" s="16" t="s">
        <v>1138</v>
      </c>
      <c r="G3040" s="16">
        <v>439</v>
      </c>
      <c r="H3040" s="34" t="s">
        <v>78</v>
      </c>
      <c r="I3040" s="34" t="s">
        <v>79</v>
      </c>
      <c r="J3040" s="16" t="s">
        <v>1139</v>
      </c>
      <c r="K3040" s="50">
        <v>193344.00200000001</v>
      </c>
      <c r="L3040" s="50">
        <v>107008.004</v>
      </c>
      <c r="M3040">
        <v>80128</v>
      </c>
      <c r="N3040">
        <v>45248</v>
      </c>
      <c r="O3040">
        <v>141.460083</v>
      </c>
      <c r="P3040">
        <v>339.83587599999998</v>
      </c>
      <c r="Q3040">
        <v>9949.5331999999999</v>
      </c>
      <c r="R3040">
        <v>76.283279399999998</v>
      </c>
      <c r="S3040">
        <v>-110.41673299999999</v>
      </c>
      <c r="T3040">
        <v>45.140728000000003</v>
      </c>
      <c r="U3040">
        <v>128.84219400000001</v>
      </c>
    </row>
    <row r="3041" spans="1:21" ht="17.100000000000001">
      <c r="A3041" s="1" t="s">
        <v>34</v>
      </c>
      <c r="B3041" s="1" t="s">
        <v>1140</v>
      </c>
      <c r="C3041" s="1" t="s">
        <v>125</v>
      </c>
      <c r="D3041" s="1" t="s">
        <v>1257</v>
      </c>
      <c r="E3041" s="16" t="s">
        <v>1282</v>
      </c>
      <c r="F3041" s="16" t="s">
        <v>1141</v>
      </c>
      <c r="G3041" s="16">
        <v>440</v>
      </c>
      <c r="H3041" s="34" t="s">
        <v>78</v>
      </c>
      <c r="I3041" s="34" t="s">
        <v>79</v>
      </c>
      <c r="J3041" s="16" t="s">
        <v>1142</v>
      </c>
      <c r="K3041" s="50">
        <v>198912.00099999999</v>
      </c>
      <c r="L3041" s="50">
        <v>112639.999</v>
      </c>
      <c r="M3041" s="50">
        <v>125440.001</v>
      </c>
      <c r="N3041">
        <v>76480</v>
      </c>
      <c r="O3041">
        <v>186.06137100000001</v>
      </c>
      <c r="P3041">
        <v>355.85308800000001</v>
      </c>
      <c r="Q3041">
        <v>5541.8071300000001</v>
      </c>
      <c r="R3041">
        <v>170.61563100000001</v>
      </c>
      <c r="S3041">
        <v>-110.502228</v>
      </c>
      <c r="T3041">
        <v>351.74032599999998</v>
      </c>
      <c r="U3041">
        <v>387.72610500000002</v>
      </c>
    </row>
    <row r="3042" spans="1:21" ht="17.100000000000001">
      <c r="A3042" s="1" t="s">
        <v>34</v>
      </c>
      <c r="B3042" s="1" t="s">
        <v>1143</v>
      </c>
      <c r="C3042" s="1" t="s">
        <v>125</v>
      </c>
      <c r="D3042" s="1" t="s">
        <v>1257</v>
      </c>
      <c r="E3042" s="16" t="s">
        <v>1282</v>
      </c>
      <c r="F3042" s="16" t="s">
        <v>1144</v>
      </c>
      <c r="G3042" s="16">
        <v>441</v>
      </c>
      <c r="H3042" s="34" t="s">
        <v>78</v>
      </c>
      <c r="I3042" s="34" t="s">
        <v>79</v>
      </c>
      <c r="J3042" s="16" t="s">
        <v>1145</v>
      </c>
      <c r="K3042" s="50">
        <v>123775.995</v>
      </c>
      <c r="L3042">
        <v>80704</v>
      </c>
      <c r="M3042" s="50">
        <v>118208.003</v>
      </c>
      <c r="N3042">
        <v>75840</v>
      </c>
      <c r="O3042">
        <v>203.06111100000001</v>
      </c>
      <c r="P3042">
        <v>209.19252</v>
      </c>
      <c r="Q3042">
        <v>59170.085899999998</v>
      </c>
      <c r="R3042">
        <v>82.273559599999999</v>
      </c>
      <c r="S3042">
        <v>-25.450967800000001</v>
      </c>
      <c r="T3042">
        <v>373.150665</v>
      </c>
      <c r="U3042">
        <v>276.34298699999999</v>
      </c>
    </row>
    <row r="3043" spans="1:21" ht="17.100000000000001">
      <c r="A3043" s="1" t="s">
        <v>34</v>
      </c>
      <c r="B3043" s="1" t="s">
        <v>1146</v>
      </c>
      <c r="C3043" s="1" t="s">
        <v>125</v>
      </c>
      <c r="D3043" s="1" t="s">
        <v>1257</v>
      </c>
      <c r="E3043" s="16" t="s">
        <v>1282</v>
      </c>
      <c r="F3043" s="16" t="s">
        <v>1147</v>
      </c>
      <c r="G3043" s="16">
        <v>442</v>
      </c>
      <c r="H3043" s="34" t="s">
        <v>78</v>
      </c>
      <c r="I3043" s="34" t="s">
        <v>79</v>
      </c>
      <c r="J3043" s="16" t="s">
        <v>1148</v>
      </c>
      <c r="K3043" s="50">
        <v>126144.004</v>
      </c>
      <c r="L3043">
        <v>77760</v>
      </c>
      <c r="M3043">
        <v>93248</v>
      </c>
      <c r="N3043">
        <v>61952</v>
      </c>
      <c r="O3043">
        <v>-44.282505</v>
      </c>
      <c r="P3043">
        <v>220.54977400000001</v>
      </c>
      <c r="Q3043">
        <v>41892.308599999997</v>
      </c>
      <c r="R3043">
        <v>159.95225500000001</v>
      </c>
      <c r="S3043">
        <v>109.699974</v>
      </c>
      <c r="T3043">
        <v>424.24514799999997</v>
      </c>
      <c r="U3043">
        <v>197.99556000000001</v>
      </c>
    </row>
    <row r="3044" spans="1:21" ht="17.100000000000001">
      <c r="A3044" s="1" t="s">
        <v>34</v>
      </c>
      <c r="B3044" s="1" t="s">
        <v>1149</v>
      </c>
      <c r="C3044" s="1" t="s">
        <v>125</v>
      </c>
      <c r="D3044" s="1" t="s">
        <v>1257</v>
      </c>
      <c r="E3044" s="16" t="s">
        <v>1282</v>
      </c>
      <c r="F3044" s="16" t="s">
        <v>1150</v>
      </c>
      <c r="G3044" s="16">
        <v>443</v>
      </c>
      <c r="H3044" s="34" t="s">
        <v>78</v>
      </c>
      <c r="I3044" s="34" t="s">
        <v>79</v>
      </c>
      <c r="J3044" s="16" t="s">
        <v>1151</v>
      </c>
      <c r="K3044" s="50">
        <v>163968</v>
      </c>
      <c r="L3044">
        <v>88064</v>
      </c>
      <c r="M3044" s="50">
        <v>104447.997</v>
      </c>
      <c r="N3044">
        <v>59904</v>
      </c>
      <c r="O3044">
        <v>23.569145200000001</v>
      </c>
      <c r="P3044">
        <v>309.887024</v>
      </c>
      <c r="Q3044">
        <v>8048.8022499999997</v>
      </c>
      <c r="R3044">
        <v>126.517929</v>
      </c>
      <c r="S3044">
        <v>-63.371093799999997</v>
      </c>
      <c r="T3044">
        <v>86.271125799999993</v>
      </c>
      <c r="U3044">
        <v>140.882858</v>
      </c>
    </row>
    <row r="3045" spans="1:21" ht="17.100000000000001">
      <c r="A3045" s="1" t="s">
        <v>34</v>
      </c>
      <c r="B3045" s="1" t="s">
        <v>1152</v>
      </c>
      <c r="C3045" s="1" t="s">
        <v>125</v>
      </c>
      <c r="D3045" s="1" t="s">
        <v>1257</v>
      </c>
      <c r="E3045" s="16" t="s">
        <v>1282</v>
      </c>
      <c r="F3045" s="16" t="s">
        <v>1153</v>
      </c>
      <c r="G3045" s="16">
        <v>444</v>
      </c>
      <c r="H3045" s="34" t="s">
        <v>78</v>
      </c>
      <c r="I3045" s="34" t="s">
        <v>79</v>
      </c>
      <c r="J3045" s="16" t="s">
        <v>1154</v>
      </c>
      <c r="K3045" s="50">
        <v>132224</v>
      </c>
      <c r="L3045">
        <v>89088</v>
      </c>
      <c r="M3045">
        <v>64768</v>
      </c>
      <c r="N3045">
        <v>44928</v>
      </c>
      <c r="O3045">
        <v>90.315643300000005</v>
      </c>
      <c r="P3045">
        <v>182.03066999999999</v>
      </c>
      <c r="Q3045">
        <v>3359.30591</v>
      </c>
      <c r="R3045">
        <v>99.390479999999997</v>
      </c>
      <c r="S3045">
        <v>-18.796205499999999</v>
      </c>
      <c r="T3045">
        <v>133.649078</v>
      </c>
      <c r="U3045">
        <v>69.874176000000006</v>
      </c>
    </row>
    <row r="3046" spans="1:21" ht="17.100000000000001">
      <c r="A3046" s="1" t="s">
        <v>34</v>
      </c>
      <c r="B3046" s="1" t="s">
        <v>1155</v>
      </c>
      <c r="C3046" s="1" t="s">
        <v>125</v>
      </c>
      <c r="D3046" s="1" t="s">
        <v>1257</v>
      </c>
      <c r="E3046" s="16" t="s">
        <v>1282</v>
      </c>
      <c r="F3046" s="16" t="s">
        <v>1156</v>
      </c>
      <c r="G3046" s="16">
        <v>445</v>
      </c>
      <c r="H3046" s="34" t="s">
        <v>78</v>
      </c>
      <c r="I3046" s="34" t="s">
        <v>79</v>
      </c>
      <c r="J3046" s="16" t="s">
        <v>1157</v>
      </c>
      <c r="K3046" s="50">
        <v>168384.00399999999</v>
      </c>
      <c r="L3046" s="50">
        <v>104960.001</v>
      </c>
      <c r="M3046">
        <v>64256</v>
      </c>
      <c r="N3046">
        <v>46592</v>
      </c>
      <c r="O3046">
        <v>19.178453399999999</v>
      </c>
      <c r="P3046">
        <v>275.94726600000001</v>
      </c>
      <c r="Q3046">
        <v>17407.480500000001</v>
      </c>
      <c r="R3046">
        <v>-11.270906399999999</v>
      </c>
      <c r="S3046">
        <v>-92.217392000000004</v>
      </c>
      <c r="T3046">
        <v>46.395328499999998</v>
      </c>
      <c r="U3046">
        <v>-75.213905299999993</v>
      </c>
    </row>
    <row r="3047" spans="1:21" ht="17.100000000000001">
      <c r="A3047" s="1" t="s">
        <v>34</v>
      </c>
      <c r="B3047" s="1" t="s">
        <v>1158</v>
      </c>
      <c r="C3047" s="1" t="s">
        <v>125</v>
      </c>
      <c r="D3047" s="1" t="s">
        <v>1257</v>
      </c>
      <c r="E3047" s="16" t="s">
        <v>1282</v>
      </c>
      <c r="F3047" s="16" t="s">
        <v>1159</v>
      </c>
      <c r="G3047" s="16">
        <v>446</v>
      </c>
      <c r="H3047" s="34" t="s">
        <v>78</v>
      </c>
      <c r="I3047" s="34" t="s">
        <v>79</v>
      </c>
      <c r="J3047" s="16" t="s">
        <v>1160</v>
      </c>
      <c r="K3047" s="50">
        <v>199359.99900000001</v>
      </c>
      <c r="L3047" s="50">
        <v>105280.00599999999</v>
      </c>
      <c r="M3047" s="50">
        <v>198655.99600000001</v>
      </c>
      <c r="N3047" s="50">
        <v>108992.004</v>
      </c>
      <c r="O3047">
        <v>112.59053</v>
      </c>
      <c r="P3047">
        <v>498.45584100000002</v>
      </c>
      <c r="Q3047">
        <v>2615.8786599999999</v>
      </c>
      <c r="R3047">
        <v>240.531387</v>
      </c>
      <c r="S3047">
        <v>4.2202835099999998</v>
      </c>
      <c r="T3047">
        <v>245.616882</v>
      </c>
      <c r="U3047">
        <v>356.06692500000003</v>
      </c>
    </row>
    <row r="3048" spans="1:21" ht="17.100000000000001">
      <c r="A3048" s="1" t="s">
        <v>34</v>
      </c>
      <c r="B3048" s="1" t="s">
        <v>1161</v>
      </c>
      <c r="C3048" s="1" t="s">
        <v>125</v>
      </c>
      <c r="D3048" s="1" t="s">
        <v>1257</v>
      </c>
      <c r="E3048" s="16" t="s">
        <v>1282</v>
      </c>
      <c r="F3048" s="16" t="s">
        <v>1162</v>
      </c>
      <c r="G3048" s="16">
        <v>447</v>
      </c>
      <c r="H3048" s="34" t="s">
        <v>78</v>
      </c>
      <c r="I3048" s="34" t="s">
        <v>79</v>
      </c>
      <c r="J3048" s="16" t="s">
        <v>1163</v>
      </c>
      <c r="K3048" s="50">
        <v>149376.00099999999</v>
      </c>
      <c r="L3048">
        <v>89664</v>
      </c>
      <c r="M3048">
        <v>87168</v>
      </c>
      <c r="N3048">
        <v>56960</v>
      </c>
      <c r="O3048">
        <v>-27.441635099999999</v>
      </c>
      <c r="P3048">
        <v>170.39946</v>
      </c>
      <c r="Q3048">
        <v>5159.5981400000001</v>
      </c>
      <c r="R3048">
        <v>49.312744100000003</v>
      </c>
      <c r="S3048">
        <v>-110.46292099999999</v>
      </c>
      <c r="T3048">
        <v>-110.31708500000001</v>
      </c>
      <c r="U3048">
        <v>41.679294599999999</v>
      </c>
    </row>
    <row r="3049" spans="1:21" ht="17.100000000000001">
      <c r="A3049" s="1" t="s">
        <v>34</v>
      </c>
      <c r="B3049" s="1" t="s">
        <v>1164</v>
      </c>
      <c r="C3049" s="1" t="s">
        <v>125</v>
      </c>
      <c r="D3049" s="1" t="s">
        <v>1257</v>
      </c>
      <c r="E3049" s="16" t="s">
        <v>1282</v>
      </c>
      <c r="F3049" s="16" t="s">
        <v>1165</v>
      </c>
      <c r="G3049" s="16">
        <v>448</v>
      </c>
      <c r="H3049" s="34" t="s">
        <v>78</v>
      </c>
      <c r="I3049" s="34" t="s">
        <v>79</v>
      </c>
      <c r="J3049" s="16" t="s">
        <v>1166</v>
      </c>
      <c r="K3049" s="50">
        <v>135487.99799999999</v>
      </c>
      <c r="L3049">
        <v>90624</v>
      </c>
      <c r="M3049">
        <v>68800</v>
      </c>
      <c r="N3049">
        <v>54976</v>
      </c>
      <c r="O3049">
        <v>-26.906444499999999</v>
      </c>
      <c r="P3049">
        <v>207.17718500000001</v>
      </c>
      <c r="Q3049">
        <v>29267.706999999999</v>
      </c>
      <c r="R3049">
        <v>132.54585299999999</v>
      </c>
      <c r="S3049">
        <v>24.601503399999999</v>
      </c>
      <c r="T3049">
        <v>141.48968500000001</v>
      </c>
      <c r="U3049">
        <v>148.981506</v>
      </c>
    </row>
    <row r="3050" spans="1:21" ht="17.100000000000001">
      <c r="A3050" s="1" t="s">
        <v>34</v>
      </c>
      <c r="B3050" s="1" t="s">
        <v>1167</v>
      </c>
      <c r="C3050" s="1" t="s">
        <v>125</v>
      </c>
      <c r="D3050" s="1" t="s">
        <v>1257</v>
      </c>
      <c r="E3050" s="16" t="s">
        <v>1282</v>
      </c>
      <c r="F3050" s="16" t="s">
        <v>1168</v>
      </c>
      <c r="G3050" s="16">
        <v>449</v>
      </c>
      <c r="H3050" s="34" t="s">
        <v>78</v>
      </c>
      <c r="I3050" s="34" t="s">
        <v>79</v>
      </c>
      <c r="J3050" s="16" t="s">
        <v>1169</v>
      </c>
      <c r="K3050" s="50">
        <v>200383.997</v>
      </c>
      <c r="L3050" s="50">
        <v>108223.999</v>
      </c>
      <c r="M3050" s="50">
        <v>107008.004</v>
      </c>
      <c r="N3050">
        <v>54656</v>
      </c>
      <c r="O3050">
        <v>184.187546</v>
      </c>
      <c r="P3050">
        <v>361.63754299999999</v>
      </c>
      <c r="Q3050">
        <v>5816.6875</v>
      </c>
      <c r="R3050">
        <v>135.56599399999999</v>
      </c>
      <c r="S3050">
        <v>115.810104</v>
      </c>
      <c r="T3050">
        <v>351.23239100000001</v>
      </c>
      <c r="U3050">
        <v>278.08300800000001</v>
      </c>
    </row>
    <row r="3051" spans="1:21" ht="17.100000000000001">
      <c r="A3051" s="1" t="s">
        <v>34</v>
      </c>
      <c r="B3051" s="1" t="s">
        <v>1170</v>
      </c>
      <c r="C3051" s="1" t="s">
        <v>125</v>
      </c>
      <c r="D3051" s="1" t="s">
        <v>1257</v>
      </c>
      <c r="E3051" s="16" t="s">
        <v>1282</v>
      </c>
      <c r="F3051" s="16" t="s">
        <v>1171</v>
      </c>
      <c r="G3051" s="16">
        <v>450</v>
      </c>
      <c r="H3051" s="34" t="s">
        <v>78</v>
      </c>
      <c r="I3051" s="34" t="s">
        <v>79</v>
      </c>
      <c r="J3051" s="16" t="s">
        <v>1172</v>
      </c>
      <c r="K3051" s="50">
        <v>130304.003</v>
      </c>
      <c r="L3051">
        <v>89024</v>
      </c>
      <c r="M3051">
        <v>59072</v>
      </c>
      <c r="N3051">
        <v>46848</v>
      </c>
      <c r="O3051">
        <v>-37.761985799999998</v>
      </c>
      <c r="P3051">
        <v>206.83296200000001</v>
      </c>
      <c r="Q3051">
        <v>28211.4336</v>
      </c>
      <c r="R3051">
        <v>112.887833</v>
      </c>
      <c r="S3051">
        <v>167.88659699999999</v>
      </c>
      <c r="T3051">
        <v>291.52899200000002</v>
      </c>
      <c r="U3051">
        <v>340.648438</v>
      </c>
    </row>
    <row r="3052" spans="1:21" ht="17.100000000000001">
      <c r="A3052" s="1" t="s">
        <v>34</v>
      </c>
      <c r="B3052" s="1" t="s">
        <v>1173</v>
      </c>
      <c r="C3052" s="1" t="s">
        <v>125</v>
      </c>
      <c r="D3052" s="1" t="s">
        <v>1257</v>
      </c>
      <c r="E3052" s="16" t="s">
        <v>1282</v>
      </c>
      <c r="F3052" s="16" t="s">
        <v>1174</v>
      </c>
      <c r="G3052" s="16">
        <v>451</v>
      </c>
      <c r="H3052" s="34" t="s">
        <v>78</v>
      </c>
      <c r="I3052" s="34" t="s">
        <v>79</v>
      </c>
      <c r="J3052" s="16" t="s">
        <v>1175</v>
      </c>
      <c r="K3052">
        <v>80512</v>
      </c>
      <c r="L3052">
        <v>65024</v>
      </c>
      <c r="M3052">
        <v>27520</v>
      </c>
      <c r="N3052">
        <v>22720</v>
      </c>
      <c r="O3052">
        <v>167.69726600000001</v>
      </c>
      <c r="P3052">
        <v>84.986404399999998</v>
      </c>
      <c r="Q3052">
        <v>11686.377</v>
      </c>
      <c r="R3052">
        <v>35.740921</v>
      </c>
      <c r="S3052">
        <v>-110.381981</v>
      </c>
      <c r="T3052">
        <v>192.48149100000001</v>
      </c>
      <c r="U3052">
        <v>51.730354300000002</v>
      </c>
    </row>
    <row r="3053" spans="1:21" ht="17.100000000000001">
      <c r="A3053" s="1" t="s">
        <v>34</v>
      </c>
      <c r="B3053" s="1" t="s">
        <v>1176</v>
      </c>
      <c r="C3053" s="1" t="s">
        <v>125</v>
      </c>
      <c r="D3053" s="1" t="s">
        <v>1257</v>
      </c>
      <c r="E3053" s="16" t="s">
        <v>1282</v>
      </c>
      <c r="F3053" s="16" t="s">
        <v>1177</v>
      </c>
      <c r="G3053" s="16">
        <v>452</v>
      </c>
      <c r="H3053" s="34" t="s">
        <v>78</v>
      </c>
      <c r="I3053" s="34" t="s">
        <v>79</v>
      </c>
      <c r="J3053" s="16" t="s">
        <v>1178</v>
      </c>
      <c r="K3053" s="50">
        <v>129791.999</v>
      </c>
      <c r="L3053">
        <v>88000</v>
      </c>
      <c r="M3053">
        <v>50880</v>
      </c>
      <c r="N3053">
        <v>35456</v>
      </c>
      <c r="O3053">
        <v>91.2926559</v>
      </c>
      <c r="P3053">
        <v>152.49513200000001</v>
      </c>
      <c r="Q3053">
        <v>45982.367200000001</v>
      </c>
      <c r="R3053">
        <v>90.550033600000006</v>
      </c>
      <c r="S3053">
        <v>-110.377945</v>
      </c>
      <c r="T3053">
        <v>619.70642099999998</v>
      </c>
      <c r="U3053">
        <v>303.00784299999998</v>
      </c>
    </row>
    <row r="3054" spans="1:21" ht="17.100000000000001">
      <c r="A3054" s="1" t="s">
        <v>34</v>
      </c>
      <c r="B3054" s="1" t="s">
        <v>1179</v>
      </c>
      <c r="C3054" s="1" t="s">
        <v>125</v>
      </c>
      <c r="D3054" s="1" t="s">
        <v>1257</v>
      </c>
      <c r="E3054" s="16" t="s">
        <v>1282</v>
      </c>
      <c r="F3054" s="16" t="s">
        <v>1180</v>
      </c>
      <c r="G3054" s="16">
        <v>453</v>
      </c>
      <c r="H3054" s="34" t="s">
        <v>78</v>
      </c>
      <c r="I3054" s="34" t="s">
        <v>79</v>
      </c>
      <c r="J3054" s="16" t="s">
        <v>1181</v>
      </c>
      <c r="K3054" s="50">
        <v>185472.00200000001</v>
      </c>
      <c r="L3054" s="50">
        <v>106431.997</v>
      </c>
      <c r="M3054">
        <v>80000</v>
      </c>
      <c r="N3054">
        <v>48896</v>
      </c>
      <c r="O3054">
        <v>-14.078587499999999</v>
      </c>
      <c r="P3054">
        <v>541.68792699999995</v>
      </c>
      <c r="Q3054">
        <v>13266.981400000001</v>
      </c>
      <c r="R3054">
        <v>207.046539</v>
      </c>
      <c r="S3054">
        <v>96.422805800000006</v>
      </c>
      <c r="T3054">
        <v>-75.1986694</v>
      </c>
      <c r="U3054">
        <v>321.27346799999998</v>
      </c>
    </row>
    <row r="3055" spans="1:21" ht="17.100000000000001">
      <c r="A3055" s="1" t="s">
        <v>34</v>
      </c>
      <c r="B3055" s="1" t="s">
        <v>1182</v>
      </c>
      <c r="C3055" s="1" t="s">
        <v>125</v>
      </c>
      <c r="D3055" s="1" t="s">
        <v>1257</v>
      </c>
      <c r="E3055" s="16" t="s">
        <v>1282</v>
      </c>
      <c r="F3055" s="16" t="s">
        <v>1183</v>
      </c>
      <c r="G3055" s="16">
        <v>454</v>
      </c>
      <c r="H3055" s="34" t="s">
        <v>78</v>
      </c>
      <c r="I3055" s="34" t="s">
        <v>79</v>
      </c>
      <c r="J3055" s="16" t="s">
        <v>1184</v>
      </c>
      <c r="K3055" s="50">
        <v>159871.99799999999</v>
      </c>
      <c r="L3055" s="50">
        <v>102976</v>
      </c>
      <c r="M3055" s="50">
        <v>133503.997</v>
      </c>
      <c r="N3055">
        <v>90752</v>
      </c>
      <c r="O3055">
        <v>-41.768890399999997</v>
      </c>
      <c r="P3055">
        <v>235.361099</v>
      </c>
      <c r="Q3055">
        <v>79010.492199999993</v>
      </c>
      <c r="R3055">
        <v>198.552414</v>
      </c>
      <c r="S3055">
        <v>-52.027965500000001</v>
      </c>
      <c r="T3055">
        <v>307.953033</v>
      </c>
      <c r="U3055">
        <v>157.26059000000001</v>
      </c>
    </row>
    <row r="3056" spans="1:21" ht="17.100000000000001">
      <c r="A3056" s="1" t="s">
        <v>34</v>
      </c>
      <c r="B3056" s="1" t="s">
        <v>1185</v>
      </c>
      <c r="C3056" s="1" t="s">
        <v>125</v>
      </c>
      <c r="D3056" s="1" t="s">
        <v>1257</v>
      </c>
      <c r="E3056" s="16" t="s">
        <v>1282</v>
      </c>
      <c r="F3056" s="16" t="s">
        <v>1186</v>
      </c>
      <c r="G3056" s="16">
        <v>455</v>
      </c>
      <c r="H3056" s="34" t="s">
        <v>78</v>
      </c>
      <c r="I3056" s="34" t="s">
        <v>79</v>
      </c>
      <c r="J3056" s="16" t="s">
        <v>1187</v>
      </c>
      <c r="K3056" s="50">
        <v>147584</v>
      </c>
      <c r="L3056">
        <v>92480</v>
      </c>
      <c r="M3056">
        <v>84544</v>
      </c>
      <c r="N3056">
        <v>54016</v>
      </c>
      <c r="O3056">
        <v>14.8475485</v>
      </c>
      <c r="P3056">
        <v>228.23007200000001</v>
      </c>
      <c r="Q3056">
        <v>44690.847699999998</v>
      </c>
      <c r="R3056">
        <v>56.660137200000001</v>
      </c>
      <c r="S3056">
        <v>-110.299049</v>
      </c>
      <c r="T3056">
        <v>369.241669</v>
      </c>
      <c r="U3056">
        <v>64.808601400000001</v>
      </c>
    </row>
    <row r="3057" spans="1:21" ht="17.100000000000001">
      <c r="A3057" s="1" t="s">
        <v>34</v>
      </c>
      <c r="B3057" s="1" t="s">
        <v>1188</v>
      </c>
      <c r="C3057" s="1" t="s">
        <v>125</v>
      </c>
      <c r="D3057" s="1" t="s">
        <v>1257</v>
      </c>
      <c r="E3057" s="16" t="s">
        <v>1282</v>
      </c>
      <c r="F3057" s="16" t="s">
        <v>1189</v>
      </c>
      <c r="G3057" s="16">
        <v>456</v>
      </c>
      <c r="H3057" s="34" t="s">
        <v>78</v>
      </c>
      <c r="I3057" s="34" t="s">
        <v>79</v>
      </c>
      <c r="J3057" s="16" t="s">
        <v>1190</v>
      </c>
      <c r="K3057" s="50">
        <v>167551.99400000001</v>
      </c>
      <c r="L3057">
        <v>99840</v>
      </c>
      <c r="M3057" s="50">
        <v>110464.001</v>
      </c>
      <c r="N3057">
        <v>70656</v>
      </c>
      <c r="O3057">
        <v>84.539634699999993</v>
      </c>
      <c r="P3057">
        <v>368.45098899999999</v>
      </c>
      <c r="Q3057">
        <v>30448.666000000001</v>
      </c>
      <c r="R3057">
        <v>62.537216200000003</v>
      </c>
      <c r="S3057">
        <v>-110.510582</v>
      </c>
      <c r="T3057">
        <v>45.785335500000002</v>
      </c>
      <c r="U3057">
        <v>-65.318832400000005</v>
      </c>
    </row>
    <row r="3058" spans="1:21">
      <c r="A3058" s="1" t="s">
        <v>34</v>
      </c>
      <c r="B3058" s="1" t="s">
        <v>1191</v>
      </c>
      <c r="C3058" s="1" t="s">
        <v>120</v>
      </c>
      <c r="D3058" s="1"/>
      <c r="E3058" s="25" t="s">
        <v>1192</v>
      </c>
      <c r="F3058" s="25" t="s">
        <v>122</v>
      </c>
      <c r="G3058" s="25" t="s">
        <v>122</v>
      </c>
      <c r="H3058" s="25" t="s">
        <v>122</v>
      </c>
      <c r="I3058" s="25" t="s">
        <v>122</v>
      </c>
      <c r="J3058" s="25" t="s">
        <v>122</v>
      </c>
    </row>
    <row r="3059" spans="1:21">
      <c r="A3059" s="1" t="s">
        <v>34</v>
      </c>
      <c r="B3059" s="1" t="s">
        <v>1193</v>
      </c>
      <c r="C3059" s="1" t="s">
        <v>120</v>
      </c>
      <c r="D3059" s="1"/>
      <c r="E3059" s="25" t="s">
        <v>1192</v>
      </c>
      <c r="F3059" s="25" t="s">
        <v>122</v>
      </c>
      <c r="G3059" s="25" t="s">
        <v>122</v>
      </c>
      <c r="H3059" s="25" t="s">
        <v>122</v>
      </c>
      <c r="I3059" s="25" t="s">
        <v>122</v>
      </c>
      <c r="J3059" s="25" t="s">
        <v>122</v>
      </c>
    </row>
    <row r="3060" spans="1:21" ht="17.100000000000001">
      <c r="A3060" s="1" t="s">
        <v>34</v>
      </c>
      <c r="B3060" s="1" t="s">
        <v>1194</v>
      </c>
      <c r="C3060" s="1" t="s">
        <v>125</v>
      </c>
      <c r="D3060" s="1" t="s">
        <v>1257</v>
      </c>
      <c r="E3060" s="16" t="s">
        <v>1282</v>
      </c>
      <c r="F3060" s="16" t="s">
        <v>1195</v>
      </c>
      <c r="G3060" s="16">
        <v>459</v>
      </c>
      <c r="H3060" s="34" t="s">
        <v>78</v>
      </c>
      <c r="I3060" s="34" t="s">
        <v>79</v>
      </c>
      <c r="J3060" s="16" t="s">
        <v>1196</v>
      </c>
      <c r="K3060" s="50">
        <v>151424.003</v>
      </c>
      <c r="L3060">
        <v>99136</v>
      </c>
      <c r="M3060">
        <v>63872</v>
      </c>
      <c r="N3060">
        <v>48512</v>
      </c>
      <c r="O3060">
        <v>85.830337499999999</v>
      </c>
      <c r="P3060">
        <v>218.67569</v>
      </c>
      <c r="Q3060">
        <v>26594.742200000001</v>
      </c>
      <c r="R3060">
        <v>35.298511499999996</v>
      </c>
      <c r="S3060">
        <v>-110.310051</v>
      </c>
      <c r="T3060">
        <v>210.200165</v>
      </c>
      <c r="U3060">
        <v>238.63801599999999</v>
      </c>
    </row>
    <row r="3061" spans="1:21" ht="17.100000000000001">
      <c r="A3061" s="1" t="s">
        <v>34</v>
      </c>
      <c r="B3061" s="1" t="s">
        <v>1197</v>
      </c>
      <c r="C3061" s="1" t="s">
        <v>125</v>
      </c>
      <c r="D3061" s="1" t="s">
        <v>1257</v>
      </c>
      <c r="E3061" s="16" t="s">
        <v>1282</v>
      </c>
      <c r="F3061" s="16" t="s">
        <v>1198</v>
      </c>
      <c r="G3061" s="16">
        <v>460</v>
      </c>
      <c r="H3061" s="34" t="s">
        <v>78</v>
      </c>
      <c r="I3061" s="34" t="s">
        <v>79</v>
      </c>
      <c r="J3061" s="16" t="s">
        <v>1199</v>
      </c>
      <c r="K3061" s="50">
        <v>177023.99299999999</v>
      </c>
      <c r="L3061" s="50">
        <v>107071.996</v>
      </c>
      <c r="M3061">
        <v>88768</v>
      </c>
      <c r="N3061">
        <v>58240</v>
      </c>
      <c r="O3061">
        <v>-43.281673400000003</v>
      </c>
      <c r="P3061">
        <v>254.320877</v>
      </c>
      <c r="Q3061">
        <v>7809.1274400000002</v>
      </c>
      <c r="R3061">
        <v>84.294181800000004</v>
      </c>
      <c r="S3061">
        <v>71.387733499999996</v>
      </c>
      <c r="T3061">
        <v>23.180866200000001</v>
      </c>
      <c r="U3061">
        <v>94.916107199999999</v>
      </c>
    </row>
    <row r="3062" spans="1:21" ht="17.100000000000001">
      <c r="A3062" s="1" t="s">
        <v>34</v>
      </c>
      <c r="B3062" s="1" t="s">
        <v>1200</v>
      </c>
      <c r="C3062" s="1" t="s">
        <v>125</v>
      </c>
      <c r="D3062" s="1" t="s">
        <v>1257</v>
      </c>
      <c r="E3062" s="16" t="s">
        <v>1282</v>
      </c>
      <c r="F3062" s="16" t="s">
        <v>1201</v>
      </c>
      <c r="G3062" s="16">
        <v>461</v>
      </c>
      <c r="H3062" s="34" t="s">
        <v>78</v>
      </c>
      <c r="I3062" s="34" t="s">
        <v>79</v>
      </c>
      <c r="J3062" s="16" t="s">
        <v>1202</v>
      </c>
      <c r="K3062" s="50">
        <v>128512.001</v>
      </c>
      <c r="L3062">
        <v>89088</v>
      </c>
      <c r="M3062">
        <v>56000</v>
      </c>
      <c r="N3062">
        <v>41088</v>
      </c>
      <c r="O3062">
        <v>-110.33255800000001</v>
      </c>
      <c r="P3062">
        <v>189.67448400000001</v>
      </c>
      <c r="Q3062">
        <v>24755.6738</v>
      </c>
      <c r="R3062">
        <v>47.335430100000004</v>
      </c>
      <c r="S3062">
        <v>79.381622300000004</v>
      </c>
      <c r="T3062">
        <v>-72.270668000000001</v>
      </c>
      <c r="U3062">
        <v>114.697739</v>
      </c>
    </row>
    <row r="3063" spans="1:21" ht="17.100000000000001">
      <c r="A3063" s="1" t="s">
        <v>34</v>
      </c>
      <c r="B3063" s="1" t="s">
        <v>1203</v>
      </c>
      <c r="C3063" s="1" t="s">
        <v>125</v>
      </c>
      <c r="D3063" s="1" t="s">
        <v>1257</v>
      </c>
      <c r="E3063" s="16" t="s">
        <v>1282</v>
      </c>
      <c r="F3063" s="16" t="s">
        <v>1204</v>
      </c>
      <c r="G3063" s="16">
        <v>462</v>
      </c>
      <c r="H3063" s="34" t="s">
        <v>78</v>
      </c>
      <c r="I3063" s="34" t="s">
        <v>79</v>
      </c>
      <c r="J3063" s="16" t="s">
        <v>1205</v>
      </c>
      <c r="K3063" s="50">
        <v>148479.99600000001</v>
      </c>
      <c r="L3063">
        <v>96000</v>
      </c>
      <c r="M3063">
        <v>72128</v>
      </c>
      <c r="N3063">
        <v>53440</v>
      </c>
      <c r="O3063">
        <v>-110.494156</v>
      </c>
      <c r="P3063">
        <v>158.21305799999999</v>
      </c>
      <c r="Q3063">
        <v>45706.679700000001</v>
      </c>
      <c r="R3063">
        <v>66.210693399999997</v>
      </c>
      <c r="S3063">
        <v>157.30857800000001</v>
      </c>
      <c r="T3063">
        <v>140.77981600000001</v>
      </c>
      <c r="U3063">
        <v>133.46310399999999</v>
      </c>
    </row>
    <row r="3064" spans="1:21" ht="17.100000000000001">
      <c r="A3064" s="1" t="s">
        <v>34</v>
      </c>
      <c r="B3064" s="1" t="s">
        <v>1206</v>
      </c>
      <c r="C3064" s="1" t="s">
        <v>125</v>
      </c>
      <c r="D3064" s="1" t="s">
        <v>1257</v>
      </c>
      <c r="E3064" s="16" t="s">
        <v>1282</v>
      </c>
      <c r="F3064" s="16" t="s">
        <v>1207</v>
      </c>
      <c r="G3064" s="16">
        <v>463</v>
      </c>
      <c r="H3064" s="34" t="s">
        <v>78</v>
      </c>
      <c r="I3064" s="34" t="s">
        <v>79</v>
      </c>
      <c r="J3064" s="16" t="s">
        <v>1208</v>
      </c>
      <c r="K3064" s="50">
        <v>190079.99400000001</v>
      </c>
      <c r="L3064" s="50">
        <v>109376.001</v>
      </c>
      <c r="M3064" s="50">
        <v>104576.004</v>
      </c>
      <c r="N3064">
        <v>58560</v>
      </c>
      <c r="O3064">
        <v>-24.016311600000002</v>
      </c>
      <c r="P3064">
        <v>346.75351000000001</v>
      </c>
      <c r="Q3064">
        <v>45065.632799999999</v>
      </c>
      <c r="R3064">
        <v>58.184390999999998</v>
      </c>
      <c r="S3064">
        <v>-110.526421</v>
      </c>
      <c r="T3064">
        <v>2.6766469499999999</v>
      </c>
      <c r="U3064">
        <v>224.65072599999999</v>
      </c>
    </row>
    <row r="3065" spans="1:21" ht="17.100000000000001">
      <c r="A3065" s="1" t="s">
        <v>34</v>
      </c>
      <c r="B3065" s="1" t="s">
        <v>1209</v>
      </c>
      <c r="C3065" s="1" t="s">
        <v>125</v>
      </c>
      <c r="D3065" s="1" t="s">
        <v>1257</v>
      </c>
      <c r="E3065" s="16" t="s">
        <v>1282</v>
      </c>
      <c r="F3065" s="16" t="s">
        <v>1210</v>
      </c>
      <c r="G3065" s="16">
        <v>464</v>
      </c>
      <c r="H3065" s="34" t="s">
        <v>78</v>
      </c>
      <c r="I3065" s="34" t="s">
        <v>79</v>
      </c>
      <c r="J3065" s="16" t="s">
        <v>1211</v>
      </c>
      <c r="K3065" s="50">
        <v>134783.995</v>
      </c>
      <c r="L3065">
        <v>91264</v>
      </c>
      <c r="M3065">
        <v>60928</v>
      </c>
      <c r="N3065">
        <v>48064</v>
      </c>
      <c r="O3065">
        <v>-110.42128</v>
      </c>
      <c r="P3065">
        <v>164.04269400000001</v>
      </c>
      <c r="Q3065">
        <v>29120.748</v>
      </c>
      <c r="R3065">
        <v>41.899574299999998</v>
      </c>
      <c r="S3065">
        <v>11.4104242</v>
      </c>
      <c r="T3065">
        <v>-110.310486</v>
      </c>
      <c r="U3065">
        <v>-110.47847</v>
      </c>
    </row>
    <row r="3066" spans="1:21" ht="17.100000000000001">
      <c r="A3066" s="1" t="s">
        <v>34</v>
      </c>
      <c r="B3066" s="1" t="s">
        <v>1212</v>
      </c>
      <c r="C3066" s="1" t="s">
        <v>125</v>
      </c>
      <c r="D3066" s="1" t="s">
        <v>1257</v>
      </c>
      <c r="E3066" s="16" t="s">
        <v>1282</v>
      </c>
      <c r="F3066" s="16" t="s">
        <v>1213</v>
      </c>
      <c r="G3066" s="16">
        <v>465</v>
      </c>
      <c r="H3066" s="34" t="s">
        <v>78</v>
      </c>
      <c r="I3066" s="34" t="s">
        <v>79</v>
      </c>
      <c r="J3066" s="16" t="s">
        <v>1214</v>
      </c>
      <c r="K3066" s="50">
        <v>203904.00899999999</v>
      </c>
      <c r="L3066" s="50">
        <v>109951.997</v>
      </c>
      <c r="M3066" s="50">
        <v>102719.99800000001</v>
      </c>
      <c r="N3066">
        <v>65792</v>
      </c>
      <c r="O3066">
        <v>-8.0958404500000007</v>
      </c>
      <c r="P3066">
        <v>333.64209</v>
      </c>
      <c r="Q3066">
        <v>35616.757799999999</v>
      </c>
      <c r="R3066">
        <v>58.6140671</v>
      </c>
      <c r="S3066">
        <v>-110.525246</v>
      </c>
      <c r="T3066">
        <v>-95.610519400000001</v>
      </c>
      <c r="U3066">
        <v>74.136627200000007</v>
      </c>
    </row>
    <row r="3067" spans="1:21" ht="17.100000000000001">
      <c r="A3067" s="1" t="s">
        <v>34</v>
      </c>
      <c r="B3067" s="1" t="s">
        <v>1215</v>
      </c>
      <c r="C3067" s="1" t="s">
        <v>125</v>
      </c>
      <c r="D3067" s="1" t="s">
        <v>1257</v>
      </c>
      <c r="E3067" s="16" t="s">
        <v>1282</v>
      </c>
      <c r="F3067" s="16" t="s">
        <v>1216</v>
      </c>
      <c r="G3067" s="16">
        <v>466</v>
      </c>
      <c r="H3067" s="34" t="s">
        <v>78</v>
      </c>
      <c r="I3067" s="34" t="s">
        <v>79</v>
      </c>
      <c r="J3067" s="16" t="s">
        <v>1217</v>
      </c>
      <c r="K3067" s="50">
        <v>171071.997</v>
      </c>
      <c r="L3067">
        <v>95488</v>
      </c>
      <c r="M3067" s="50">
        <v>121599.996</v>
      </c>
      <c r="N3067">
        <v>67520</v>
      </c>
      <c r="O3067">
        <v>67.019363400000003</v>
      </c>
      <c r="P3067">
        <v>300.65353399999998</v>
      </c>
      <c r="Q3067">
        <v>8789.9677699999993</v>
      </c>
      <c r="R3067">
        <v>115.713257</v>
      </c>
      <c r="S3067">
        <v>157.62217699999999</v>
      </c>
      <c r="T3067">
        <v>410.33993500000003</v>
      </c>
      <c r="U3067">
        <v>199.33068800000001</v>
      </c>
    </row>
    <row r="3068" spans="1:21" ht="17.100000000000001">
      <c r="A3068" s="1" t="s">
        <v>34</v>
      </c>
      <c r="B3068" s="1" t="s">
        <v>1218</v>
      </c>
      <c r="C3068" s="1" t="s">
        <v>125</v>
      </c>
      <c r="D3068" s="1" t="s">
        <v>1257</v>
      </c>
      <c r="E3068" s="16" t="s">
        <v>1282</v>
      </c>
      <c r="F3068" s="16" t="s">
        <v>1219</v>
      </c>
      <c r="G3068" s="16">
        <v>467</v>
      </c>
      <c r="H3068" s="34" t="s">
        <v>78</v>
      </c>
      <c r="I3068" s="34" t="s">
        <v>79</v>
      </c>
      <c r="J3068" s="16" t="s">
        <v>1220</v>
      </c>
      <c r="K3068" s="50">
        <v>159488.00099999999</v>
      </c>
      <c r="L3068">
        <v>99904</v>
      </c>
      <c r="M3068">
        <v>88832</v>
      </c>
      <c r="N3068">
        <v>64256</v>
      </c>
      <c r="O3068">
        <v>26.1865749</v>
      </c>
      <c r="P3068">
        <v>373.98825099999999</v>
      </c>
      <c r="Q3068">
        <v>13487.737300000001</v>
      </c>
      <c r="R3068">
        <v>101.700081</v>
      </c>
      <c r="S3068">
        <v>4.4285464299999999</v>
      </c>
      <c r="T3068">
        <v>321.29809599999999</v>
      </c>
      <c r="U3068">
        <v>-26.761327699999999</v>
      </c>
    </row>
    <row r="3069" spans="1:21" ht="17.100000000000001">
      <c r="A3069" s="1" t="s">
        <v>34</v>
      </c>
      <c r="B3069" s="1" t="s">
        <v>1221</v>
      </c>
      <c r="C3069" s="1" t="s">
        <v>125</v>
      </c>
      <c r="D3069" s="1" t="s">
        <v>1257</v>
      </c>
      <c r="E3069" s="16" t="s">
        <v>1282</v>
      </c>
      <c r="F3069" s="16" t="s">
        <v>1222</v>
      </c>
      <c r="G3069" s="16">
        <v>468</v>
      </c>
      <c r="H3069" s="34" t="s">
        <v>78</v>
      </c>
      <c r="I3069" s="34" t="s">
        <v>79</v>
      </c>
      <c r="J3069" s="16" t="s">
        <v>1223</v>
      </c>
      <c r="K3069" s="50">
        <v>132351.995</v>
      </c>
      <c r="L3069">
        <v>73536</v>
      </c>
      <c r="M3069" s="50">
        <v>120448.005</v>
      </c>
      <c r="N3069">
        <v>75968</v>
      </c>
      <c r="O3069">
        <v>36.597980499999998</v>
      </c>
      <c r="P3069">
        <v>561.19262700000002</v>
      </c>
      <c r="Q3069">
        <v>3630.3754899999999</v>
      </c>
      <c r="R3069">
        <v>138.34433000000001</v>
      </c>
      <c r="S3069">
        <v>-110.379265</v>
      </c>
      <c r="T3069">
        <v>278.86532599999998</v>
      </c>
      <c r="U3069">
        <v>131.66052199999999</v>
      </c>
    </row>
    <row r="3070" spans="1:21" ht="17.100000000000001">
      <c r="A3070" s="1" t="s">
        <v>34</v>
      </c>
      <c r="B3070" s="1" t="s">
        <v>1224</v>
      </c>
      <c r="C3070" s="1" t="s">
        <v>125</v>
      </c>
      <c r="D3070" s="1" t="s">
        <v>1257</v>
      </c>
      <c r="E3070" s="16" t="s">
        <v>1282</v>
      </c>
      <c r="F3070" s="16" t="s">
        <v>1225</v>
      </c>
      <c r="G3070" s="16">
        <v>469</v>
      </c>
      <c r="H3070" s="34" t="s">
        <v>78</v>
      </c>
      <c r="I3070" s="34" t="s">
        <v>79</v>
      </c>
      <c r="J3070" s="16" t="s">
        <v>1226</v>
      </c>
      <c r="K3070">
        <v>82176</v>
      </c>
      <c r="L3070">
        <v>60544</v>
      </c>
      <c r="M3070">
        <v>28736</v>
      </c>
      <c r="N3070">
        <v>19712</v>
      </c>
      <c r="O3070">
        <v>140.87123099999999</v>
      </c>
      <c r="P3070">
        <v>110.074493</v>
      </c>
      <c r="Q3070">
        <v>35960.207000000002</v>
      </c>
      <c r="R3070">
        <v>-16.887710599999998</v>
      </c>
      <c r="S3070">
        <v>-110.37853200000001</v>
      </c>
      <c r="T3070">
        <v>115.955269</v>
      </c>
      <c r="U3070">
        <v>71.961257900000007</v>
      </c>
    </row>
    <row r="3071" spans="1:21" ht="17.100000000000001">
      <c r="A3071" s="1" t="s">
        <v>34</v>
      </c>
      <c r="B3071" s="1" t="s">
        <v>1227</v>
      </c>
      <c r="C3071" s="1" t="s">
        <v>125</v>
      </c>
      <c r="D3071" s="1" t="s">
        <v>1257</v>
      </c>
      <c r="E3071" s="16" t="s">
        <v>1282</v>
      </c>
      <c r="F3071" s="16" t="s">
        <v>1228</v>
      </c>
      <c r="G3071" s="16">
        <v>470</v>
      </c>
      <c r="H3071" s="34" t="s">
        <v>78</v>
      </c>
      <c r="I3071" s="34" t="s">
        <v>79</v>
      </c>
      <c r="J3071" s="16" t="s">
        <v>1229</v>
      </c>
      <c r="K3071" s="50">
        <v>140991.99799999999</v>
      </c>
      <c r="L3071">
        <v>93632</v>
      </c>
      <c r="M3071">
        <v>78656</v>
      </c>
      <c r="N3071">
        <v>57664</v>
      </c>
      <c r="O3071">
        <v>-110.300667</v>
      </c>
      <c r="P3071">
        <v>175.18441799999999</v>
      </c>
      <c r="Q3071">
        <v>49253.0625</v>
      </c>
      <c r="R3071">
        <v>128.12025499999999</v>
      </c>
      <c r="S3071">
        <v>142.13806199999999</v>
      </c>
      <c r="T3071">
        <v>112.889915</v>
      </c>
      <c r="U3071">
        <v>58.399242399999999</v>
      </c>
    </row>
    <row r="3072" spans="1:21" ht="17.100000000000001">
      <c r="A3072" s="1" t="s">
        <v>34</v>
      </c>
      <c r="B3072" s="1" t="s">
        <v>1230</v>
      </c>
      <c r="C3072" s="1" t="s">
        <v>125</v>
      </c>
      <c r="D3072" s="1" t="s">
        <v>1257</v>
      </c>
      <c r="E3072" s="16" t="s">
        <v>1282</v>
      </c>
      <c r="F3072" s="16" t="s">
        <v>1231</v>
      </c>
      <c r="G3072" s="16">
        <v>471</v>
      </c>
      <c r="H3072" s="34" t="s">
        <v>78</v>
      </c>
      <c r="I3072" s="34" t="s">
        <v>79</v>
      </c>
      <c r="J3072" s="16" t="s">
        <v>1232</v>
      </c>
      <c r="K3072" s="50">
        <v>135808.003</v>
      </c>
      <c r="L3072">
        <v>89856</v>
      </c>
      <c r="M3072">
        <v>83648</v>
      </c>
      <c r="N3072">
        <v>60672</v>
      </c>
      <c r="O3072">
        <v>-110.32302900000001</v>
      </c>
      <c r="P3072">
        <v>252.89726300000001</v>
      </c>
      <c r="Q3072">
        <v>40661.894500000002</v>
      </c>
      <c r="R3072">
        <v>176.149124</v>
      </c>
      <c r="S3072">
        <v>-89.512779199999997</v>
      </c>
      <c r="T3072">
        <v>182.92129499999999</v>
      </c>
      <c r="U3072">
        <v>96.9421921</v>
      </c>
    </row>
    <row r="3073" spans="1:21" ht="17.100000000000001">
      <c r="A3073" s="1" t="s">
        <v>34</v>
      </c>
      <c r="B3073" s="1" t="s">
        <v>1233</v>
      </c>
      <c r="C3073" s="1" t="s">
        <v>125</v>
      </c>
      <c r="D3073" s="1" t="s">
        <v>1257</v>
      </c>
      <c r="E3073" s="16" t="s">
        <v>1282</v>
      </c>
      <c r="F3073" s="16" t="s">
        <v>1234</v>
      </c>
      <c r="G3073" s="16">
        <v>472</v>
      </c>
      <c r="H3073" s="34" t="s">
        <v>78</v>
      </c>
      <c r="I3073" s="34" t="s">
        <v>79</v>
      </c>
      <c r="J3073" s="16" t="s">
        <v>1235</v>
      </c>
      <c r="K3073" s="50">
        <v>134720.00399999999</v>
      </c>
      <c r="L3073">
        <v>87744</v>
      </c>
      <c r="M3073">
        <v>65344</v>
      </c>
      <c r="N3073">
        <v>47872</v>
      </c>
      <c r="O3073">
        <v>-0.10659558299999999</v>
      </c>
      <c r="P3073">
        <v>206.002701</v>
      </c>
      <c r="Q3073">
        <v>42491.429700000001</v>
      </c>
      <c r="R3073">
        <v>161.28471400000001</v>
      </c>
      <c r="S3073">
        <v>-110.388794</v>
      </c>
      <c r="T3073">
        <v>86.714378400000001</v>
      </c>
      <c r="U3073">
        <v>43.1209068</v>
      </c>
    </row>
    <row r="3074" spans="1:21" ht="17.100000000000001">
      <c r="A3074" s="1" t="s">
        <v>34</v>
      </c>
      <c r="B3074" s="1" t="s">
        <v>1236</v>
      </c>
      <c r="C3074" s="1" t="s">
        <v>125</v>
      </c>
      <c r="D3074" s="1" t="s">
        <v>1257</v>
      </c>
      <c r="E3074" s="16" t="s">
        <v>1282</v>
      </c>
      <c r="F3074" s="16" t="s">
        <v>1237</v>
      </c>
      <c r="G3074" s="16">
        <v>473</v>
      </c>
      <c r="H3074" s="34" t="s">
        <v>78</v>
      </c>
      <c r="I3074" s="34" t="s">
        <v>79</v>
      </c>
      <c r="J3074" s="16" t="s">
        <v>1238</v>
      </c>
      <c r="K3074" s="50">
        <v>130560.005</v>
      </c>
      <c r="L3074">
        <v>87488</v>
      </c>
      <c r="M3074">
        <v>52608</v>
      </c>
      <c r="N3074">
        <v>36544</v>
      </c>
      <c r="O3074">
        <v>-74.324027999999998</v>
      </c>
      <c r="P3074">
        <v>198.339325</v>
      </c>
      <c r="Q3074">
        <v>44730.804700000001</v>
      </c>
      <c r="R3074">
        <v>38.140350300000001</v>
      </c>
      <c r="S3074">
        <v>-110.506699</v>
      </c>
      <c r="T3074">
        <v>75.931808500000002</v>
      </c>
      <c r="U3074">
        <v>90.638046299999999</v>
      </c>
    </row>
    <row r="3075" spans="1:21" ht="17.100000000000001">
      <c r="A3075" s="1" t="s">
        <v>34</v>
      </c>
      <c r="B3075" s="1" t="s">
        <v>1239</v>
      </c>
      <c r="C3075" s="1" t="s">
        <v>125</v>
      </c>
      <c r="D3075" s="1" t="s">
        <v>1257</v>
      </c>
      <c r="E3075" s="16" t="s">
        <v>1282</v>
      </c>
      <c r="F3075" s="16" t="s">
        <v>1240</v>
      </c>
      <c r="G3075" s="16">
        <v>474</v>
      </c>
      <c r="H3075" s="34" t="s">
        <v>78</v>
      </c>
      <c r="I3075" s="34" t="s">
        <v>79</v>
      </c>
      <c r="J3075" s="16" t="s">
        <v>1241</v>
      </c>
      <c r="K3075" s="50">
        <v>139264</v>
      </c>
      <c r="L3075">
        <v>93568</v>
      </c>
      <c r="M3075">
        <v>68864</v>
      </c>
      <c r="N3075">
        <v>51584</v>
      </c>
      <c r="O3075">
        <v>26.5056896</v>
      </c>
      <c r="P3075">
        <v>254.603882</v>
      </c>
      <c r="Q3075">
        <v>17473.414100000002</v>
      </c>
      <c r="R3075">
        <v>23.869634600000001</v>
      </c>
      <c r="S3075">
        <v>-110.563591</v>
      </c>
      <c r="T3075">
        <v>-43.4281006</v>
      </c>
      <c r="U3075">
        <v>122.977959</v>
      </c>
    </row>
    <row r="3076" spans="1:21" ht="17.100000000000001">
      <c r="A3076" s="1" t="s">
        <v>34</v>
      </c>
      <c r="B3076" s="1" t="s">
        <v>1242</v>
      </c>
      <c r="C3076" s="1" t="s">
        <v>125</v>
      </c>
      <c r="D3076" s="1" t="s">
        <v>1257</v>
      </c>
      <c r="E3076" s="16" t="s">
        <v>1282</v>
      </c>
      <c r="F3076" s="16" t="s">
        <v>1243</v>
      </c>
      <c r="G3076" s="16">
        <v>475</v>
      </c>
      <c r="H3076" s="34" t="s">
        <v>78</v>
      </c>
      <c r="I3076" s="34" t="s">
        <v>79</v>
      </c>
      <c r="J3076" s="16" t="s">
        <v>1244</v>
      </c>
      <c r="K3076" s="50">
        <v>119552.004</v>
      </c>
      <c r="L3076">
        <v>81344</v>
      </c>
      <c r="M3076">
        <v>57344</v>
      </c>
      <c r="N3076">
        <v>46400</v>
      </c>
      <c r="O3076">
        <v>34.713169100000002</v>
      </c>
      <c r="P3076">
        <v>225.70632900000001</v>
      </c>
      <c r="Q3076">
        <v>10292.6826</v>
      </c>
      <c r="R3076">
        <v>119.21590399999999</v>
      </c>
      <c r="S3076">
        <v>56.412910500000002</v>
      </c>
      <c r="T3076">
        <v>107.63224</v>
      </c>
      <c r="U3076">
        <v>60.923618300000001</v>
      </c>
    </row>
    <row r="3077" spans="1:21" ht="17.100000000000001">
      <c r="A3077" s="1" t="s">
        <v>34</v>
      </c>
      <c r="B3077" s="1" t="s">
        <v>1245</v>
      </c>
      <c r="C3077" s="1" t="s">
        <v>125</v>
      </c>
      <c r="D3077" s="1" t="s">
        <v>1257</v>
      </c>
      <c r="E3077" s="16" t="s">
        <v>1282</v>
      </c>
      <c r="F3077" s="16" t="s">
        <v>1246</v>
      </c>
      <c r="G3077" s="16">
        <v>476</v>
      </c>
      <c r="H3077" s="34" t="s">
        <v>78</v>
      </c>
      <c r="I3077" s="34" t="s">
        <v>79</v>
      </c>
      <c r="J3077" s="16" t="s">
        <v>1247</v>
      </c>
      <c r="K3077" s="50">
        <v>124223.995</v>
      </c>
      <c r="L3077">
        <v>85056</v>
      </c>
      <c r="M3077">
        <v>69696</v>
      </c>
      <c r="N3077">
        <v>50496</v>
      </c>
      <c r="O3077">
        <v>-72.973350499999995</v>
      </c>
      <c r="P3077">
        <v>80.846069299999996</v>
      </c>
      <c r="Q3077">
        <v>21968.521499999999</v>
      </c>
      <c r="R3077">
        <v>51.795433000000003</v>
      </c>
      <c r="S3077">
        <v>-110.32126599999999</v>
      </c>
      <c r="T3077">
        <v>-108.000061</v>
      </c>
      <c r="U3077">
        <v>154.44354200000001</v>
      </c>
    </row>
    <row r="3078" spans="1:21" ht="17.100000000000001">
      <c r="A3078" s="1" t="s">
        <v>34</v>
      </c>
      <c r="B3078" s="10" t="s">
        <v>1269</v>
      </c>
      <c r="C3078" s="1" t="s">
        <v>125</v>
      </c>
      <c r="D3078" s="1" t="s">
        <v>1257</v>
      </c>
      <c r="E3078" s="16" t="s">
        <v>1282</v>
      </c>
      <c r="F3078" s="10" t="s">
        <v>1249</v>
      </c>
      <c r="G3078" s="39">
        <v>457</v>
      </c>
      <c r="H3078" s="34" t="s">
        <v>78</v>
      </c>
      <c r="I3078" s="34" t="s">
        <v>79</v>
      </c>
      <c r="J3078" s="10" t="s">
        <v>1250</v>
      </c>
      <c r="K3078" s="50">
        <v>191423.99799999999</v>
      </c>
      <c r="L3078" s="50">
        <v>110399.997</v>
      </c>
      <c r="M3078">
        <v>92672</v>
      </c>
      <c r="N3078">
        <v>58496</v>
      </c>
      <c r="O3078">
        <v>72.152648900000003</v>
      </c>
      <c r="P3078">
        <v>298.397919</v>
      </c>
      <c r="Q3078">
        <v>2760.5722700000001</v>
      </c>
      <c r="R3078">
        <v>180.273697</v>
      </c>
      <c r="S3078">
        <v>-110.448257</v>
      </c>
      <c r="T3078">
        <v>9.8866167100000002</v>
      </c>
      <c r="U3078">
        <v>18.7603607</v>
      </c>
    </row>
    <row r="3079" spans="1:21" ht="17.100000000000001">
      <c r="A3079" s="1" t="s">
        <v>34</v>
      </c>
      <c r="B3079" s="1" t="s">
        <v>1251</v>
      </c>
      <c r="C3079" s="1" t="s">
        <v>125</v>
      </c>
      <c r="D3079" s="1" t="s">
        <v>1257</v>
      </c>
      <c r="E3079" s="16" t="s">
        <v>1282</v>
      </c>
      <c r="F3079" s="16" t="s">
        <v>1252</v>
      </c>
      <c r="G3079" s="16">
        <v>478</v>
      </c>
      <c r="H3079" s="34" t="s">
        <v>78</v>
      </c>
      <c r="I3079" s="34" t="s">
        <v>79</v>
      </c>
      <c r="J3079" s="16" t="s">
        <v>1253</v>
      </c>
      <c r="K3079" s="50">
        <v>155071.99799999999</v>
      </c>
      <c r="L3079">
        <v>95488</v>
      </c>
      <c r="M3079">
        <v>83776</v>
      </c>
      <c r="N3079">
        <v>59072</v>
      </c>
      <c r="O3079">
        <v>128.934158</v>
      </c>
      <c r="P3079">
        <v>284.94018599999998</v>
      </c>
      <c r="Q3079">
        <v>14617.1113</v>
      </c>
      <c r="R3079">
        <v>103.16261299999999</v>
      </c>
      <c r="S3079">
        <v>-110.34641999999999</v>
      </c>
      <c r="T3079">
        <v>267.87020899999999</v>
      </c>
      <c r="U3079">
        <v>151.70017999999999</v>
      </c>
    </row>
    <row r="3080" spans="1:21">
      <c r="A3080" s="1" t="s">
        <v>34</v>
      </c>
      <c r="B3080" s="1" t="s">
        <v>1254</v>
      </c>
      <c r="C3080" s="1" t="s">
        <v>120</v>
      </c>
      <c r="D3080" s="1"/>
      <c r="E3080" s="25" t="s">
        <v>1192</v>
      </c>
      <c r="F3080" s="25" t="s">
        <v>122</v>
      </c>
      <c r="G3080" s="25" t="s">
        <v>122</v>
      </c>
      <c r="H3080" s="25" t="s">
        <v>122</v>
      </c>
      <c r="I3080" s="25" t="s">
        <v>122</v>
      </c>
      <c r="J3080" s="25" t="s">
        <v>122</v>
      </c>
    </row>
    <row r="3081" spans="1:21">
      <c r="A3081" s="1" t="s">
        <v>34</v>
      </c>
      <c r="B3081" s="1" t="s">
        <v>1255</v>
      </c>
      <c r="C3081" s="1" t="s">
        <v>120</v>
      </c>
      <c r="D3081" s="1"/>
      <c r="E3081" s="25" t="s">
        <v>1192</v>
      </c>
      <c r="F3081" s="25" t="s">
        <v>122</v>
      </c>
      <c r="G3081" s="25" t="s">
        <v>122</v>
      </c>
      <c r="H3081" s="25" t="s">
        <v>122</v>
      </c>
      <c r="I3081" s="25" t="s">
        <v>122</v>
      </c>
      <c r="J3081" s="25" t="s">
        <v>122</v>
      </c>
    </row>
    <row r="3082" spans="1:21">
      <c r="A3082" s="28"/>
      <c r="B3082" s="28" t="s">
        <v>1256</v>
      </c>
      <c r="C3082" s="28"/>
      <c r="D3082" s="28"/>
      <c r="E3082" s="27"/>
      <c r="F3082" s="27"/>
      <c r="G3082" s="27"/>
      <c r="H3082" s="27"/>
      <c r="I3082" s="27"/>
      <c r="J3082" s="27"/>
      <c r="K3082" s="28"/>
      <c r="L3082" s="28"/>
      <c r="M3082" s="28"/>
      <c r="N3082" s="28"/>
      <c r="O3082" s="28"/>
      <c r="P3082" s="28"/>
      <c r="Q3082" s="28"/>
      <c r="R3082" s="28"/>
    </row>
    <row r="3083" spans="1:21">
      <c r="E3083"/>
      <c r="F3083"/>
      <c r="G3083"/>
      <c r="H3083"/>
      <c r="I3083"/>
      <c r="J3083"/>
    </row>
    <row r="3084" spans="1:21">
      <c r="E3084"/>
      <c r="F3084"/>
      <c r="G3084"/>
      <c r="H3084"/>
      <c r="I3084"/>
      <c r="J3084"/>
    </row>
    <row r="3085" spans="1:21">
      <c r="E3085"/>
      <c r="F3085"/>
      <c r="G3085"/>
      <c r="H3085"/>
      <c r="I3085"/>
      <c r="J3085"/>
    </row>
    <row r="3086" spans="1:21">
      <c r="E3086"/>
      <c r="F3086"/>
      <c r="G3086"/>
      <c r="H3086"/>
      <c r="I3086"/>
      <c r="J3086"/>
    </row>
    <row r="3087" spans="1:21">
      <c r="E3087"/>
      <c r="F3087"/>
      <c r="G3087"/>
      <c r="H3087"/>
      <c r="I3087"/>
      <c r="J3087"/>
    </row>
    <row r="3088" spans="1:21">
      <c r="E3088"/>
      <c r="F3088"/>
      <c r="G3088"/>
      <c r="H3088"/>
      <c r="I3088"/>
      <c r="J3088"/>
    </row>
    <row r="3089" spans="5:10">
      <c r="E3089"/>
      <c r="F3089"/>
      <c r="G3089"/>
      <c r="H3089"/>
      <c r="I3089"/>
      <c r="J3089"/>
    </row>
    <row r="3090" spans="5:10">
      <c r="E3090"/>
      <c r="F3090"/>
      <c r="G3090"/>
      <c r="H3090"/>
      <c r="I3090"/>
      <c r="J3090"/>
    </row>
    <row r="3091" spans="5:10">
      <c r="E3091"/>
      <c r="F3091"/>
      <c r="G3091"/>
      <c r="H3091"/>
      <c r="I3091"/>
      <c r="J3091"/>
    </row>
    <row r="3092" spans="5:10">
      <c r="E3092"/>
      <c r="F3092"/>
      <c r="G3092"/>
      <c r="H3092"/>
      <c r="I3092"/>
      <c r="J3092"/>
    </row>
    <row r="3093" spans="5:10">
      <c r="E3093"/>
      <c r="F3093"/>
      <c r="G3093"/>
      <c r="H3093"/>
      <c r="I3093"/>
      <c r="J3093"/>
    </row>
    <row r="3094" spans="5:10">
      <c r="E3094"/>
      <c r="F3094"/>
      <c r="G3094"/>
      <c r="H3094"/>
      <c r="I3094"/>
      <c r="J3094"/>
    </row>
    <row r="3095" spans="5:10">
      <c r="E3095"/>
      <c r="F3095"/>
      <c r="G3095"/>
      <c r="H3095"/>
      <c r="I3095"/>
      <c r="J3095"/>
    </row>
    <row r="3096" spans="5:10">
      <c r="E3096"/>
      <c r="F3096"/>
      <c r="G3096"/>
      <c r="H3096"/>
      <c r="I3096"/>
      <c r="J3096"/>
    </row>
    <row r="3097" spans="5:10">
      <c r="E3097"/>
      <c r="F3097"/>
      <c r="G3097"/>
      <c r="H3097"/>
      <c r="I3097"/>
      <c r="J3097"/>
    </row>
    <row r="3098" spans="5:10">
      <c r="E3098"/>
      <c r="F3098"/>
      <c r="G3098"/>
      <c r="H3098"/>
      <c r="I3098"/>
      <c r="J3098"/>
    </row>
    <row r="3099" spans="5:10">
      <c r="E3099"/>
      <c r="F3099"/>
      <c r="G3099"/>
      <c r="H3099"/>
      <c r="I3099"/>
      <c r="J3099"/>
    </row>
    <row r="3100" spans="5:10">
      <c r="E3100"/>
      <c r="F3100"/>
      <c r="G3100"/>
      <c r="H3100"/>
      <c r="I3100"/>
      <c r="J3100"/>
    </row>
    <row r="3101" spans="5:10">
      <c r="E3101"/>
      <c r="F3101"/>
      <c r="G3101"/>
      <c r="H3101"/>
      <c r="I3101"/>
      <c r="J3101"/>
    </row>
    <row r="3102" spans="5:10">
      <c r="E3102"/>
      <c r="F3102"/>
      <c r="G3102"/>
      <c r="H3102"/>
      <c r="I3102"/>
      <c r="J3102"/>
    </row>
    <row r="3103" spans="5:10">
      <c r="E3103"/>
      <c r="F3103"/>
      <c r="G3103"/>
      <c r="H3103"/>
      <c r="I3103"/>
      <c r="J3103"/>
    </row>
    <row r="3104" spans="5:10">
      <c r="E3104"/>
      <c r="F3104"/>
      <c r="G3104"/>
      <c r="H3104"/>
      <c r="I3104"/>
      <c r="J3104"/>
    </row>
    <row r="3105" spans="5:10">
      <c r="E3105"/>
      <c r="F3105"/>
      <c r="G3105"/>
      <c r="H3105"/>
      <c r="I3105"/>
      <c r="J3105"/>
    </row>
    <row r="3106" spans="5:10">
      <c r="E3106"/>
      <c r="F3106"/>
      <c r="G3106"/>
      <c r="H3106"/>
      <c r="I3106"/>
      <c r="J3106"/>
    </row>
    <row r="3107" spans="5:10">
      <c r="E3107"/>
      <c r="F3107"/>
      <c r="G3107"/>
      <c r="H3107"/>
      <c r="I3107"/>
      <c r="J3107"/>
    </row>
    <row r="3108" spans="5:10">
      <c r="E3108"/>
      <c r="F3108"/>
      <c r="G3108"/>
      <c r="H3108"/>
      <c r="I3108"/>
      <c r="J3108"/>
    </row>
    <row r="3109" spans="5:10">
      <c r="E3109"/>
      <c r="F3109"/>
      <c r="G3109"/>
      <c r="H3109"/>
      <c r="I3109"/>
      <c r="J3109"/>
    </row>
    <row r="3110" spans="5:10">
      <c r="E3110"/>
      <c r="F3110"/>
      <c r="G3110"/>
      <c r="H3110"/>
      <c r="I3110"/>
      <c r="J3110"/>
    </row>
    <row r="3111" spans="5:10">
      <c r="E3111"/>
      <c r="F3111"/>
      <c r="G3111"/>
      <c r="H3111"/>
      <c r="I3111"/>
      <c r="J3111"/>
    </row>
    <row r="3112" spans="5:10">
      <c r="E3112"/>
      <c r="F3112"/>
      <c r="G3112"/>
      <c r="H3112"/>
      <c r="I3112"/>
      <c r="J3112"/>
    </row>
    <row r="3113" spans="5:10">
      <c r="E3113"/>
      <c r="F3113"/>
      <c r="G3113"/>
      <c r="H3113"/>
      <c r="I3113"/>
      <c r="J3113"/>
    </row>
    <row r="3114" spans="5:10">
      <c r="E3114"/>
      <c r="F3114"/>
      <c r="G3114"/>
      <c r="H3114"/>
      <c r="I3114"/>
      <c r="J3114"/>
    </row>
    <row r="3115" spans="5:10">
      <c r="E3115"/>
      <c r="F3115"/>
      <c r="G3115"/>
      <c r="H3115"/>
      <c r="I3115"/>
      <c r="J3115"/>
    </row>
    <row r="3116" spans="5:10">
      <c r="E3116"/>
      <c r="F3116"/>
      <c r="G3116"/>
      <c r="H3116"/>
      <c r="I3116"/>
      <c r="J3116"/>
    </row>
    <row r="3117" spans="5:10">
      <c r="E3117"/>
      <c r="F3117"/>
      <c r="G3117"/>
      <c r="H3117"/>
      <c r="I3117"/>
      <c r="J3117"/>
    </row>
    <row r="3118" spans="5:10">
      <c r="E3118"/>
      <c r="F3118"/>
      <c r="G3118"/>
      <c r="H3118"/>
      <c r="I3118"/>
      <c r="J3118"/>
    </row>
    <row r="3119" spans="5:10">
      <c r="E3119"/>
      <c r="F3119"/>
      <c r="G3119"/>
      <c r="H3119"/>
      <c r="I3119"/>
      <c r="J3119"/>
    </row>
    <row r="3120" spans="5:10">
      <c r="E3120"/>
      <c r="F3120"/>
      <c r="G3120"/>
      <c r="H3120"/>
      <c r="I3120"/>
      <c r="J3120"/>
    </row>
    <row r="3121" spans="5:10">
      <c r="E3121"/>
      <c r="F3121"/>
      <c r="G3121"/>
      <c r="H3121"/>
      <c r="I3121"/>
      <c r="J3121"/>
    </row>
    <row r="3122" spans="5:10">
      <c r="E3122"/>
      <c r="F3122"/>
      <c r="G3122"/>
      <c r="H3122"/>
      <c r="I3122"/>
      <c r="J3122"/>
    </row>
    <row r="3123" spans="5:10">
      <c r="E3123"/>
      <c r="F3123"/>
      <c r="G3123"/>
      <c r="H3123"/>
      <c r="I3123"/>
      <c r="J3123"/>
    </row>
    <row r="3124" spans="5:10">
      <c r="E3124"/>
      <c r="F3124"/>
      <c r="G3124"/>
      <c r="H3124"/>
      <c r="I3124"/>
      <c r="J3124"/>
    </row>
    <row r="3125" spans="5:10">
      <c r="E3125"/>
      <c r="F3125"/>
      <c r="G3125"/>
      <c r="H3125"/>
      <c r="I3125"/>
      <c r="J3125"/>
    </row>
    <row r="3126" spans="5:10">
      <c r="E3126"/>
      <c r="F3126"/>
      <c r="G3126"/>
      <c r="H3126"/>
      <c r="I3126"/>
      <c r="J3126"/>
    </row>
    <row r="3127" spans="5:10">
      <c r="E3127"/>
      <c r="F3127"/>
      <c r="G3127"/>
      <c r="H3127"/>
      <c r="I3127"/>
      <c r="J3127"/>
    </row>
    <row r="3128" spans="5:10">
      <c r="E3128"/>
      <c r="F3128"/>
      <c r="G3128"/>
      <c r="H3128"/>
      <c r="I3128"/>
      <c r="J3128"/>
    </row>
    <row r="3129" spans="5:10">
      <c r="E3129"/>
      <c r="F3129"/>
      <c r="G3129"/>
      <c r="H3129"/>
      <c r="I3129"/>
      <c r="J3129"/>
    </row>
    <row r="3130" spans="5:10">
      <c r="E3130"/>
      <c r="F3130"/>
      <c r="G3130"/>
      <c r="H3130"/>
      <c r="I3130"/>
      <c r="J3130"/>
    </row>
    <row r="3131" spans="5:10">
      <c r="E3131"/>
      <c r="F3131"/>
      <c r="G3131"/>
      <c r="H3131"/>
      <c r="I3131"/>
      <c r="J3131"/>
    </row>
    <row r="3132" spans="5:10">
      <c r="E3132"/>
      <c r="F3132"/>
      <c r="G3132"/>
      <c r="H3132"/>
      <c r="I3132"/>
      <c r="J3132"/>
    </row>
    <row r="3133" spans="5:10">
      <c r="E3133"/>
      <c r="F3133"/>
      <c r="G3133"/>
      <c r="H3133"/>
      <c r="I3133"/>
      <c r="J3133"/>
    </row>
    <row r="3134" spans="5:10">
      <c r="E3134"/>
      <c r="F3134"/>
      <c r="G3134"/>
      <c r="H3134"/>
      <c r="I3134"/>
      <c r="J3134"/>
    </row>
    <row r="3135" spans="5:10">
      <c r="E3135"/>
      <c r="F3135"/>
      <c r="G3135"/>
      <c r="H3135"/>
      <c r="I3135"/>
      <c r="J3135"/>
    </row>
    <row r="3136" spans="5:10">
      <c r="E3136"/>
      <c r="F3136"/>
      <c r="G3136"/>
      <c r="H3136"/>
      <c r="I3136"/>
      <c r="J3136"/>
    </row>
    <row r="3137" spans="5:10">
      <c r="E3137"/>
      <c r="F3137"/>
      <c r="G3137"/>
      <c r="H3137"/>
      <c r="I3137"/>
      <c r="J3137"/>
    </row>
    <row r="3138" spans="5:10">
      <c r="E3138"/>
      <c r="F3138"/>
      <c r="G3138"/>
      <c r="H3138"/>
      <c r="I3138"/>
      <c r="J3138"/>
    </row>
    <row r="3139" spans="5:10">
      <c r="E3139"/>
      <c r="F3139"/>
      <c r="G3139"/>
      <c r="H3139"/>
      <c r="I3139"/>
      <c r="J3139"/>
    </row>
    <row r="3140" spans="5:10">
      <c r="E3140"/>
      <c r="F3140"/>
      <c r="G3140"/>
      <c r="H3140"/>
      <c r="I3140"/>
      <c r="J3140"/>
    </row>
    <row r="3141" spans="5:10">
      <c r="E3141"/>
      <c r="F3141"/>
      <c r="G3141"/>
      <c r="H3141"/>
      <c r="I3141"/>
      <c r="J3141"/>
    </row>
    <row r="3142" spans="5:10">
      <c r="E3142"/>
      <c r="F3142"/>
      <c r="G3142"/>
      <c r="H3142"/>
      <c r="I3142"/>
      <c r="J3142"/>
    </row>
    <row r="3143" spans="5:10">
      <c r="E3143"/>
      <c r="F3143"/>
      <c r="G3143"/>
      <c r="H3143"/>
      <c r="I3143"/>
      <c r="J3143"/>
    </row>
    <row r="3144" spans="5:10">
      <c r="E3144"/>
      <c r="F3144"/>
      <c r="G3144"/>
      <c r="H3144"/>
      <c r="I3144"/>
      <c r="J3144"/>
    </row>
    <row r="3145" spans="5:10">
      <c r="E3145"/>
      <c r="F3145"/>
      <c r="G3145"/>
      <c r="H3145"/>
      <c r="I3145"/>
      <c r="J3145"/>
    </row>
    <row r="3146" spans="5:10">
      <c r="E3146"/>
      <c r="F3146"/>
      <c r="G3146"/>
      <c r="H3146"/>
      <c r="I3146"/>
      <c r="J3146"/>
    </row>
    <row r="3147" spans="5:10">
      <c r="E3147"/>
      <c r="F3147"/>
      <c r="G3147"/>
      <c r="H3147"/>
      <c r="I3147"/>
      <c r="J3147"/>
    </row>
    <row r="3148" spans="5:10">
      <c r="E3148"/>
      <c r="F3148"/>
      <c r="G3148"/>
      <c r="H3148"/>
      <c r="I3148"/>
      <c r="J3148"/>
    </row>
    <row r="3149" spans="5:10">
      <c r="E3149"/>
      <c r="F3149"/>
      <c r="G3149"/>
      <c r="H3149"/>
      <c r="I3149"/>
      <c r="J3149"/>
    </row>
    <row r="3150" spans="5:10">
      <c r="E3150"/>
      <c r="F3150"/>
      <c r="G3150"/>
      <c r="H3150"/>
      <c r="I3150"/>
      <c r="J3150"/>
    </row>
    <row r="3151" spans="5:10">
      <c r="E3151"/>
      <c r="F3151"/>
      <c r="G3151"/>
      <c r="H3151"/>
      <c r="I3151"/>
      <c r="J3151"/>
    </row>
    <row r="3152" spans="5:10">
      <c r="E3152"/>
      <c r="F3152"/>
      <c r="G3152"/>
      <c r="H3152"/>
      <c r="I3152"/>
      <c r="J3152"/>
    </row>
    <row r="3153" spans="5:10">
      <c r="E3153"/>
      <c r="F3153"/>
      <c r="G3153"/>
      <c r="H3153"/>
      <c r="I3153"/>
      <c r="J3153"/>
    </row>
    <row r="3154" spans="5:10" ht="15.75"/>
    <row r="3155" spans="5:10" ht="15.75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5F66-2F3D-421B-9DE0-2DD825C652D6}">
  <dimension ref="B2:L3086"/>
  <sheetViews>
    <sheetView topLeftCell="O1" workbookViewId="0"/>
  </sheetViews>
  <sheetFormatPr defaultRowHeight="15.75"/>
  <sheetData>
    <row r="2" spans="2:12">
      <c r="B2" s="79" t="s">
        <v>1283</v>
      </c>
    </row>
    <row r="3" spans="2:12">
      <c r="B3" s="80" t="s">
        <v>1284</v>
      </c>
    </row>
    <row r="4" spans="2:12">
      <c r="B4" s="80"/>
    </row>
    <row r="6" spans="2:12" ht="81"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s="81" t="s">
        <v>105</v>
      </c>
      <c r="J6" t="s">
        <v>106</v>
      </c>
      <c r="K6" t="s">
        <v>1285</v>
      </c>
      <c r="L6" t="s">
        <v>107</v>
      </c>
    </row>
    <row r="7" spans="2:12">
      <c r="C7" t="s">
        <v>24</v>
      </c>
      <c r="D7" t="s">
        <v>119</v>
      </c>
      <c r="E7" t="s">
        <v>120</v>
      </c>
      <c r="G7" t="s">
        <v>121</v>
      </c>
      <c r="H7" t="s">
        <v>122</v>
      </c>
      <c r="J7" t="s">
        <v>122</v>
      </c>
      <c r="K7" t="s">
        <v>122</v>
      </c>
      <c r="L7" t="s">
        <v>122</v>
      </c>
    </row>
    <row r="8" spans="2:12">
      <c r="C8" t="s">
        <v>24</v>
      </c>
      <c r="D8" t="s">
        <v>123</v>
      </c>
      <c r="E8" t="s">
        <v>120</v>
      </c>
      <c r="G8" t="s">
        <v>121</v>
      </c>
      <c r="H8" t="s">
        <v>122</v>
      </c>
      <c r="J8" t="s">
        <v>122</v>
      </c>
      <c r="K8" t="s">
        <v>122</v>
      </c>
      <c r="L8" t="s">
        <v>122</v>
      </c>
    </row>
    <row r="9" spans="2:12">
      <c r="C9" t="s">
        <v>24</v>
      </c>
      <c r="D9" t="s">
        <v>124</v>
      </c>
      <c r="E9" t="s">
        <v>125</v>
      </c>
      <c r="F9" t="s">
        <v>126</v>
      </c>
      <c r="G9" t="s">
        <v>127</v>
      </c>
      <c r="H9" t="s">
        <v>128</v>
      </c>
      <c r="I9">
        <v>99</v>
      </c>
      <c r="J9" t="s">
        <v>60</v>
      </c>
      <c r="K9" t="s">
        <v>61</v>
      </c>
      <c r="L9" t="s">
        <v>129</v>
      </c>
    </row>
    <row r="10" spans="2:12">
      <c r="C10" t="s">
        <v>24</v>
      </c>
      <c r="D10" t="s">
        <v>130</v>
      </c>
      <c r="E10" t="s">
        <v>125</v>
      </c>
      <c r="F10" t="s">
        <v>126</v>
      </c>
      <c r="G10" t="s">
        <v>127</v>
      </c>
      <c r="H10" t="s">
        <v>131</v>
      </c>
      <c r="I10">
        <v>100</v>
      </c>
      <c r="J10" t="s">
        <v>60</v>
      </c>
      <c r="K10" t="s">
        <v>61</v>
      </c>
      <c r="L10" t="s">
        <v>132</v>
      </c>
    </row>
    <row r="11" spans="2:12">
      <c r="C11" t="s">
        <v>24</v>
      </c>
      <c r="D11" t="s">
        <v>133</v>
      </c>
      <c r="E11" t="s">
        <v>125</v>
      </c>
      <c r="F11" t="s">
        <v>126</v>
      </c>
      <c r="G11" t="s">
        <v>127</v>
      </c>
      <c r="H11" t="s">
        <v>134</v>
      </c>
      <c r="I11">
        <v>101</v>
      </c>
      <c r="J11" t="s">
        <v>60</v>
      </c>
      <c r="K11" t="s">
        <v>61</v>
      </c>
      <c r="L11" t="s">
        <v>135</v>
      </c>
    </row>
    <row r="12" spans="2:12">
      <c r="C12" t="s">
        <v>24</v>
      </c>
      <c r="D12" t="s">
        <v>136</v>
      </c>
      <c r="E12" t="s">
        <v>125</v>
      </c>
      <c r="F12" t="s">
        <v>126</v>
      </c>
      <c r="G12" t="s">
        <v>127</v>
      </c>
      <c r="H12" t="s">
        <v>137</v>
      </c>
      <c r="I12">
        <v>102</v>
      </c>
      <c r="J12" t="s">
        <v>60</v>
      </c>
      <c r="K12" t="s">
        <v>61</v>
      </c>
      <c r="L12" t="s">
        <v>138</v>
      </c>
    </row>
    <row r="13" spans="2:12">
      <c r="C13" t="s">
        <v>24</v>
      </c>
      <c r="D13" t="s">
        <v>139</v>
      </c>
      <c r="E13" t="s">
        <v>125</v>
      </c>
      <c r="F13" t="s">
        <v>126</v>
      </c>
      <c r="G13" t="s">
        <v>127</v>
      </c>
      <c r="H13" t="s">
        <v>140</v>
      </c>
      <c r="I13">
        <v>103</v>
      </c>
      <c r="J13" t="s">
        <v>60</v>
      </c>
      <c r="K13" t="s">
        <v>61</v>
      </c>
      <c r="L13" t="s">
        <v>141</v>
      </c>
    </row>
    <row r="14" spans="2:12">
      <c r="C14" t="s">
        <v>24</v>
      </c>
      <c r="D14" t="s">
        <v>142</v>
      </c>
      <c r="E14" t="s">
        <v>125</v>
      </c>
      <c r="F14" t="s">
        <v>126</v>
      </c>
      <c r="G14" t="s">
        <v>127</v>
      </c>
      <c r="H14" t="s">
        <v>143</v>
      </c>
      <c r="I14">
        <v>104</v>
      </c>
      <c r="J14" t="s">
        <v>60</v>
      </c>
      <c r="K14" t="s">
        <v>61</v>
      </c>
      <c r="L14" t="s">
        <v>144</v>
      </c>
    </row>
    <row r="15" spans="2:12">
      <c r="C15" t="s">
        <v>24</v>
      </c>
      <c r="D15" t="s">
        <v>145</v>
      </c>
      <c r="E15" t="s">
        <v>125</v>
      </c>
      <c r="F15" t="s">
        <v>126</v>
      </c>
      <c r="G15" t="s">
        <v>127</v>
      </c>
      <c r="H15" t="s">
        <v>146</v>
      </c>
      <c r="I15">
        <v>105</v>
      </c>
      <c r="J15" t="s">
        <v>60</v>
      </c>
      <c r="K15" t="s">
        <v>61</v>
      </c>
      <c r="L15" t="s">
        <v>147</v>
      </c>
    </row>
    <row r="16" spans="2:12">
      <c r="C16" t="s">
        <v>24</v>
      </c>
      <c r="D16" t="s">
        <v>148</v>
      </c>
      <c r="E16" t="s">
        <v>125</v>
      </c>
      <c r="F16" t="s">
        <v>126</v>
      </c>
      <c r="G16" t="s">
        <v>127</v>
      </c>
      <c r="H16" t="s">
        <v>149</v>
      </c>
      <c r="I16">
        <v>106</v>
      </c>
      <c r="J16" t="s">
        <v>60</v>
      </c>
      <c r="K16" t="s">
        <v>61</v>
      </c>
      <c r="L16" t="s">
        <v>150</v>
      </c>
    </row>
    <row r="17" spans="3:12">
      <c r="C17" t="s">
        <v>24</v>
      </c>
      <c r="D17" t="s">
        <v>151</v>
      </c>
      <c r="E17" t="s">
        <v>125</v>
      </c>
      <c r="F17" t="s">
        <v>126</v>
      </c>
      <c r="G17" t="s">
        <v>127</v>
      </c>
      <c r="H17" t="s">
        <v>152</v>
      </c>
      <c r="I17">
        <v>107</v>
      </c>
      <c r="J17" t="s">
        <v>60</v>
      </c>
      <c r="K17" t="s">
        <v>61</v>
      </c>
      <c r="L17" t="s">
        <v>153</v>
      </c>
    </row>
    <row r="18" spans="3:12">
      <c r="C18" t="s">
        <v>24</v>
      </c>
      <c r="D18" t="s">
        <v>154</v>
      </c>
      <c r="E18" t="s">
        <v>125</v>
      </c>
      <c r="F18" t="s">
        <v>126</v>
      </c>
      <c r="G18" t="s">
        <v>127</v>
      </c>
      <c r="H18" t="s">
        <v>155</v>
      </c>
      <c r="I18">
        <v>108</v>
      </c>
      <c r="J18" t="s">
        <v>60</v>
      </c>
      <c r="K18" t="s">
        <v>61</v>
      </c>
      <c r="L18" t="s">
        <v>156</v>
      </c>
    </row>
    <row r="19" spans="3:12">
      <c r="C19" t="s">
        <v>24</v>
      </c>
      <c r="D19" t="s">
        <v>157</v>
      </c>
      <c r="E19" t="s">
        <v>125</v>
      </c>
      <c r="F19" t="s">
        <v>126</v>
      </c>
      <c r="G19" t="s">
        <v>127</v>
      </c>
      <c r="H19" t="s">
        <v>158</v>
      </c>
      <c r="I19">
        <v>109</v>
      </c>
      <c r="J19" t="s">
        <v>60</v>
      </c>
      <c r="K19" t="s">
        <v>61</v>
      </c>
      <c r="L19" t="s">
        <v>159</v>
      </c>
    </row>
    <row r="20" spans="3:12">
      <c r="C20" t="s">
        <v>24</v>
      </c>
      <c r="D20" t="s">
        <v>160</v>
      </c>
      <c r="E20" t="s">
        <v>125</v>
      </c>
      <c r="F20" t="s">
        <v>126</v>
      </c>
      <c r="G20" t="s">
        <v>127</v>
      </c>
      <c r="H20" t="s">
        <v>161</v>
      </c>
      <c r="I20">
        <v>110</v>
      </c>
      <c r="J20" t="s">
        <v>60</v>
      </c>
      <c r="K20" t="s">
        <v>61</v>
      </c>
      <c r="L20" t="s">
        <v>162</v>
      </c>
    </row>
    <row r="21" spans="3:12">
      <c r="C21" t="s">
        <v>24</v>
      </c>
      <c r="D21" t="s">
        <v>163</v>
      </c>
      <c r="E21" t="s">
        <v>125</v>
      </c>
      <c r="F21" t="s">
        <v>126</v>
      </c>
      <c r="G21" t="s">
        <v>127</v>
      </c>
      <c r="H21" t="s">
        <v>164</v>
      </c>
      <c r="I21">
        <v>111</v>
      </c>
      <c r="J21" t="s">
        <v>60</v>
      </c>
      <c r="K21" t="s">
        <v>61</v>
      </c>
      <c r="L21" t="s">
        <v>165</v>
      </c>
    </row>
    <row r="22" spans="3:12">
      <c r="C22" t="s">
        <v>24</v>
      </c>
      <c r="D22" t="s">
        <v>166</v>
      </c>
      <c r="E22" t="s">
        <v>125</v>
      </c>
      <c r="F22" t="s">
        <v>126</v>
      </c>
      <c r="G22" t="s">
        <v>127</v>
      </c>
      <c r="H22" t="s">
        <v>167</v>
      </c>
      <c r="I22">
        <v>112</v>
      </c>
      <c r="J22" t="s">
        <v>60</v>
      </c>
      <c r="K22" t="s">
        <v>61</v>
      </c>
      <c r="L22" t="s">
        <v>168</v>
      </c>
    </row>
    <row r="23" spans="3:12">
      <c r="C23" t="s">
        <v>24</v>
      </c>
      <c r="D23" t="s">
        <v>169</v>
      </c>
      <c r="E23" t="s">
        <v>125</v>
      </c>
      <c r="F23" t="s">
        <v>126</v>
      </c>
      <c r="G23" t="s">
        <v>127</v>
      </c>
      <c r="H23" t="s">
        <v>170</v>
      </c>
      <c r="I23">
        <v>113</v>
      </c>
      <c r="J23" t="s">
        <v>60</v>
      </c>
      <c r="K23" t="s">
        <v>61</v>
      </c>
      <c r="L23" t="s">
        <v>171</v>
      </c>
    </row>
    <row r="24" spans="3:12">
      <c r="C24" t="s">
        <v>24</v>
      </c>
      <c r="D24" t="s">
        <v>172</v>
      </c>
      <c r="E24" t="s">
        <v>125</v>
      </c>
      <c r="F24" t="s">
        <v>126</v>
      </c>
      <c r="G24" t="s">
        <v>127</v>
      </c>
      <c r="H24" t="s">
        <v>173</v>
      </c>
      <c r="I24">
        <v>114</v>
      </c>
      <c r="J24" t="s">
        <v>60</v>
      </c>
      <c r="K24" t="s">
        <v>61</v>
      </c>
      <c r="L24" t="s">
        <v>174</v>
      </c>
    </row>
    <row r="25" spans="3:12">
      <c r="C25" t="s">
        <v>24</v>
      </c>
      <c r="D25" t="s">
        <v>175</v>
      </c>
      <c r="E25" t="s">
        <v>125</v>
      </c>
      <c r="F25" t="s">
        <v>126</v>
      </c>
      <c r="G25" t="s">
        <v>127</v>
      </c>
      <c r="H25" t="s">
        <v>176</v>
      </c>
      <c r="I25">
        <v>115</v>
      </c>
      <c r="J25" t="s">
        <v>60</v>
      </c>
      <c r="K25" t="s">
        <v>61</v>
      </c>
      <c r="L25" t="s">
        <v>177</v>
      </c>
    </row>
    <row r="26" spans="3:12">
      <c r="C26" t="s">
        <v>24</v>
      </c>
      <c r="D26" t="s">
        <v>178</v>
      </c>
      <c r="E26" t="s">
        <v>125</v>
      </c>
      <c r="F26" t="s">
        <v>126</v>
      </c>
      <c r="G26" t="s">
        <v>127</v>
      </c>
      <c r="H26" t="s">
        <v>179</v>
      </c>
      <c r="I26">
        <v>116</v>
      </c>
      <c r="J26" t="s">
        <v>60</v>
      </c>
      <c r="K26" t="s">
        <v>61</v>
      </c>
      <c r="L26" t="s">
        <v>180</v>
      </c>
    </row>
    <row r="27" spans="3:12">
      <c r="C27" t="s">
        <v>24</v>
      </c>
      <c r="D27" t="s">
        <v>181</v>
      </c>
      <c r="E27" t="s">
        <v>125</v>
      </c>
      <c r="F27" t="s">
        <v>126</v>
      </c>
      <c r="G27" t="s">
        <v>127</v>
      </c>
      <c r="H27" t="s">
        <v>182</v>
      </c>
      <c r="I27">
        <v>117</v>
      </c>
      <c r="J27" t="s">
        <v>60</v>
      </c>
      <c r="K27" t="s">
        <v>61</v>
      </c>
      <c r="L27" t="s">
        <v>183</v>
      </c>
    </row>
    <row r="28" spans="3:12">
      <c r="C28" t="s">
        <v>24</v>
      </c>
      <c r="D28" t="s">
        <v>184</v>
      </c>
      <c r="E28" t="s">
        <v>125</v>
      </c>
      <c r="F28" t="s">
        <v>126</v>
      </c>
      <c r="G28" t="s">
        <v>127</v>
      </c>
      <c r="H28" t="s">
        <v>185</v>
      </c>
      <c r="I28">
        <v>118</v>
      </c>
      <c r="J28" t="s">
        <v>60</v>
      </c>
      <c r="K28" t="s">
        <v>61</v>
      </c>
      <c r="L28" t="s">
        <v>186</v>
      </c>
    </row>
    <row r="29" spans="3:12">
      <c r="C29" t="s">
        <v>24</v>
      </c>
      <c r="D29" t="s">
        <v>187</v>
      </c>
      <c r="E29" t="s">
        <v>120</v>
      </c>
      <c r="F29" t="s">
        <v>126</v>
      </c>
      <c r="G29" t="s">
        <v>127</v>
      </c>
      <c r="H29" t="s">
        <v>122</v>
      </c>
      <c r="I29" t="s">
        <v>122</v>
      </c>
      <c r="J29" t="s">
        <v>122</v>
      </c>
      <c r="K29" t="s">
        <v>122</v>
      </c>
      <c r="L29" t="s">
        <v>122</v>
      </c>
    </row>
    <row r="30" spans="3:12">
      <c r="C30" t="s">
        <v>24</v>
      </c>
      <c r="D30" t="s">
        <v>188</v>
      </c>
      <c r="E30" t="s">
        <v>120</v>
      </c>
      <c r="F30" t="s">
        <v>126</v>
      </c>
      <c r="G30" t="s">
        <v>127</v>
      </c>
      <c r="H30" t="s">
        <v>122</v>
      </c>
      <c r="I30" t="s">
        <v>122</v>
      </c>
      <c r="J30" t="s">
        <v>122</v>
      </c>
      <c r="K30" t="s">
        <v>122</v>
      </c>
      <c r="L30" t="s">
        <v>122</v>
      </c>
    </row>
    <row r="31" spans="3:12">
      <c r="C31" t="s">
        <v>24</v>
      </c>
      <c r="D31" t="s">
        <v>189</v>
      </c>
      <c r="E31" t="s">
        <v>125</v>
      </c>
      <c r="F31" t="s">
        <v>126</v>
      </c>
      <c r="G31" t="s">
        <v>127</v>
      </c>
      <c r="H31" t="s">
        <v>190</v>
      </c>
      <c r="I31">
        <v>121</v>
      </c>
      <c r="J31" t="s">
        <v>60</v>
      </c>
      <c r="K31" t="s">
        <v>61</v>
      </c>
      <c r="L31" t="s">
        <v>191</v>
      </c>
    </row>
    <row r="32" spans="3:12">
      <c r="C32" t="s">
        <v>24</v>
      </c>
      <c r="D32" t="s">
        <v>192</v>
      </c>
      <c r="E32" t="s">
        <v>125</v>
      </c>
      <c r="F32" t="s">
        <v>126</v>
      </c>
      <c r="G32" t="s">
        <v>127</v>
      </c>
      <c r="H32" t="s">
        <v>193</v>
      </c>
      <c r="I32">
        <v>122</v>
      </c>
      <c r="J32" t="s">
        <v>60</v>
      </c>
      <c r="K32" t="s">
        <v>61</v>
      </c>
      <c r="L32" t="s">
        <v>194</v>
      </c>
    </row>
    <row r="33" spans="3:12">
      <c r="C33" t="s">
        <v>24</v>
      </c>
      <c r="D33" t="s">
        <v>195</v>
      </c>
      <c r="E33" t="s">
        <v>125</v>
      </c>
      <c r="F33" t="s">
        <v>126</v>
      </c>
      <c r="G33" t="s">
        <v>127</v>
      </c>
      <c r="H33" t="s">
        <v>196</v>
      </c>
      <c r="I33">
        <v>123</v>
      </c>
      <c r="J33" t="s">
        <v>60</v>
      </c>
      <c r="K33" t="s">
        <v>61</v>
      </c>
      <c r="L33" t="s">
        <v>197</v>
      </c>
    </row>
    <row r="34" spans="3:12">
      <c r="C34" t="s">
        <v>24</v>
      </c>
      <c r="D34" t="s">
        <v>198</v>
      </c>
      <c r="E34" t="s">
        <v>125</v>
      </c>
      <c r="F34" t="s">
        <v>126</v>
      </c>
      <c r="G34" t="s">
        <v>127</v>
      </c>
      <c r="H34" t="s">
        <v>199</v>
      </c>
      <c r="I34">
        <v>124</v>
      </c>
      <c r="J34" t="s">
        <v>60</v>
      </c>
      <c r="K34" t="s">
        <v>61</v>
      </c>
      <c r="L34" t="s">
        <v>200</v>
      </c>
    </row>
    <row r="35" spans="3:12">
      <c r="C35" t="s">
        <v>24</v>
      </c>
      <c r="D35" t="s">
        <v>201</v>
      </c>
      <c r="E35" t="s">
        <v>125</v>
      </c>
      <c r="F35" t="s">
        <v>126</v>
      </c>
      <c r="G35" t="s">
        <v>127</v>
      </c>
      <c r="H35" t="s">
        <v>202</v>
      </c>
      <c r="I35">
        <v>125</v>
      </c>
      <c r="J35" t="s">
        <v>60</v>
      </c>
      <c r="K35" t="s">
        <v>61</v>
      </c>
      <c r="L35" t="s">
        <v>203</v>
      </c>
    </row>
    <row r="36" spans="3:12">
      <c r="C36" t="s">
        <v>24</v>
      </c>
      <c r="D36" t="s">
        <v>204</v>
      </c>
      <c r="E36" t="s">
        <v>125</v>
      </c>
      <c r="F36" t="s">
        <v>126</v>
      </c>
      <c r="G36" t="s">
        <v>127</v>
      </c>
      <c r="H36" t="s">
        <v>205</v>
      </c>
      <c r="I36">
        <v>126</v>
      </c>
      <c r="J36" t="s">
        <v>60</v>
      </c>
      <c r="K36" t="s">
        <v>61</v>
      </c>
      <c r="L36" t="s">
        <v>206</v>
      </c>
    </row>
    <row r="37" spans="3:12">
      <c r="C37" t="s">
        <v>24</v>
      </c>
      <c r="D37" t="s">
        <v>207</v>
      </c>
      <c r="E37" t="s">
        <v>125</v>
      </c>
      <c r="F37" t="s">
        <v>126</v>
      </c>
      <c r="G37" t="s">
        <v>127</v>
      </c>
      <c r="H37" t="s">
        <v>208</v>
      </c>
      <c r="I37">
        <v>127</v>
      </c>
      <c r="J37" t="s">
        <v>60</v>
      </c>
      <c r="K37" t="s">
        <v>61</v>
      </c>
      <c r="L37" t="s">
        <v>209</v>
      </c>
    </row>
    <row r="38" spans="3:12">
      <c r="C38" t="s">
        <v>24</v>
      </c>
      <c r="D38" t="s">
        <v>210</v>
      </c>
      <c r="E38" t="s">
        <v>125</v>
      </c>
      <c r="F38" t="s">
        <v>126</v>
      </c>
      <c r="G38" t="s">
        <v>127</v>
      </c>
      <c r="H38" t="s">
        <v>211</v>
      </c>
      <c r="I38">
        <v>128</v>
      </c>
      <c r="J38" t="s">
        <v>60</v>
      </c>
      <c r="K38" t="s">
        <v>61</v>
      </c>
      <c r="L38" t="s">
        <v>212</v>
      </c>
    </row>
    <row r="39" spans="3:12">
      <c r="C39" t="s">
        <v>24</v>
      </c>
      <c r="D39" t="s">
        <v>213</v>
      </c>
      <c r="E39" t="s">
        <v>125</v>
      </c>
      <c r="F39" t="s">
        <v>126</v>
      </c>
      <c r="G39" t="s">
        <v>127</v>
      </c>
      <c r="H39" t="s">
        <v>214</v>
      </c>
      <c r="I39">
        <v>129</v>
      </c>
      <c r="J39" t="s">
        <v>60</v>
      </c>
      <c r="K39" t="s">
        <v>61</v>
      </c>
      <c r="L39" t="s">
        <v>215</v>
      </c>
    </row>
    <row r="40" spans="3:12">
      <c r="C40" t="s">
        <v>24</v>
      </c>
      <c r="D40" t="s">
        <v>216</v>
      </c>
      <c r="E40" t="s">
        <v>125</v>
      </c>
      <c r="F40" t="s">
        <v>126</v>
      </c>
      <c r="G40" t="s">
        <v>127</v>
      </c>
      <c r="H40" t="s">
        <v>217</v>
      </c>
      <c r="I40">
        <v>130</v>
      </c>
      <c r="J40" t="s">
        <v>60</v>
      </c>
      <c r="K40" t="s">
        <v>61</v>
      </c>
      <c r="L40" t="s">
        <v>218</v>
      </c>
    </row>
    <row r="41" spans="3:12">
      <c r="C41" t="s">
        <v>24</v>
      </c>
      <c r="D41" t="s">
        <v>219</v>
      </c>
      <c r="E41" t="s">
        <v>125</v>
      </c>
      <c r="F41" t="s">
        <v>126</v>
      </c>
      <c r="G41" t="s">
        <v>127</v>
      </c>
      <c r="H41" t="s">
        <v>220</v>
      </c>
      <c r="I41">
        <v>131</v>
      </c>
      <c r="J41" t="s">
        <v>60</v>
      </c>
      <c r="K41" t="s">
        <v>61</v>
      </c>
      <c r="L41" t="s">
        <v>221</v>
      </c>
    </row>
    <row r="42" spans="3:12">
      <c r="C42" t="s">
        <v>24</v>
      </c>
      <c r="D42" t="s">
        <v>222</v>
      </c>
      <c r="E42" t="s">
        <v>125</v>
      </c>
      <c r="F42" t="s">
        <v>126</v>
      </c>
      <c r="G42" t="s">
        <v>127</v>
      </c>
      <c r="H42" t="s">
        <v>223</v>
      </c>
      <c r="I42">
        <v>132</v>
      </c>
      <c r="J42" t="s">
        <v>60</v>
      </c>
      <c r="K42" t="s">
        <v>61</v>
      </c>
      <c r="L42" t="s">
        <v>224</v>
      </c>
    </row>
    <row r="43" spans="3:12">
      <c r="C43" t="s">
        <v>24</v>
      </c>
      <c r="D43" t="s">
        <v>225</v>
      </c>
      <c r="E43" t="s">
        <v>125</v>
      </c>
      <c r="F43" t="s">
        <v>126</v>
      </c>
      <c r="G43" t="s">
        <v>127</v>
      </c>
      <c r="H43" t="s">
        <v>226</v>
      </c>
      <c r="I43">
        <v>133</v>
      </c>
      <c r="J43" t="s">
        <v>60</v>
      </c>
      <c r="K43" t="s">
        <v>61</v>
      </c>
      <c r="L43" t="s">
        <v>227</v>
      </c>
    </row>
    <row r="44" spans="3:12">
      <c r="C44" t="s">
        <v>24</v>
      </c>
      <c r="D44" t="s">
        <v>228</v>
      </c>
      <c r="E44" t="s">
        <v>125</v>
      </c>
      <c r="F44" t="s">
        <v>126</v>
      </c>
      <c r="G44" t="s">
        <v>127</v>
      </c>
      <c r="H44" t="s">
        <v>229</v>
      </c>
      <c r="I44">
        <v>134</v>
      </c>
      <c r="J44" t="s">
        <v>60</v>
      </c>
      <c r="K44" t="s">
        <v>61</v>
      </c>
      <c r="L44" t="s">
        <v>230</v>
      </c>
    </row>
    <row r="45" spans="3:12">
      <c r="C45" t="s">
        <v>24</v>
      </c>
      <c r="D45" t="s">
        <v>231</v>
      </c>
      <c r="E45" t="s">
        <v>125</v>
      </c>
      <c r="F45" t="s">
        <v>126</v>
      </c>
      <c r="G45" t="s">
        <v>127</v>
      </c>
      <c r="H45" t="s">
        <v>232</v>
      </c>
      <c r="I45">
        <v>135</v>
      </c>
      <c r="J45" t="s">
        <v>60</v>
      </c>
      <c r="K45" t="s">
        <v>61</v>
      </c>
      <c r="L45" t="s">
        <v>233</v>
      </c>
    </row>
    <row r="46" spans="3:12">
      <c r="C46" t="s">
        <v>24</v>
      </c>
      <c r="D46" t="s">
        <v>234</v>
      </c>
      <c r="E46" t="s">
        <v>125</v>
      </c>
      <c r="F46" t="s">
        <v>126</v>
      </c>
      <c r="G46" t="s">
        <v>127</v>
      </c>
      <c r="H46" t="s">
        <v>235</v>
      </c>
      <c r="I46">
        <v>136</v>
      </c>
      <c r="J46" t="s">
        <v>60</v>
      </c>
      <c r="K46" t="s">
        <v>61</v>
      </c>
      <c r="L46" t="s">
        <v>236</v>
      </c>
    </row>
    <row r="47" spans="3:12">
      <c r="C47" t="s">
        <v>24</v>
      </c>
      <c r="D47" t="s">
        <v>237</v>
      </c>
      <c r="E47" t="s">
        <v>125</v>
      </c>
      <c r="F47" t="s">
        <v>126</v>
      </c>
      <c r="G47" t="s">
        <v>127</v>
      </c>
      <c r="H47" t="s">
        <v>238</v>
      </c>
      <c r="I47">
        <v>137</v>
      </c>
      <c r="J47" t="s">
        <v>60</v>
      </c>
      <c r="K47" t="s">
        <v>61</v>
      </c>
      <c r="L47" t="s">
        <v>239</v>
      </c>
    </row>
    <row r="48" spans="3:12">
      <c r="C48" t="s">
        <v>24</v>
      </c>
      <c r="D48" t="s">
        <v>240</v>
      </c>
      <c r="E48" t="s">
        <v>125</v>
      </c>
      <c r="F48" t="s">
        <v>126</v>
      </c>
      <c r="G48" t="s">
        <v>127</v>
      </c>
      <c r="H48" t="s">
        <v>241</v>
      </c>
      <c r="I48">
        <v>138</v>
      </c>
      <c r="J48" t="s">
        <v>60</v>
      </c>
      <c r="K48" t="s">
        <v>61</v>
      </c>
      <c r="L48" t="s">
        <v>242</v>
      </c>
    </row>
    <row r="49" spans="3:12">
      <c r="C49" t="s">
        <v>24</v>
      </c>
      <c r="D49" t="s">
        <v>243</v>
      </c>
      <c r="E49" t="s">
        <v>125</v>
      </c>
      <c r="F49" t="s">
        <v>126</v>
      </c>
      <c r="G49" t="s">
        <v>127</v>
      </c>
      <c r="H49" t="s">
        <v>244</v>
      </c>
      <c r="I49">
        <v>139</v>
      </c>
      <c r="J49" t="s">
        <v>60</v>
      </c>
      <c r="K49" t="s">
        <v>61</v>
      </c>
      <c r="L49" t="s">
        <v>245</v>
      </c>
    </row>
    <row r="50" spans="3:12">
      <c r="C50" t="s">
        <v>24</v>
      </c>
      <c r="D50" t="s">
        <v>246</v>
      </c>
      <c r="E50" t="s">
        <v>125</v>
      </c>
      <c r="F50" t="s">
        <v>126</v>
      </c>
      <c r="G50" t="s">
        <v>127</v>
      </c>
      <c r="H50" t="s">
        <v>247</v>
      </c>
      <c r="I50">
        <v>140</v>
      </c>
      <c r="J50" t="s">
        <v>60</v>
      </c>
      <c r="K50" t="s">
        <v>61</v>
      </c>
      <c r="L50" t="s">
        <v>248</v>
      </c>
    </row>
    <row r="51" spans="3:12">
      <c r="C51" t="s">
        <v>24</v>
      </c>
      <c r="D51" t="s">
        <v>249</v>
      </c>
      <c r="E51" t="s">
        <v>125</v>
      </c>
      <c r="F51" t="s">
        <v>126</v>
      </c>
      <c r="G51" t="s">
        <v>127</v>
      </c>
      <c r="H51" t="s">
        <v>250</v>
      </c>
      <c r="I51">
        <v>141</v>
      </c>
      <c r="J51" t="s">
        <v>60</v>
      </c>
      <c r="K51" t="s">
        <v>61</v>
      </c>
      <c r="L51" t="s">
        <v>251</v>
      </c>
    </row>
    <row r="52" spans="3:12">
      <c r="C52" t="s">
        <v>24</v>
      </c>
      <c r="D52" t="s">
        <v>252</v>
      </c>
      <c r="E52" t="s">
        <v>125</v>
      </c>
      <c r="F52" t="s">
        <v>126</v>
      </c>
      <c r="G52" t="s">
        <v>127</v>
      </c>
      <c r="H52" t="s">
        <v>253</v>
      </c>
      <c r="I52">
        <v>142</v>
      </c>
      <c r="J52" t="s">
        <v>60</v>
      </c>
      <c r="K52" t="s">
        <v>61</v>
      </c>
      <c r="L52" t="s">
        <v>254</v>
      </c>
    </row>
    <row r="53" spans="3:12">
      <c r="C53" t="s">
        <v>24</v>
      </c>
      <c r="D53" t="s">
        <v>255</v>
      </c>
      <c r="E53" t="s">
        <v>125</v>
      </c>
      <c r="F53" t="s">
        <v>126</v>
      </c>
      <c r="G53" t="s">
        <v>127</v>
      </c>
      <c r="H53" t="s">
        <v>256</v>
      </c>
      <c r="I53">
        <v>143</v>
      </c>
      <c r="J53" t="s">
        <v>60</v>
      </c>
      <c r="K53" t="s">
        <v>61</v>
      </c>
      <c r="L53" t="s">
        <v>257</v>
      </c>
    </row>
    <row r="54" spans="3:12">
      <c r="C54" t="s">
        <v>24</v>
      </c>
      <c r="D54" t="s">
        <v>258</v>
      </c>
      <c r="E54" t="s">
        <v>125</v>
      </c>
      <c r="F54" t="s">
        <v>126</v>
      </c>
      <c r="G54" t="s">
        <v>127</v>
      </c>
      <c r="H54" t="s">
        <v>259</v>
      </c>
      <c r="I54">
        <v>144</v>
      </c>
      <c r="J54" t="s">
        <v>60</v>
      </c>
      <c r="K54" t="s">
        <v>61</v>
      </c>
      <c r="L54" t="s">
        <v>260</v>
      </c>
    </row>
    <row r="55" spans="3:12">
      <c r="C55" t="s">
        <v>24</v>
      </c>
      <c r="D55" t="s">
        <v>261</v>
      </c>
      <c r="E55" t="s">
        <v>125</v>
      </c>
      <c r="F55" t="s">
        <v>126</v>
      </c>
      <c r="G55" t="s">
        <v>127</v>
      </c>
      <c r="H55" t="s">
        <v>262</v>
      </c>
      <c r="I55">
        <v>145</v>
      </c>
      <c r="J55" t="s">
        <v>60</v>
      </c>
      <c r="K55" t="s">
        <v>61</v>
      </c>
      <c r="L55" t="s">
        <v>263</v>
      </c>
    </row>
    <row r="56" spans="3:12">
      <c r="C56" t="s">
        <v>24</v>
      </c>
      <c r="D56" t="s">
        <v>264</v>
      </c>
      <c r="E56" t="s">
        <v>125</v>
      </c>
      <c r="F56" t="s">
        <v>126</v>
      </c>
      <c r="G56" t="s">
        <v>127</v>
      </c>
      <c r="H56" t="s">
        <v>265</v>
      </c>
      <c r="I56">
        <v>146</v>
      </c>
      <c r="J56" t="s">
        <v>60</v>
      </c>
      <c r="K56" t="s">
        <v>61</v>
      </c>
      <c r="L56" t="s">
        <v>266</v>
      </c>
    </row>
    <row r="57" spans="3:12">
      <c r="C57" t="s">
        <v>24</v>
      </c>
      <c r="D57" t="s">
        <v>267</v>
      </c>
      <c r="E57" t="s">
        <v>125</v>
      </c>
      <c r="F57" t="s">
        <v>126</v>
      </c>
      <c r="G57" t="s">
        <v>127</v>
      </c>
      <c r="H57" t="s">
        <v>268</v>
      </c>
      <c r="I57">
        <v>147</v>
      </c>
      <c r="J57" t="s">
        <v>60</v>
      </c>
      <c r="K57" t="s">
        <v>61</v>
      </c>
      <c r="L57" t="s">
        <v>269</v>
      </c>
    </row>
    <row r="58" spans="3:12">
      <c r="C58" t="s">
        <v>24</v>
      </c>
      <c r="D58" t="s">
        <v>270</v>
      </c>
      <c r="E58" t="s">
        <v>125</v>
      </c>
      <c r="F58" t="s">
        <v>126</v>
      </c>
      <c r="G58" t="s">
        <v>127</v>
      </c>
      <c r="H58" t="s">
        <v>271</v>
      </c>
      <c r="I58">
        <v>148</v>
      </c>
      <c r="J58" t="s">
        <v>60</v>
      </c>
      <c r="K58" t="s">
        <v>61</v>
      </c>
      <c r="L58" t="s">
        <v>272</v>
      </c>
    </row>
    <row r="59" spans="3:12">
      <c r="C59" t="s">
        <v>24</v>
      </c>
      <c r="D59" t="s">
        <v>273</v>
      </c>
      <c r="E59" t="s">
        <v>125</v>
      </c>
      <c r="F59" t="s">
        <v>126</v>
      </c>
      <c r="G59" t="s">
        <v>127</v>
      </c>
      <c r="H59" t="s">
        <v>274</v>
      </c>
      <c r="I59">
        <v>149</v>
      </c>
      <c r="J59" t="s">
        <v>60</v>
      </c>
      <c r="K59" t="s">
        <v>61</v>
      </c>
      <c r="L59" t="s">
        <v>275</v>
      </c>
    </row>
    <row r="60" spans="3:12">
      <c r="C60" t="s">
        <v>24</v>
      </c>
      <c r="D60" t="s">
        <v>276</v>
      </c>
      <c r="E60" t="s">
        <v>125</v>
      </c>
      <c r="F60" t="s">
        <v>126</v>
      </c>
      <c r="G60" t="s">
        <v>127</v>
      </c>
      <c r="H60" t="s">
        <v>277</v>
      </c>
      <c r="I60">
        <v>150</v>
      </c>
      <c r="J60" t="s">
        <v>60</v>
      </c>
      <c r="K60" t="s">
        <v>61</v>
      </c>
      <c r="L60" t="s">
        <v>278</v>
      </c>
    </row>
    <row r="61" spans="3:12">
      <c r="C61" t="s">
        <v>24</v>
      </c>
      <c r="D61" t="s">
        <v>279</v>
      </c>
      <c r="E61" t="s">
        <v>125</v>
      </c>
      <c r="F61" t="s">
        <v>126</v>
      </c>
      <c r="G61" t="s">
        <v>127</v>
      </c>
      <c r="H61" t="s">
        <v>280</v>
      </c>
      <c r="I61">
        <v>151</v>
      </c>
      <c r="J61" t="s">
        <v>60</v>
      </c>
      <c r="K61" t="s">
        <v>61</v>
      </c>
      <c r="L61" t="s">
        <v>281</v>
      </c>
    </row>
    <row r="62" spans="3:12">
      <c r="C62" t="s">
        <v>24</v>
      </c>
      <c r="D62" t="s">
        <v>282</v>
      </c>
      <c r="E62" t="s">
        <v>125</v>
      </c>
      <c r="F62" t="s">
        <v>126</v>
      </c>
      <c r="G62" t="s">
        <v>127</v>
      </c>
      <c r="H62" t="s">
        <v>283</v>
      </c>
      <c r="I62">
        <v>152</v>
      </c>
      <c r="J62" t="s">
        <v>60</v>
      </c>
      <c r="K62" t="s">
        <v>61</v>
      </c>
      <c r="L62" t="s">
        <v>284</v>
      </c>
    </row>
    <row r="63" spans="3:12">
      <c r="C63" t="s">
        <v>24</v>
      </c>
      <c r="D63" t="s">
        <v>285</v>
      </c>
      <c r="E63" t="s">
        <v>125</v>
      </c>
      <c r="F63" t="s">
        <v>126</v>
      </c>
      <c r="G63" t="s">
        <v>127</v>
      </c>
      <c r="H63" t="s">
        <v>286</v>
      </c>
      <c r="I63">
        <v>153</v>
      </c>
      <c r="J63" t="s">
        <v>60</v>
      </c>
      <c r="K63" t="s">
        <v>61</v>
      </c>
      <c r="L63" t="s">
        <v>287</v>
      </c>
    </row>
    <row r="64" spans="3:12">
      <c r="C64" t="s">
        <v>24</v>
      </c>
      <c r="D64" t="s">
        <v>288</v>
      </c>
      <c r="E64" t="s">
        <v>125</v>
      </c>
      <c r="F64" t="s">
        <v>126</v>
      </c>
      <c r="G64" t="s">
        <v>127</v>
      </c>
      <c r="H64" t="s">
        <v>289</v>
      </c>
      <c r="I64">
        <v>154</v>
      </c>
      <c r="J64" t="s">
        <v>60</v>
      </c>
      <c r="K64" t="s">
        <v>61</v>
      </c>
      <c r="L64" t="s">
        <v>290</v>
      </c>
    </row>
    <row r="65" spans="3:12">
      <c r="C65" t="s">
        <v>24</v>
      </c>
      <c r="D65" t="s">
        <v>291</v>
      </c>
      <c r="E65" t="s">
        <v>125</v>
      </c>
      <c r="F65" t="s">
        <v>126</v>
      </c>
      <c r="G65" t="s">
        <v>127</v>
      </c>
      <c r="H65" t="s">
        <v>292</v>
      </c>
      <c r="I65">
        <v>155</v>
      </c>
      <c r="J65" t="s">
        <v>60</v>
      </c>
      <c r="K65" t="s">
        <v>61</v>
      </c>
      <c r="L65" t="s">
        <v>293</v>
      </c>
    </row>
    <row r="66" spans="3:12">
      <c r="C66" t="s">
        <v>24</v>
      </c>
      <c r="D66" t="s">
        <v>294</v>
      </c>
      <c r="E66" t="s">
        <v>125</v>
      </c>
      <c r="F66" t="s">
        <v>126</v>
      </c>
      <c r="G66" t="s">
        <v>127</v>
      </c>
      <c r="H66" t="s">
        <v>295</v>
      </c>
      <c r="I66">
        <v>156</v>
      </c>
      <c r="J66" t="s">
        <v>60</v>
      </c>
      <c r="K66" t="s">
        <v>61</v>
      </c>
      <c r="L66" t="s">
        <v>296</v>
      </c>
    </row>
    <row r="67" spans="3:12">
      <c r="C67" t="s">
        <v>24</v>
      </c>
      <c r="D67" t="s">
        <v>297</v>
      </c>
      <c r="E67" t="s">
        <v>125</v>
      </c>
      <c r="F67" t="s">
        <v>126</v>
      </c>
      <c r="G67" t="s">
        <v>127</v>
      </c>
      <c r="H67" t="s">
        <v>298</v>
      </c>
      <c r="I67">
        <v>157</v>
      </c>
      <c r="J67" t="s">
        <v>60</v>
      </c>
      <c r="K67" t="s">
        <v>61</v>
      </c>
      <c r="L67" t="s">
        <v>299</v>
      </c>
    </row>
    <row r="68" spans="3:12">
      <c r="C68" t="s">
        <v>24</v>
      </c>
      <c r="D68" t="s">
        <v>300</v>
      </c>
      <c r="E68" t="s">
        <v>125</v>
      </c>
      <c r="F68" t="s">
        <v>126</v>
      </c>
      <c r="G68" t="s">
        <v>127</v>
      </c>
      <c r="H68" t="s">
        <v>301</v>
      </c>
      <c r="I68">
        <v>158</v>
      </c>
      <c r="J68" t="s">
        <v>60</v>
      </c>
      <c r="K68" t="s">
        <v>61</v>
      </c>
      <c r="L68" t="s">
        <v>302</v>
      </c>
    </row>
    <row r="69" spans="3:12">
      <c r="C69" t="s">
        <v>24</v>
      </c>
      <c r="D69" t="s">
        <v>303</v>
      </c>
      <c r="E69" t="s">
        <v>125</v>
      </c>
      <c r="F69" t="s">
        <v>126</v>
      </c>
      <c r="G69" t="s">
        <v>127</v>
      </c>
      <c r="H69" t="s">
        <v>304</v>
      </c>
      <c r="I69">
        <v>159</v>
      </c>
      <c r="J69" t="s">
        <v>60</v>
      </c>
      <c r="K69" t="s">
        <v>61</v>
      </c>
      <c r="L69" t="s">
        <v>305</v>
      </c>
    </row>
    <row r="70" spans="3:12">
      <c r="C70" t="s">
        <v>24</v>
      </c>
      <c r="D70" t="s">
        <v>306</v>
      </c>
      <c r="E70" t="s">
        <v>125</v>
      </c>
      <c r="F70" t="s">
        <v>126</v>
      </c>
      <c r="G70" t="s">
        <v>127</v>
      </c>
      <c r="H70" t="s">
        <v>307</v>
      </c>
      <c r="I70">
        <v>160</v>
      </c>
      <c r="J70" t="s">
        <v>60</v>
      </c>
      <c r="K70" t="s">
        <v>61</v>
      </c>
      <c r="L70" t="s">
        <v>308</v>
      </c>
    </row>
    <row r="71" spans="3:12">
      <c r="C71" t="s">
        <v>24</v>
      </c>
      <c r="D71" t="s">
        <v>309</v>
      </c>
      <c r="E71" t="s">
        <v>125</v>
      </c>
      <c r="F71" t="s">
        <v>126</v>
      </c>
      <c r="G71" t="s">
        <v>127</v>
      </c>
      <c r="H71" t="s">
        <v>310</v>
      </c>
      <c r="I71">
        <v>161</v>
      </c>
      <c r="J71" t="s">
        <v>60</v>
      </c>
      <c r="K71" t="s">
        <v>61</v>
      </c>
      <c r="L71" t="s">
        <v>311</v>
      </c>
    </row>
    <row r="72" spans="3:12">
      <c r="C72" t="s">
        <v>24</v>
      </c>
      <c r="D72" t="s">
        <v>312</v>
      </c>
      <c r="E72" t="s">
        <v>125</v>
      </c>
      <c r="F72" t="s">
        <v>126</v>
      </c>
      <c r="G72" t="s">
        <v>127</v>
      </c>
      <c r="H72" t="s">
        <v>313</v>
      </c>
      <c r="I72">
        <v>162</v>
      </c>
      <c r="J72" t="s">
        <v>60</v>
      </c>
      <c r="K72" t="s">
        <v>61</v>
      </c>
      <c r="L72" t="s">
        <v>314</v>
      </c>
    </row>
    <row r="73" spans="3:12">
      <c r="C73" t="s">
        <v>24</v>
      </c>
      <c r="D73" t="s">
        <v>315</v>
      </c>
      <c r="E73" t="s">
        <v>125</v>
      </c>
      <c r="F73" t="s">
        <v>126</v>
      </c>
      <c r="G73" t="s">
        <v>127</v>
      </c>
      <c r="H73" t="s">
        <v>316</v>
      </c>
      <c r="I73">
        <v>163</v>
      </c>
      <c r="J73" t="s">
        <v>60</v>
      </c>
      <c r="K73" t="s">
        <v>61</v>
      </c>
      <c r="L73" t="s">
        <v>317</v>
      </c>
    </row>
    <row r="74" spans="3:12">
      <c r="C74" t="s">
        <v>24</v>
      </c>
      <c r="D74" t="s">
        <v>318</v>
      </c>
      <c r="E74" t="s">
        <v>125</v>
      </c>
      <c r="F74" t="s">
        <v>126</v>
      </c>
      <c r="G74" t="s">
        <v>127</v>
      </c>
      <c r="H74" t="s">
        <v>319</v>
      </c>
      <c r="I74">
        <v>164</v>
      </c>
      <c r="J74" t="s">
        <v>60</v>
      </c>
      <c r="K74" t="s">
        <v>61</v>
      </c>
      <c r="L74" t="s">
        <v>320</v>
      </c>
    </row>
    <row r="75" spans="3:12">
      <c r="C75" t="s">
        <v>24</v>
      </c>
      <c r="D75" t="s">
        <v>321</v>
      </c>
      <c r="E75" t="s">
        <v>125</v>
      </c>
      <c r="F75" t="s">
        <v>126</v>
      </c>
      <c r="G75" t="s">
        <v>127</v>
      </c>
      <c r="H75" t="s">
        <v>322</v>
      </c>
      <c r="I75">
        <v>165</v>
      </c>
      <c r="J75" t="s">
        <v>60</v>
      </c>
      <c r="K75" t="s">
        <v>61</v>
      </c>
      <c r="L75" t="s">
        <v>323</v>
      </c>
    </row>
    <row r="76" spans="3:12">
      <c r="C76" t="s">
        <v>24</v>
      </c>
      <c r="D76" t="s">
        <v>324</v>
      </c>
      <c r="E76" t="s">
        <v>125</v>
      </c>
      <c r="F76" t="s">
        <v>126</v>
      </c>
      <c r="G76" t="s">
        <v>127</v>
      </c>
      <c r="H76" t="s">
        <v>325</v>
      </c>
      <c r="I76">
        <v>166</v>
      </c>
      <c r="J76" t="s">
        <v>60</v>
      </c>
      <c r="K76" t="s">
        <v>61</v>
      </c>
      <c r="L76" t="s">
        <v>326</v>
      </c>
    </row>
    <row r="77" spans="3:12">
      <c r="C77" t="s">
        <v>24</v>
      </c>
      <c r="D77" t="s">
        <v>327</v>
      </c>
      <c r="E77" t="s">
        <v>125</v>
      </c>
      <c r="F77" t="s">
        <v>126</v>
      </c>
      <c r="G77" t="s">
        <v>127</v>
      </c>
      <c r="H77" t="s">
        <v>328</v>
      </c>
      <c r="I77">
        <v>167</v>
      </c>
      <c r="J77" t="s">
        <v>60</v>
      </c>
      <c r="K77" t="s">
        <v>61</v>
      </c>
      <c r="L77" t="s">
        <v>329</v>
      </c>
    </row>
    <row r="78" spans="3:12">
      <c r="C78" t="s">
        <v>24</v>
      </c>
      <c r="D78" t="s">
        <v>330</v>
      </c>
      <c r="E78" t="s">
        <v>125</v>
      </c>
      <c r="F78" t="s">
        <v>126</v>
      </c>
      <c r="G78" t="s">
        <v>127</v>
      </c>
      <c r="H78" t="s">
        <v>331</v>
      </c>
      <c r="I78">
        <v>168</v>
      </c>
      <c r="J78" t="s">
        <v>60</v>
      </c>
      <c r="K78" t="s">
        <v>61</v>
      </c>
      <c r="L78" t="s">
        <v>332</v>
      </c>
    </row>
    <row r="79" spans="3:12">
      <c r="C79" t="s">
        <v>24</v>
      </c>
      <c r="D79" t="s">
        <v>333</v>
      </c>
      <c r="E79" t="s">
        <v>125</v>
      </c>
      <c r="F79" t="s">
        <v>126</v>
      </c>
      <c r="G79" t="s">
        <v>127</v>
      </c>
      <c r="H79" t="s">
        <v>334</v>
      </c>
      <c r="I79">
        <v>169</v>
      </c>
      <c r="J79" t="s">
        <v>60</v>
      </c>
      <c r="K79" t="s">
        <v>61</v>
      </c>
      <c r="L79" t="s">
        <v>335</v>
      </c>
    </row>
    <row r="80" spans="3:12">
      <c r="C80" t="s">
        <v>24</v>
      </c>
      <c r="D80" t="s">
        <v>336</v>
      </c>
      <c r="E80" t="s">
        <v>125</v>
      </c>
      <c r="F80" t="s">
        <v>126</v>
      </c>
      <c r="G80" t="s">
        <v>127</v>
      </c>
      <c r="H80" t="s">
        <v>337</v>
      </c>
      <c r="I80">
        <v>170</v>
      </c>
      <c r="J80" t="s">
        <v>60</v>
      </c>
      <c r="K80" t="s">
        <v>61</v>
      </c>
      <c r="L80" t="s">
        <v>338</v>
      </c>
    </row>
    <row r="81" spans="3:12">
      <c r="C81" t="s">
        <v>24</v>
      </c>
      <c r="D81" t="s">
        <v>339</v>
      </c>
      <c r="E81" t="s">
        <v>125</v>
      </c>
      <c r="F81" t="s">
        <v>126</v>
      </c>
      <c r="G81" t="s">
        <v>127</v>
      </c>
      <c r="H81" t="s">
        <v>340</v>
      </c>
      <c r="I81">
        <v>171</v>
      </c>
      <c r="J81" t="s">
        <v>60</v>
      </c>
      <c r="K81" t="s">
        <v>61</v>
      </c>
      <c r="L81" t="s">
        <v>341</v>
      </c>
    </row>
    <row r="82" spans="3:12">
      <c r="C82" t="s">
        <v>24</v>
      </c>
      <c r="D82" t="s">
        <v>342</v>
      </c>
      <c r="E82" t="s">
        <v>125</v>
      </c>
      <c r="F82" t="s">
        <v>126</v>
      </c>
      <c r="G82" t="s">
        <v>127</v>
      </c>
      <c r="H82" t="s">
        <v>343</v>
      </c>
      <c r="I82" t="s">
        <v>343</v>
      </c>
      <c r="J82" t="s">
        <v>60</v>
      </c>
      <c r="K82" t="s">
        <v>61</v>
      </c>
      <c r="L82" t="s">
        <v>343</v>
      </c>
    </row>
    <row r="83" spans="3:12">
      <c r="C83" t="s">
        <v>24</v>
      </c>
      <c r="D83" t="s">
        <v>344</v>
      </c>
      <c r="E83" t="s">
        <v>125</v>
      </c>
      <c r="F83" t="s">
        <v>126</v>
      </c>
      <c r="G83" t="s">
        <v>127</v>
      </c>
      <c r="H83" t="s">
        <v>345</v>
      </c>
      <c r="I83">
        <v>173</v>
      </c>
      <c r="J83" t="s">
        <v>60</v>
      </c>
      <c r="K83" t="s">
        <v>61</v>
      </c>
      <c r="L83" t="s">
        <v>346</v>
      </c>
    </row>
    <row r="84" spans="3:12">
      <c r="C84" t="s">
        <v>24</v>
      </c>
      <c r="D84" t="s">
        <v>347</v>
      </c>
      <c r="E84" t="s">
        <v>125</v>
      </c>
      <c r="F84" t="s">
        <v>126</v>
      </c>
      <c r="G84" t="s">
        <v>127</v>
      </c>
      <c r="H84" t="s">
        <v>348</v>
      </c>
      <c r="I84">
        <v>174</v>
      </c>
      <c r="J84" t="s">
        <v>60</v>
      </c>
      <c r="K84" t="s">
        <v>61</v>
      </c>
      <c r="L84" t="s">
        <v>349</v>
      </c>
    </row>
    <row r="85" spans="3:12">
      <c r="C85" t="s">
        <v>24</v>
      </c>
      <c r="D85" t="s">
        <v>350</v>
      </c>
      <c r="E85" t="s">
        <v>125</v>
      </c>
      <c r="F85" t="s">
        <v>126</v>
      </c>
      <c r="G85" t="s">
        <v>127</v>
      </c>
      <c r="H85" t="s">
        <v>351</v>
      </c>
      <c r="I85">
        <v>175</v>
      </c>
      <c r="J85" t="s">
        <v>60</v>
      </c>
      <c r="K85" t="s">
        <v>61</v>
      </c>
      <c r="L85" t="s">
        <v>352</v>
      </c>
    </row>
    <row r="86" spans="3:12">
      <c r="C86" t="s">
        <v>24</v>
      </c>
      <c r="D86" t="s">
        <v>353</v>
      </c>
      <c r="E86" t="s">
        <v>125</v>
      </c>
      <c r="F86" t="s">
        <v>126</v>
      </c>
      <c r="G86" t="s">
        <v>127</v>
      </c>
      <c r="H86" t="s">
        <v>354</v>
      </c>
      <c r="I86">
        <v>176</v>
      </c>
      <c r="J86" t="s">
        <v>60</v>
      </c>
      <c r="K86" t="s">
        <v>61</v>
      </c>
      <c r="L86" t="s">
        <v>355</v>
      </c>
    </row>
    <row r="87" spans="3:12">
      <c r="C87" t="s">
        <v>24</v>
      </c>
      <c r="D87" t="s">
        <v>356</v>
      </c>
      <c r="E87" t="s">
        <v>125</v>
      </c>
      <c r="F87" t="s">
        <v>126</v>
      </c>
      <c r="G87" t="s">
        <v>127</v>
      </c>
      <c r="H87" t="s">
        <v>357</v>
      </c>
      <c r="I87">
        <v>177</v>
      </c>
      <c r="J87" t="s">
        <v>60</v>
      </c>
      <c r="K87" t="s">
        <v>61</v>
      </c>
      <c r="L87" t="s">
        <v>358</v>
      </c>
    </row>
    <row r="88" spans="3:12">
      <c r="C88" t="s">
        <v>24</v>
      </c>
      <c r="D88" t="s">
        <v>359</v>
      </c>
      <c r="E88" t="s">
        <v>125</v>
      </c>
      <c r="F88" t="s">
        <v>126</v>
      </c>
      <c r="G88" t="s">
        <v>127</v>
      </c>
      <c r="H88" t="s">
        <v>360</v>
      </c>
      <c r="I88">
        <v>178</v>
      </c>
      <c r="J88" t="s">
        <v>60</v>
      </c>
      <c r="K88" t="s">
        <v>61</v>
      </c>
      <c r="L88" t="s">
        <v>361</v>
      </c>
    </row>
    <row r="89" spans="3:12">
      <c r="C89" t="s">
        <v>24</v>
      </c>
      <c r="D89" t="s">
        <v>362</v>
      </c>
      <c r="E89" t="s">
        <v>125</v>
      </c>
      <c r="F89" t="s">
        <v>126</v>
      </c>
      <c r="G89" t="s">
        <v>127</v>
      </c>
      <c r="H89" t="s">
        <v>363</v>
      </c>
      <c r="I89">
        <v>179</v>
      </c>
      <c r="J89" t="s">
        <v>60</v>
      </c>
      <c r="K89" t="s">
        <v>61</v>
      </c>
      <c r="L89" t="s">
        <v>364</v>
      </c>
    </row>
    <row r="90" spans="3:12">
      <c r="C90" t="s">
        <v>24</v>
      </c>
      <c r="D90" t="s">
        <v>365</v>
      </c>
      <c r="E90" t="s">
        <v>125</v>
      </c>
      <c r="F90" t="s">
        <v>126</v>
      </c>
      <c r="G90" t="s">
        <v>127</v>
      </c>
      <c r="H90" t="s">
        <v>366</v>
      </c>
      <c r="I90">
        <v>180</v>
      </c>
      <c r="J90" t="s">
        <v>60</v>
      </c>
      <c r="K90" t="s">
        <v>61</v>
      </c>
      <c r="L90" t="s">
        <v>367</v>
      </c>
    </row>
    <row r="91" spans="3:12">
      <c r="C91" t="s">
        <v>24</v>
      </c>
      <c r="D91" t="s">
        <v>368</v>
      </c>
      <c r="E91" t="s">
        <v>125</v>
      </c>
      <c r="F91" t="s">
        <v>126</v>
      </c>
      <c r="G91" t="s">
        <v>127</v>
      </c>
      <c r="H91" t="s">
        <v>369</v>
      </c>
      <c r="I91">
        <v>181</v>
      </c>
      <c r="J91" t="s">
        <v>60</v>
      </c>
      <c r="K91" t="s">
        <v>61</v>
      </c>
      <c r="L91" t="s">
        <v>370</v>
      </c>
    </row>
    <row r="92" spans="3:12">
      <c r="C92" t="s">
        <v>24</v>
      </c>
      <c r="D92" t="s">
        <v>371</v>
      </c>
      <c r="E92" t="s">
        <v>125</v>
      </c>
      <c r="F92" t="s">
        <v>126</v>
      </c>
      <c r="G92" t="s">
        <v>127</v>
      </c>
      <c r="H92" t="s">
        <v>372</v>
      </c>
      <c r="I92">
        <v>182</v>
      </c>
      <c r="J92" t="s">
        <v>60</v>
      </c>
      <c r="K92" t="s">
        <v>61</v>
      </c>
      <c r="L92" t="s">
        <v>373</v>
      </c>
    </row>
    <row r="93" spans="3:12">
      <c r="C93" t="s">
        <v>24</v>
      </c>
      <c r="D93" t="s">
        <v>374</v>
      </c>
      <c r="E93" t="s">
        <v>125</v>
      </c>
      <c r="F93" t="s">
        <v>126</v>
      </c>
      <c r="G93" t="s">
        <v>127</v>
      </c>
      <c r="H93" t="s">
        <v>375</v>
      </c>
      <c r="I93">
        <v>183</v>
      </c>
      <c r="J93" t="s">
        <v>60</v>
      </c>
      <c r="K93" t="s">
        <v>61</v>
      </c>
      <c r="L93" t="s">
        <v>376</v>
      </c>
    </row>
    <row r="94" spans="3:12">
      <c r="C94" t="s">
        <v>24</v>
      </c>
      <c r="D94" t="s">
        <v>377</v>
      </c>
      <c r="E94" t="s">
        <v>125</v>
      </c>
      <c r="F94" t="s">
        <v>126</v>
      </c>
      <c r="G94" t="s">
        <v>127</v>
      </c>
      <c r="H94" t="s">
        <v>378</v>
      </c>
      <c r="I94">
        <v>184</v>
      </c>
      <c r="J94" t="s">
        <v>60</v>
      </c>
      <c r="K94" t="s">
        <v>61</v>
      </c>
      <c r="L94" t="s">
        <v>379</v>
      </c>
    </row>
    <row r="95" spans="3:12">
      <c r="C95" t="s">
        <v>24</v>
      </c>
      <c r="D95" t="s">
        <v>380</v>
      </c>
      <c r="E95" t="s">
        <v>125</v>
      </c>
      <c r="F95" t="s">
        <v>126</v>
      </c>
      <c r="G95" t="s">
        <v>127</v>
      </c>
      <c r="H95" t="s">
        <v>381</v>
      </c>
      <c r="I95">
        <v>185</v>
      </c>
      <c r="J95" t="s">
        <v>60</v>
      </c>
      <c r="K95" t="s">
        <v>61</v>
      </c>
      <c r="L95" t="s">
        <v>382</v>
      </c>
    </row>
    <row r="96" spans="3:12">
      <c r="C96" t="s">
        <v>24</v>
      </c>
      <c r="D96" t="s">
        <v>383</v>
      </c>
      <c r="E96" t="s">
        <v>125</v>
      </c>
      <c r="F96" t="s">
        <v>126</v>
      </c>
      <c r="G96" t="s">
        <v>127</v>
      </c>
      <c r="H96" t="s">
        <v>384</v>
      </c>
      <c r="I96">
        <v>186</v>
      </c>
      <c r="J96" t="s">
        <v>60</v>
      </c>
      <c r="K96" t="s">
        <v>61</v>
      </c>
      <c r="L96" t="s">
        <v>385</v>
      </c>
    </row>
    <row r="97" spans="3:12">
      <c r="C97" t="s">
        <v>24</v>
      </c>
      <c r="D97" t="s">
        <v>386</v>
      </c>
      <c r="E97" t="s">
        <v>125</v>
      </c>
      <c r="F97" t="s">
        <v>126</v>
      </c>
      <c r="G97" t="s">
        <v>127</v>
      </c>
      <c r="H97" t="s">
        <v>387</v>
      </c>
      <c r="I97">
        <v>187</v>
      </c>
      <c r="J97" t="s">
        <v>60</v>
      </c>
      <c r="K97" t="s">
        <v>61</v>
      </c>
      <c r="L97" t="s">
        <v>388</v>
      </c>
    </row>
    <row r="98" spans="3:12">
      <c r="C98" t="s">
        <v>24</v>
      </c>
      <c r="D98" t="s">
        <v>389</v>
      </c>
      <c r="E98" t="s">
        <v>125</v>
      </c>
      <c r="F98" t="s">
        <v>126</v>
      </c>
      <c r="G98" t="s">
        <v>127</v>
      </c>
      <c r="H98" t="s">
        <v>390</v>
      </c>
      <c r="I98">
        <v>188</v>
      </c>
      <c r="J98" t="s">
        <v>60</v>
      </c>
      <c r="K98" t="s">
        <v>61</v>
      </c>
      <c r="L98" t="s">
        <v>391</v>
      </c>
    </row>
    <row r="99" spans="3:12">
      <c r="C99" t="s">
        <v>24</v>
      </c>
      <c r="D99" t="s">
        <v>392</v>
      </c>
      <c r="E99" t="s">
        <v>125</v>
      </c>
      <c r="F99" t="s">
        <v>126</v>
      </c>
      <c r="G99" t="s">
        <v>127</v>
      </c>
      <c r="H99" t="s">
        <v>393</v>
      </c>
      <c r="I99">
        <v>189</v>
      </c>
      <c r="J99" t="s">
        <v>60</v>
      </c>
      <c r="K99" t="s">
        <v>61</v>
      </c>
      <c r="L99" t="s">
        <v>394</v>
      </c>
    </row>
    <row r="100" spans="3:12">
      <c r="C100" t="s">
        <v>24</v>
      </c>
      <c r="D100" t="s">
        <v>395</v>
      </c>
      <c r="E100" t="s">
        <v>125</v>
      </c>
      <c r="F100" t="s">
        <v>126</v>
      </c>
      <c r="G100" t="s">
        <v>127</v>
      </c>
      <c r="H100" t="s">
        <v>396</v>
      </c>
      <c r="I100">
        <v>190</v>
      </c>
      <c r="J100" t="s">
        <v>60</v>
      </c>
      <c r="K100" t="s">
        <v>61</v>
      </c>
      <c r="L100" t="s">
        <v>397</v>
      </c>
    </row>
    <row r="101" spans="3:12">
      <c r="C101" t="s">
        <v>24</v>
      </c>
      <c r="D101" t="s">
        <v>398</v>
      </c>
      <c r="E101" t="s">
        <v>125</v>
      </c>
      <c r="F101" t="s">
        <v>126</v>
      </c>
      <c r="G101" t="s">
        <v>127</v>
      </c>
      <c r="H101" t="s">
        <v>399</v>
      </c>
      <c r="I101">
        <v>191</v>
      </c>
      <c r="J101" t="s">
        <v>60</v>
      </c>
      <c r="K101" t="s">
        <v>61</v>
      </c>
      <c r="L101" t="s">
        <v>400</v>
      </c>
    </row>
    <row r="102" spans="3:12">
      <c r="C102" t="s">
        <v>24</v>
      </c>
      <c r="D102" t="s">
        <v>401</v>
      </c>
      <c r="E102" t="s">
        <v>125</v>
      </c>
      <c r="F102" t="s">
        <v>126</v>
      </c>
      <c r="G102" t="s">
        <v>127</v>
      </c>
      <c r="H102" t="s">
        <v>402</v>
      </c>
      <c r="I102">
        <v>192</v>
      </c>
      <c r="J102" t="s">
        <v>60</v>
      </c>
      <c r="K102" t="s">
        <v>61</v>
      </c>
      <c r="L102" t="s">
        <v>403</v>
      </c>
    </row>
    <row r="103" spans="3:12">
      <c r="C103" t="s">
        <v>24</v>
      </c>
      <c r="D103" t="s">
        <v>404</v>
      </c>
      <c r="E103" t="s">
        <v>125</v>
      </c>
      <c r="F103" t="s">
        <v>126</v>
      </c>
      <c r="G103" t="s">
        <v>127</v>
      </c>
      <c r="H103" t="s">
        <v>405</v>
      </c>
      <c r="I103">
        <v>193</v>
      </c>
      <c r="J103" t="s">
        <v>60</v>
      </c>
      <c r="K103" t="s">
        <v>61</v>
      </c>
      <c r="L103" t="s">
        <v>406</v>
      </c>
    </row>
    <row r="104" spans="3:12">
      <c r="C104" t="s">
        <v>24</v>
      </c>
      <c r="D104" t="s">
        <v>407</v>
      </c>
      <c r="E104" t="s">
        <v>125</v>
      </c>
      <c r="F104" t="s">
        <v>126</v>
      </c>
      <c r="G104" t="s">
        <v>127</v>
      </c>
      <c r="H104" t="s">
        <v>408</v>
      </c>
      <c r="I104">
        <v>194</v>
      </c>
      <c r="J104" t="s">
        <v>60</v>
      </c>
      <c r="K104" t="s">
        <v>61</v>
      </c>
      <c r="L104" t="s">
        <v>409</v>
      </c>
    </row>
    <row r="105" spans="3:12">
      <c r="C105" t="s">
        <v>24</v>
      </c>
      <c r="D105" t="s">
        <v>410</v>
      </c>
      <c r="E105" t="s">
        <v>125</v>
      </c>
      <c r="F105" t="s">
        <v>126</v>
      </c>
      <c r="G105" t="s">
        <v>127</v>
      </c>
      <c r="H105" t="s">
        <v>411</v>
      </c>
      <c r="I105">
        <v>195</v>
      </c>
      <c r="J105" t="s">
        <v>60</v>
      </c>
      <c r="K105" t="s">
        <v>61</v>
      </c>
      <c r="L105" t="s">
        <v>412</v>
      </c>
    </row>
    <row r="106" spans="3:12">
      <c r="C106" t="s">
        <v>24</v>
      </c>
      <c r="D106" t="s">
        <v>413</v>
      </c>
      <c r="E106" t="s">
        <v>125</v>
      </c>
      <c r="F106" t="s">
        <v>126</v>
      </c>
      <c r="G106" t="s">
        <v>127</v>
      </c>
      <c r="H106" t="s">
        <v>414</v>
      </c>
      <c r="I106">
        <v>196</v>
      </c>
      <c r="J106" t="s">
        <v>60</v>
      </c>
      <c r="K106" t="s">
        <v>61</v>
      </c>
      <c r="L106" t="s">
        <v>415</v>
      </c>
    </row>
    <row r="107" spans="3:12">
      <c r="C107" t="s">
        <v>24</v>
      </c>
      <c r="D107" t="s">
        <v>416</v>
      </c>
      <c r="E107" t="s">
        <v>125</v>
      </c>
      <c r="F107" t="s">
        <v>126</v>
      </c>
      <c r="G107" t="s">
        <v>127</v>
      </c>
      <c r="H107" t="s">
        <v>417</v>
      </c>
      <c r="I107">
        <v>197</v>
      </c>
      <c r="J107" t="s">
        <v>60</v>
      </c>
      <c r="K107" t="s">
        <v>61</v>
      </c>
      <c r="L107" t="s">
        <v>418</v>
      </c>
    </row>
    <row r="108" spans="3:12">
      <c r="C108" t="s">
        <v>24</v>
      </c>
      <c r="D108" t="s">
        <v>419</v>
      </c>
      <c r="E108" t="s">
        <v>125</v>
      </c>
      <c r="F108" t="s">
        <v>126</v>
      </c>
      <c r="G108" t="s">
        <v>127</v>
      </c>
      <c r="H108" t="s">
        <v>420</v>
      </c>
      <c r="I108">
        <v>198</v>
      </c>
      <c r="J108" t="s">
        <v>60</v>
      </c>
      <c r="K108" t="s">
        <v>61</v>
      </c>
      <c r="L108" t="s">
        <v>421</v>
      </c>
    </row>
    <row r="109" spans="3:12">
      <c r="C109" t="s">
        <v>24</v>
      </c>
      <c r="D109" t="s">
        <v>422</v>
      </c>
      <c r="E109" t="s">
        <v>125</v>
      </c>
      <c r="F109" t="s">
        <v>126</v>
      </c>
      <c r="G109" t="s">
        <v>127</v>
      </c>
      <c r="H109" t="s">
        <v>423</v>
      </c>
      <c r="I109">
        <v>199</v>
      </c>
      <c r="J109" t="s">
        <v>60</v>
      </c>
      <c r="K109" t="s">
        <v>61</v>
      </c>
      <c r="L109" t="s">
        <v>424</v>
      </c>
    </row>
    <row r="110" spans="3:12">
      <c r="C110" t="s">
        <v>24</v>
      </c>
      <c r="D110" t="s">
        <v>425</v>
      </c>
      <c r="E110" t="s">
        <v>125</v>
      </c>
      <c r="F110" t="s">
        <v>126</v>
      </c>
      <c r="G110" t="s">
        <v>127</v>
      </c>
      <c r="H110" t="s">
        <v>426</v>
      </c>
      <c r="I110">
        <v>200</v>
      </c>
      <c r="J110" t="s">
        <v>60</v>
      </c>
      <c r="K110" t="s">
        <v>61</v>
      </c>
      <c r="L110" t="s">
        <v>427</v>
      </c>
    </row>
    <row r="111" spans="3:12">
      <c r="C111" t="s">
        <v>24</v>
      </c>
      <c r="D111" t="s">
        <v>428</v>
      </c>
      <c r="E111" t="s">
        <v>125</v>
      </c>
      <c r="F111" t="s">
        <v>126</v>
      </c>
      <c r="G111" t="s">
        <v>127</v>
      </c>
      <c r="H111" t="s">
        <v>429</v>
      </c>
      <c r="I111">
        <v>201</v>
      </c>
      <c r="J111" t="s">
        <v>60</v>
      </c>
      <c r="K111" t="s">
        <v>61</v>
      </c>
      <c r="L111" t="s">
        <v>430</v>
      </c>
    </row>
    <row r="112" spans="3:12">
      <c r="C112" t="s">
        <v>24</v>
      </c>
      <c r="D112" t="s">
        <v>431</v>
      </c>
      <c r="E112" t="s">
        <v>125</v>
      </c>
      <c r="F112" t="s">
        <v>126</v>
      </c>
      <c r="G112" t="s">
        <v>127</v>
      </c>
      <c r="H112" t="s">
        <v>432</v>
      </c>
      <c r="I112">
        <v>202</v>
      </c>
      <c r="J112" t="s">
        <v>60</v>
      </c>
      <c r="K112" t="s">
        <v>61</v>
      </c>
      <c r="L112" t="s">
        <v>433</v>
      </c>
    </row>
    <row r="113" spans="3:12">
      <c r="C113" t="s">
        <v>24</v>
      </c>
      <c r="D113" t="s">
        <v>434</v>
      </c>
      <c r="E113" t="s">
        <v>125</v>
      </c>
      <c r="F113" t="s">
        <v>126</v>
      </c>
      <c r="G113" t="s">
        <v>127</v>
      </c>
      <c r="H113" t="s">
        <v>435</v>
      </c>
      <c r="I113">
        <v>203</v>
      </c>
      <c r="J113" t="s">
        <v>60</v>
      </c>
      <c r="K113" t="s">
        <v>61</v>
      </c>
      <c r="L113" t="s">
        <v>436</v>
      </c>
    </row>
    <row r="114" spans="3:12">
      <c r="C114" t="s">
        <v>24</v>
      </c>
      <c r="D114" t="s">
        <v>437</v>
      </c>
      <c r="E114" t="s">
        <v>125</v>
      </c>
      <c r="F114" t="s">
        <v>126</v>
      </c>
      <c r="G114" t="s">
        <v>127</v>
      </c>
      <c r="H114" t="s">
        <v>438</v>
      </c>
      <c r="I114">
        <v>204</v>
      </c>
      <c r="J114" t="s">
        <v>60</v>
      </c>
      <c r="K114" t="s">
        <v>61</v>
      </c>
      <c r="L114" t="s">
        <v>439</v>
      </c>
    </row>
    <row r="115" spans="3:12">
      <c r="C115" t="s">
        <v>24</v>
      </c>
      <c r="D115" t="s">
        <v>440</v>
      </c>
      <c r="E115" t="s">
        <v>125</v>
      </c>
      <c r="F115" t="s">
        <v>126</v>
      </c>
      <c r="G115" t="s">
        <v>127</v>
      </c>
      <c r="H115" t="s">
        <v>441</v>
      </c>
      <c r="I115">
        <v>205</v>
      </c>
      <c r="J115" t="s">
        <v>60</v>
      </c>
      <c r="K115" t="s">
        <v>61</v>
      </c>
      <c r="L115" t="s">
        <v>442</v>
      </c>
    </row>
    <row r="116" spans="3:12">
      <c r="C116" t="s">
        <v>24</v>
      </c>
      <c r="D116" t="s">
        <v>443</v>
      </c>
      <c r="E116" t="s">
        <v>125</v>
      </c>
      <c r="F116" t="s">
        <v>126</v>
      </c>
      <c r="G116" t="s">
        <v>127</v>
      </c>
      <c r="H116" t="s">
        <v>444</v>
      </c>
      <c r="I116">
        <v>206</v>
      </c>
      <c r="J116" t="s">
        <v>60</v>
      </c>
      <c r="K116" t="s">
        <v>61</v>
      </c>
      <c r="L116" t="s">
        <v>445</v>
      </c>
    </row>
    <row r="117" spans="3:12">
      <c r="C117" t="s">
        <v>24</v>
      </c>
      <c r="D117" t="s">
        <v>446</v>
      </c>
      <c r="E117" t="s">
        <v>125</v>
      </c>
      <c r="F117" t="s">
        <v>126</v>
      </c>
      <c r="G117" t="s">
        <v>127</v>
      </c>
      <c r="H117" t="s">
        <v>447</v>
      </c>
      <c r="I117">
        <v>207</v>
      </c>
      <c r="J117" t="s">
        <v>60</v>
      </c>
      <c r="K117" t="s">
        <v>61</v>
      </c>
      <c r="L117" t="s">
        <v>448</v>
      </c>
    </row>
    <row r="118" spans="3:12">
      <c r="C118" t="s">
        <v>24</v>
      </c>
      <c r="D118" t="s">
        <v>449</v>
      </c>
      <c r="E118" t="s">
        <v>125</v>
      </c>
      <c r="F118" t="s">
        <v>126</v>
      </c>
      <c r="G118" t="s">
        <v>127</v>
      </c>
      <c r="H118" t="s">
        <v>450</v>
      </c>
      <c r="I118">
        <v>208</v>
      </c>
      <c r="J118" t="s">
        <v>60</v>
      </c>
      <c r="K118" t="s">
        <v>61</v>
      </c>
      <c r="L118" t="s">
        <v>451</v>
      </c>
    </row>
    <row r="119" spans="3:12">
      <c r="C119" t="s">
        <v>24</v>
      </c>
      <c r="D119" t="s">
        <v>452</v>
      </c>
      <c r="E119" t="s">
        <v>125</v>
      </c>
      <c r="F119" t="s">
        <v>126</v>
      </c>
      <c r="G119" t="s">
        <v>127</v>
      </c>
      <c r="H119" t="s">
        <v>453</v>
      </c>
      <c r="I119">
        <v>209</v>
      </c>
      <c r="J119" t="s">
        <v>60</v>
      </c>
      <c r="K119" t="s">
        <v>61</v>
      </c>
      <c r="L119" t="s">
        <v>454</v>
      </c>
    </row>
    <row r="120" spans="3:12">
      <c r="C120" t="s">
        <v>24</v>
      </c>
      <c r="D120" t="s">
        <v>455</v>
      </c>
      <c r="E120" t="s">
        <v>125</v>
      </c>
      <c r="F120" t="s">
        <v>126</v>
      </c>
      <c r="G120" t="s">
        <v>127</v>
      </c>
      <c r="H120" t="s">
        <v>456</v>
      </c>
      <c r="I120">
        <v>210</v>
      </c>
      <c r="J120" t="s">
        <v>60</v>
      </c>
      <c r="K120" t="s">
        <v>61</v>
      </c>
      <c r="L120" t="s">
        <v>457</v>
      </c>
    </row>
    <row r="121" spans="3:12">
      <c r="C121" t="s">
        <v>24</v>
      </c>
      <c r="D121" t="s">
        <v>458</v>
      </c>
      <c r="E121" t="s">
        <v>125</v>
      </c>
      <c r="F121" t="s">
        <v>126</v>
      </c>
      <c r="G121" t="s">
        <v>127</v>
      </c>
      <c r="H121" t="s">
        <v>459</v>
      </c>
      <c r="I121">
        <v>211</v>
      </c>
      <c r="J121" t="s">
        <v>60</v>
      </c>
      <c r="K121" t="s">
        <v>61</v>
      </c>
      <c r="L121" t="s">
        <v>460</v>
      </c>
    </row>
    <row r="122" spans="3:12">
      <c r="C122" t="s">
        <v>24</v>
      </c>
      <c r="D122" t="s">
        <v>461</v>
      </c>
      <c r="E122" t="s">
        <v>125</v>
      </c>
      <c r="F122" t="s">
        <v>126</v>
      </c>
      <c r="G122" t="s">
        <v>127</v>
      </c>
      <c r="H122" t="s">
        <v>462</v>
      </c>
      <c r="I122">
        <v>212</v>
      </c>
      <c r="J122" t="s">
        <v>60</v>
      </c>
      <c r="K122" t="s">
        <v>61</v>
      </c>
      <c r="L122" t="s">
        <v>463</v>
      </c>
    </row>
    <row r="123" spans="3:12">
      <c r="C123" t="s">
        <v>24</v>
      </c>
      <c r="D123" t="s">
        <v>464</v>
      </c>
      <c r="E123" t="s">
        <v>125</v>
      </c>
      <c r="F123" t="s">
        <v>126</v>
      </c>
      <c r="G123" t="s">
        <v>127</v>
      </c>
      <c r="H123" t="s">
        <v>465</v>
      </c>
      <c r="I123">
        <v>213</v>
      </c>
      <c r="J123" t="s">
        <v>60</v>
      </c>
      <c r="K123" t="s">
        <v>61</v>
      </c>
      <c r="L123" t="s">
        <v>466</v>
      </c>
    </row>
    <row r="124" spans="3:12">
      <c r="C124" t="s">
        <v>24</v>
      </c>
      <c r="D124" t="s">
        <v>467</v>
      </c>
      <c r="E124" t="s">
        <v>125</v>
      </c>
      <c r="F124" t="s">
        <v>126</v>
      </c>
      <c r="G124" t="s">
        <v>127</v>
      </c>
      <c r="H124" t="s">
        <v>468</v>
      </c>
      <c r="I124">
        <v>214</v>
      </c>
      <c r="J124" t="s">
        <v>60</v>
      </c>
      <c r="K124" t="s">
        <v>61</v>
      </c>
      <c r="L124" t="s">
        <v>469</v>
      </c>
    </row>
    <row r="125" spans="3:12">
      <c r="C125" t="s">
        <v>24</v>
      </c>
      <c r="D125" t="s">
        <v>470</v>
      </c>
      <c r="E125" t="s">
        <v>125</v>
      </c>
      <c r="F125" t="s">
        <v>126</v>
      </c>
      <c r="G125" t="s">
        <v>127</v>
      </c>
      <c r="H125" t="s">
        <v>471</v>
      </c>
      <c r="I125">
        <v>215</v>
      </c>
      <c r="J125" t="s">
        <v>60</v>
      </c>
      <c r="K125" t="s">
        <v>61</v>
      </c>
      <c r="L125" t="s">
        <v>472</v>
      </c>
    </row>
    <row r="126" spans="3:12">
      <c r="C126" t="s">
        <v>24</v>
      </c>
      <c r="D126" t="s">
        <v>473</v>
      </c>
      <c r="E126" t="s">
        <v>125</v>
      </c>
      <c r="F126" t="s">
        <v>126</v>
      </c>
      <c r="G126" t="s">
        <v>127</v>
      </c>
      <c r="H126" t="s">
        <v>474</v>
      </c>
      <c r="I126">
        <v>216</v>
      </c>
      <c r="J126" t="s">
        <v>60</v>
      </c>
      <c r="K126" t="s">
        <v>61</v>
      </c>
      <c r="L126" t="s">
        <v>475</v>
      </c>
    </row>
    <row r="127" spans="3:12">
      <c r="C127" t="s">
        <v>24</v>
      </c>
      <c r="D127" t="s">
        <v>476</v>
      </c>
      <c r="E127" t="s">
        <v>125</v>
      </c>
      <c r="F127" t="s">
        <v>126</v>
      </c>
      <c r="G127" t="s">
        <v>127</v>
      </c>
      <c r="H127" t="s">
        <v>477</v>
      </c>
      <c r="I127">
        <v>217</v>
      </c>
      <c r="J127" t="s">
        <v>60</v>
      </c>
      <c r="K127" t="s">
        <v>61</v>
      </c>
      <c r="L127" t="s">
        <v>478</v>
      </c>
    </row>
    <row r="128" spans="3:12">
      <c r="C128" t="s">
        <v>24</v>
      </c>
      <c r="D128" t="s">
        <v>479</v>
      </c>
      <c r="E128" t="s">
        <v>125</v>
      </c>
      <c r="F128" t="s">
        <v>126</v>
      </c>
      <c r="G128" t="s">
        <v>127</v>
      </c>
      <c r="H128" t="s">
        <v>480</v>
      </c>
      <c r="I128">
        <v>218</v>
      </c>
      <c r="J128" t="s">
        <v>60</v>
      </c>
      <c r="K128" t="s">
        <v>61</v>
      </c>
      <c r="L128" t="s">
        <v>481</v>
      </c>
    </row>
    <row r="129" spans="3:12">
      <c r="C129" t="s">
        <v>24</v>
      </c>
      <c r="D129" t="s">
        <v>482</v>
      </c>
      <c r="E129" t="s">
        <v>125</v>
      </c>
      <c r="F129" t="s">
        <v>126</v>
      </c>
      <c r="G129" t="s">
        <v>127</v>
      </c>
      <c r="H129" t="s">
        <v>483</v>
      </c>
      <c r="I129">
        <v>219</v>
      </c>
      <c r="J129" t="s">
        <v>60</v>
      </c>
      <c r="K129" t="s">
        <v>61</v>
      </c>
      <c r="L129" t="s">
        <v>484</v>
      </c>
    </row>
    <row r="130" spans="3:12">
      <c r="C130" t="s">
        <v>24</v>
      </c>
      <c r="D130" t="s">
        <v>485</v>
      </c>
      <c r="E130" t="s">
        <v>125</v>
      </c>
      <c r="F130" t="s">
        <v>126</v>
      </c>
      <c r="G130" t="s">
        <v>127</v>
      </c>
      <c r="H130" t="s">
        <v>486</v>
      </c>
      <c r="I130">
        <v>220</v>
      </c>
      <c r="J130" t="s">
        <v>60</v>
      </c>
      <c r="K130" t="s">
        <v>61</v>
      </c>
      <c r="L130" t="s">
        <v>487</v>
      </c>
    </row>
    <row r="131" spans="3:12">
      <c r="C131" t="s">
        <v>24</v>
      </c>
      <c r="D131" t="s">
        <v>488</v>
      </c>
      <c r="E131" t="s">
        <v>125</v>
      </c>
      <c r="F131" t="s">
        <v>126</v>
      </c>
      <c r="G131" t="s">
        <v>127</v>
      </c>
      <c r="H131" t="s">
        <v>489</v>
      </c>
      <c r="I131">
        <v>221</v>
      </c>
      <c r="J131" t="s">
        <v>60</v>
      </c>
      <c r="K131" t="s">
        <v>61</v>
      </c>
      <c r="L131" t="s">
        <v>490</v>
      </c>
    </row>
    <row r="132" spans="3:12">
      <c r="C132" t="s">
        <v>24</v>
      </c>
      <c r="D132" t="s">
        <v>491</v>
      </c>
      <c r="E132" t="s">
        <v>125</v>
      </c>
      <c r="F132" t="s">
        <v>126</v>
      </c>
      <c r="G132" t="s">
        <v>127</v>
      </c>
      <c r="H132" t="s">
        <v>492</v>
      </c>
      <c r="I132">
        <v>222</v>
      </c>
      <c r="J132" t="s">
        <v>60</v>
      </c>
      <c r="K132" t="s">
        <v>61</v>
      </c>
      <c r="L132" t="s">
        <v>493</v>
      </c>
    </row>
    <row r="133" spans="3:12">
      <c r="C133" t="s">
        <v>24</v>
      </c>
      <c r="D133" t="s">
        <v>494</v>
      </c>
      <c r="E133" t="s">
        <v>125</v>
      </c>
      <c r="F133" t="s">
        <v>126</v>
      </c>
      <c r="G133" t="s">
        <v>127</v>
      </c>
      <c r="H133" t="s">
        <v>495</v>
      </c>
      <c r="I133">
        <v>223</v>
      </c>
      <c r="J133" t="s">
        <v>60</v>
      </c>
      <c r="K133" t="s">
        <v>61</v>
      </c>
      <c r="L133" t="s">
        <v>496</v>
      </c>
    </row>
    <row r="134" spans="3:12">
      <c r="C134" t="s">
        <v>24</v>
      </c>
      <c r="D134" t="s">
        <v>497</v>
      </c>
      <c r="E134" t="s">
        <v>125</v>
      </c>
      <c r="F134" t="s">
        <v>126</v>
      </c>
      <c r="G134" t="s">
        <v>127</v>
      </c>
      <c r="H134" t="s">
        <v>498</v>
      </c>
      <c r="I134">
        <v>224</v>
      </c>
      <c r="J134" t="s">
        <v>60</v>
      </c>
      <c r="K134" t="s">
        <v>61</v>
      </c>
      <c r="L134" t="s">
        <v>499</v>
      </c>
    </row>
    <row r="135" spans="3:12">
      <c r="C135" t="s">
        <v>24</v>
      </c>
      <c r="D135" t="s">
        <v>500</v>
      </c>
      <c r="E135" t="s">
        <v>125</v>
      </c>
      <c r="F135" t="s">
        <v>126</v>
      </c>
      <c r="G135" t="s">
        <v>127</v>
      </c>
      <c r="H135" t="s">
        <v>501</v>
      </c>
      <c r="I135">
        <v>225</v>
      </c>
      <c r="J135" t="s">
        <v>60</v>
      </c>
      <c r="K135" t="s">
        <v>61</v>
      </c>
      <c r="L135" t="s">
        <v>502</v>
      </c>
    </row>
    <row r="136" spans="3:12">
      <c r="C136" t="s">
        <v>24</v>
      </c>
      <c r="D136" t="s">
        <v>503</v>
      </c>
      <c r="E136" t="s">
        <v>125</v>
      </c>
      <c r="F136" t="s">
        <v>126</v>
      </c>
      <c r="G136" t="s">
        <v>127</v>
      </c>
      <c r="H136" t="s">
        <v>504</v>
      </c>
      <c r="I136">
        <v>226</v>
      </c>
      <c r="J136" t="s">
        <v>60</v>
      </c>
      <c r="K136" t="s">
        <v>61</v>
      </c>
      <c r="L136" t="s">
        <v>505</v>
      </c>
    </row>
    <row r="137" spans="3:12">
      <c r="C137" t="s">
        <v>24</v>
      </c>
      <c r="D137" t="s">
        <v>506</v>
      </c>
      <c r="E137" t="s">
        <v>125</v>
      </c>
      <c r="F137" t="s">
        <v>126</v>
      </c>
      <c r="G137" t="s">
        <v>127</v>
      </c>
      <c r="H137" t="s">
        <v>343</v>
      </c>
      <c r="I137" t="s">
        <v>343</v>
      </c>
      <c r="J137" t="s">
        <v>60</v>
      </c>
      <c r="K137" t="s">
        <v>61</v>
      </c>
      <c r="L137" t="s">
        <v>343</v>
      </c>
    </row>
    <row r="138" spans="3:12">
      <c r="C138" t="s">
        <v>24</v>
      </c>
      <c r="D138" t="s">
        <v>507</v>
      </c>
      <c r="E138" t="s">
        <v>125</v>
      </c>
      <c r="F138" t="s">
        <v>126</v>
      </c>
      <c r="G138" t="s">
        <v>127</v>
      </c>
      <c r="H138" t="s">
        <v>508</v>
      </c>
      <c r="I138">
        <v>228</v>
      </c>
      <c r="J138" t="s">
        <v>60</v>
      </c>
      <c r="K138" t="s">
        <v>61</v>
      </c>
      <c r="L138" t="s">
        <v>509</v>
      </c>
    </row>
    <row r="139" spans="3:12">
      <c r="C139" t="s">
        <v>24</v>
      </c>
      <c r="D139" t="s">
        <v>510</v>
      </c>
      <c r="E139" t="s">
        <v>125</v>
      </c>
      <c r="F139" t="s">
        <v>126</v>
      </c>
      <c r="G139" t="s">
        <v>127</v>
      </c>
      <c r="H139" t="s">
        <v>511</v>
      </c>
      <c r="I139">
        <v>229</v>
      </c>
      <c r="J139" t="s">
        <v>60</v>
      </c>
      <c r="K139" t="s">
        <v>61</v>
      </c>
      <c r="L139" t="s">
        <v>512</v>
      </c>
    </row>
    <row r="140" spans="3:12">
      <c r="C140" t="s">
        <v>24</v>
      </c>
      <c r="D140" t="s">
        <v>513</v>
      </c>
      <c r="E140" t="s">
        <v>125</v>
      </c>
      <c r="F140" t="s">
        <v>126</v>
      </c>
      <c r="G140" t="s">
        <v>127</v>
      </c>
      <c r="H140" t="s">
        <v>514</v>
      </c>
      <c r="I140">
        <v>230</v>
      </c>
      <c r="J140" t="s">
        <v>60</v>
      </c>
      <c r="K140" t="s">
        <v>61</v>
      </c>
      <c r="L140" t="s">
        <v>515</v>
      </c>
    </row>
    <row r="141" spans="3:12">
      <c r="C141" t="s">
        <v>24</v>
      </c>
      <c r="D141" t="s">
        <v>516</v>
      </c>
      <c r="E141" t="s">
        <v>125</v>
      </c>
      <c r="F141" t="s">
        <v>126</v>
      </c>
      <c r="G141" t="s">
        <v>127</v>
      </c>
      <c r="H141" t="s">
        <v>517</v>
      </c>
      <c r="I141">
        <v>231</v>
      </c>
      <c r="J141" t="s">
        <v>60</v>
      </c>
      <c r="K141" t="s">
        <v>61</v>
      </c>
      <c r="L141" t="s">
        <v>518</v>
      </c>
    </row>
    <row r="142" spans="3:12">
      <c r="C142" t="s">
        <v>24</v>
      </c>
      <c r="D142" t="s">
        <v>519</v>
      </c>
      <c r="E142" t="s">
        <v>125</v>
      </c>
      <c r="F142" t="s">
        <v>126</v>
      </c>
      <c r="G142" t="s">
        <v>127</v>
      </c>
      <c r="H142" t="s">
        <v>520</v>
      </c>
      <c r="I142">
        <v>232</v>
      </c>
      <c r="J142" t="s">
        <v>60</v>
      </c>
      <c r="K142" t="s">
        <v>61</v>
      </c>
      <c r="L142" t="s">
        <v>521</v>
      </c>
    </row>
    <row r="143" spans="3:12">
      <c r="C143" t="s">
        <v>24</v>
      </c>
      <c r="D143" t="s">
        <v>522</v>
      </c>
      <c r="E143" t="s">
        <v>125</v>
      </c>
      <c r="F143" t="s">
        <v>126</v>
      </c>
      <c r="G143" t="s">
        <v>127</v>
      </c>
      <c r="H143" t="s">
        <v>523</v>
      </c>
      <c r="I143">
        <v>233</v>
      </c>
      <c r="J143" t="s">
        <v>60</v>
      </c>
      <c r="K143" t="s">
        <v>61</v>
      </c>
      <c r="L143" t="s">
        <v>524</v>
      </c>
    </row>
    <row r="144" spans="3:12">
      <c r="C144" t="s">
        <v>24</v>
      </c>
      <c r="D144" t="s">
        <v>525</v>
      </c>
      <c r="E144" t="s">
        <v>125</v>
      </c>
      <c r="F144" t="s">
        <v>126</v>
      </c>
      <c r="G144" t="s">
        <v>127</v>
      </c>
      <c r="H144" t="s">
        <v>526</v>
      </c>
      <c r="I144">
        <v>234</v>
      </c>
      <c r="J144" t="s">
        <v>60</v>
      </c>
      <c r="K144" t="s">
        <v>61</v>
      </c>
      <c r="L144" t="s">
        <v>527</v>
      </c>
    </row>
    <row r="145" spans="3:12">
      <c r="C145" t="s">
        <v>24</v>
      </c>
      <c r="D145" t="s">
        <v>528</v>
      </c>
      <c r="E145" t="s">
        <v>125</v>
      </c>
      <c r="F145" t="s">
        <v>126</v>
      </c>
      <c r="G145" t="s">
        <v>127</v>
      </c>
      <c r="H145" t="s">
        <v>529</v>
      </c>
      <c r="I145">
        <v>235</v>
      </c>
      <c r="J145" t="s">
        <v>60</v>
      </c>
      <c r="K145" t="s">
        <v>61</v>
      </c>
      <c r="L145" t="s">
        <v>530</v>
      </c>
    </row>
    <row r="146" spans="3:12">
      <c r="C146" t="s">
        <v>24</v>
      </c>
      <c r="D146" t="s">
        <v>531</v>
      </c>
      <c r="E146" t="s">
        <v>125</v>
      </c>
      <c r="F146" t="s">
        <v>126</v>
      </c>
      <c r="G146" t="s">
        <v>127</v>
      </c>
      <c r="H146" t="s">
        <v>532</v>
      </c>
      <c r="I146">
        <v>236</v>
      </c>
      <c r="J146" t="s">
        <v>60</v>
      </c>
      <c r="K146" t="s">
        <v>61</v>
      </c>
      <c r="L146" t="s">
        <v>533</v>
      </c>
    </row>
    <row r="147" spans="3:12">
      <c r="C147" t="s">
        <v>24</v>
      </c>
      <c r="D147" t="s">
        <v>534</v>
      </c>
      <c r="E147" t="s">
        <v>125</v>
      </c>
      <c r="F147" t="s">
        <v>126</v>
      </c>
      <c r="G147" t="s">
        <v>127</v>
      </c>
      <c r="H147" t="s">
        <v>535</v>
      </c>
      <c r="I147">
        <v>237</v>
      </c>
      <c r="J147" t="s">
        <v>60</v>
      </c>
      <c r="K147" t="s">
        <v>61</v>
      </c>
      <c r="L147" t="s">
        <v>536</v>
      </c>
    </row>
    <row r="148" spans="3:12">
      <c r="C148" t="s">
        <v>24</v>
      </c>
      <c r="D148" t="s">
        <v>537</v>
      </c>
      <c r="E148" t="s">
        <v>125</v>
      </c>
      <c r="F148" t="s">
        <v>126</v>
      </c>
      <c r="G148" t="s">
        <v>127</v>
      </c>
      <c r="H148" t="s">
        <v>538</v>
      </c>
      <c r="I148">
        <v>238</v>
      </c>
      <c r="J148" t="s">
        <v>60</v>
      </c>
      <c r="K148" t="s">
        <v>61</v>
      </c>
      <c r="L148" t="s">
        <v>539</v>
      </c>
    </row>
    <row r="149" spans="3:12">
      <c r="C149" t="s">
        <v>24</v>
      </c>
      <c r="D149" t="s">
        <v>540</v>
      </c>
      <c r="E149" t="s">
        <v>125</v>
      </c>
      <c r="F149" t="s">
        <v>126</v>
      </c>
      <c r="G149" t="s">
        <v>127</v>
      </c>
      <c r="H149" t="s">
        <v>541</v>
      </c>
      <c r="I149">
        <v>239</v>
      </c>
      <c r="J149" t="s">
        <v>60</v>
      </c>
      <c r="K149" t="s">
        <v>61</v>
      </c>
      <c r="L149" t="s">
        <v>542</v>
      </c>
    </row>
    <row r="150" spans="3:12">
      <c r="C150" t="s">
        <v>24</v>
      </c>
      <c r="D150" t="s">
        <v>543</v>
      </c>
      <c r="E150" t="s">
        <v>125</v>
      </c>
      <c r="F150" t="s">
        <v>126</v>
      </c>
      <c r="G150" t="s">
        <v>127</v>
      </c>
      <c r="H150" t="s">
        <v>544</v>
      </c>
      <c r="I150">
        <v>240</v>
      </c>
      <c r="J150" t="s">
        <v>60</v>
      </c>
      <c r="K150" t="s">
        <v>61</v>
      </c>
      <c r="L150" t="s">
        <v>545</v>
      </c>
    </row>
    <row r="151" spans="3:12">
      <c r="C151" t="s">
        <v>24</v>
      </c>
      <c r="D151" t="s">
        <v>546</v>
      </c>
      <c r="E151" t="s">
        <v>125</v>
      </c>
      <c r="F151" t="s">
        <v>126</v>
      </c>
      <c r="G151" t="s">
        <v>127</v>
      </c>
      <c r="H151" t="s">
        <v>547</v>
      </c>
      <c r="I151">
        <v>241</v>
      </c>
      <c r="J151" t="s">
        <v>60</v>
      </c>
      <c r="K151" t="s">
        <v>61</v>
      </c>
      <c r="L151" t="s">
        <v>548</v>
      </c>
    </row>
    <row r="152" spans="3:12">
      <c r="C152" t="s">
        <v>24</v>
      </c>
      <c r="D152" t="s">
        <v>549</v>
      </c>
      <c r="E152" t="s">
        <v>125</v>
      </c>
      <c r="F152" t="s">
        <v>126</v>
      </c>
      <c r="G152" t="s">
        <v>127</v>
      </c>
      <c r="H152" t="s">
        <v>550</v>
      </c>
      <c r="I152">
        <v>242</v>
      </c>
      <c r="J152" t="s">
        <v>60</v>
      </c>
      <c r="K152" t="s">
        <v>61</v>
      </c>
      <c r="L152" t="s">
        <v>551</v>
      </c>
    </row>
    <row r="153" spans="3:12">
      <c r="C153" t="s">
        <v>24</v>
      </c>
      <c r="D153" t="s">
        <v>552</v>
      </c>
      <c r="E153" t="s">
        <v>125</v>
      </c>
      <c r="F153" t="s">
        <v>126</v>
      </c>
      <c r="G153" t="s">
        <v>127</v>
      </c>
      <c r="H153" t="s">
        <v>553</v>
      </c>
      <c r="I153">
        <v>243</v>
      </c>
      <c r="J153" t="s">
        <v>60</v>
      </c>
      <c r="K153" t="s">
        <v>61</v>
      </c>
      <c r="L153" t="s">
        <v>554</v>
      </c>
    </row>
    <row r="154" spans="3:12">
      <c r="C154" t="s">
        <v>24</v>
      </c>
      <c r="D154" t="s">
        <v>555</v>
      </c>
      <c r="E154" t="s">
        <v>125</v>
      </c>
      <c r="F154" t="s">
        <v>126</v>
      </c>
      <c r="G154" t="s">
        <v>127</v>
      </c>
      <c r="H154" t="s">
        <v>556</v>
      </c>
      <c r="I154">
        <v>244</v>
      </c>
      <c r="J154" t="s">
        <v>60</v>
      </c>
      <c r="K154" t="s">
        <v>61</v>
      </c>
      <c r="L154" t="s">
        <v>557</v>
      </c>
    </row>
    <row r="155" spans="3:12">
      <c r="C155" t="s">
        <v>24</v>
      </c>
      <c r="D155" t="s">
        <v>558</v>
      </c>
      <c r="E155" t="s">
        <v>125</v>
      </c>
      <c r="F155" t="s">
        <v>126</v>
      </c>
      <c r="G155" t="s">
        <v>127</v>
      </c>
      <c r="H155" t="s">
        <v>559</v>
      </c>
      <c r="I155">
        <v>245</v>
      </c>
      <c r="J155" t="s">
        <v>60</v>
      </c>
      <c r="K155" t="s">
        <v>61</v>
      </c>
      <c r="L155" t="s">
        <v>560</v>
      </c>
    </row>
    <row r="156" spans="3:12">
      <c r="C156" t="s">
        <v>24</v>
      </c>
      <c r="D156" t="s">
        <v>561</v>
      </c>
      <c r="E156" t="s">
        <v>125</v>
      </c>
      <c r="F156" t="s">
        <v>126</v>
      </c>
      <c r="G156" t="s">
        <v>127</v>
      </c>
      <c r="H156" t="s">
        <v>562</v>
      </c>
      <c r="I156">
        <v>246</v>
      </c>
      <c r="J156" t="s">
        <v>60</v>
      </c>
      <c r="K156" t="s">
        <v>61</v>
      </c>
      <c r="L156" t="s">
        <v>563</v>
      </c>
    </row>
    <row r="157" spans="3:12">
      <c r="C157" t="s">
        <v>24</v>
      </c>
      <c r="D157" t="s">
        <v>564</v>
      </c>
      <c r="E157" t="s">
        <v>125</v>
      </c>
      <c r="F157" t="s">
        <v>126</v>
      </c>
      <c r="G157" t="s">
        <v>127</v>
      </c>
      <c r="H157" t="s">
        <v>565</v>
      </c>
      <c r="I157">
        <v>247</v>
      </c>
      <c r="J157" t="s">
        <v>60</v>
      </c>
      <c r="K157" t="s">
        <v>61</v>
      </c>
      <c r="L157" t="s">
        <v>566</v>
      </c>
    </row>
    <row r="158" spans="3:12">
      <c r="C158" t="s">
        <v>24</v>
      </c>
      <c r="D158" t="s">
        <v>567</v>
      </c>
      <c r="E158" t="s">
        <v>125</v>
      </c>
      <c r="F158" t="s">
        <v>126</v>
      </c>
      <c r="G158" t="s">
        <v>127</v>
      </c>
      <c r="H158" t="s">
        <v>568</v>
      </c>
      <c r="I158">
        <v>248</v>
      </c>
      <c r="J158" t="s">
        <v>60</v>
      </c>
      <c r="K158" t="s">
        <v>61</v>
      </c>
      <c r="L158" t="s">
        <v>569</v>
      </c>
    </row>
    <row r="159" spans="3:12">
      <c r="C159" t="s">
        <v>24</v>
      </c>
      <c r="D159" t="s">
        <v>570</v>
      </c>
      <c r="E159" t="s">
        <v>125</v>
      </c>
      <c r="F159" t="s">
        <v>126</v>
      </c>
      <c r="G159" t="s">
        <v>127</v>
      </c>
      <c r="H159" t="s">
        <v>571</v>
      </c>
      <c r="I159">
        <v>249</v>
      </c>
      <c r="J159" t="s">
        <v>60</v>
      </c>
      <c r="K159" t="s">
        <v>61</v>
      </c>
      <c r="L159" t="s">
        <v>572</v>
      </c>
    </row>
    <row r="160" spans="3:12">
      <c r="C160" t="s">
        <v>24</v>
      </c>
      <c r="D160" t="s">
        <v>573</v>
      </c>
      <c r="E160" t="s">
        <v>125</v>
      </c>
      <c r="F160" t="s">
        <v>126</v>
      </c>
      <c r="G160" t="s">
        <v>127</v>
      </c>
      <c r="H160" t="s">
        <v>574</v>
      </c>
      <c r="I160">
        <v>250</v>
      </c>
      <c r="J160" t="s">
        <v>60</v>
      </c>
      <c r="K160" t="s">
        <v>61</v>
      </c>
      <c r="L160" t="s">
        <v>575</v>
      </c>
    </row>
    <row r="161" spans="3:12">
      <c r="C161" t="s">
        <v>24</v>
      </c>
      <c r="D161" t="s">
        <v>576</v>
      </c>
      <c r="E161" t="s">
        <v>125</v>
      </c>
      <c r="F161" t="s">
        <v>126</v>
      </c>
      <c r="G161" t="s">
        <v>127</v>
      </c>
      <c r="H161" t="s">
        <v>577</v>
      </c>
      <c r="I161">
        <v>251</v>
      </c>
      <c r="J161" t="s">
        <v>60</v>
      </c>
      <c r="K161" t="s">
        <v>61</v>
      </c>
      <c r="L161" t="s">
        <v>578</v>
      </c>
    </row>
    <row r="162" spans="3:12">
      <c r="C162" t="s">
        <v>24</v>
      </c>
      <c r="D162" t="s">
        <v>579</v>
      </c>
      <c r="E162" t="s">
        <v>125</v>
      </c>
      <c r="F162" t="s">
        <v>126</v>
      </c>
      <c r="G162" t="s">
        <v>127</v>
      </c>
      <c r="H162" t="s">
        <v>580</v>
      </c>
      <c r="I162">
        <v>252</v>
      </c>
      <c r="J162" t="s">
        <v>60</v>
      </c>
      <c r="K162" t="s">
        <v>61</v>
      </c>
      <c r="L162" t="s">
        <v>581</v>
      </c>
    </row>
    <row r="163" spans="3:12">
      <c r="C163" t="s">
        <v>24</v>
      </c>
      <c r="D163" t="s">
        <v>582</v>
      </c>
      <c r="E163" t="s">
        <v>125</v>
      </c>
      <c r="F163" t="s">
        <v>126</v>
      </c>
      <c r="G163" t="s">
        <v>127</v>
      </c>
      <c r="H163" t="s">
        <v>583</v>
      </c>
      <c r="I163">
        <v>253</v>
      </c>
      <c r="J163" t="s">
        <v>60</v>
      </c>
      <c r="K163" t="s">
        <v>61</v>
      </c>
      <c r="L163" t="s">
        <v>584</v>
      </c>
    </row>
    <row r="164" spans="3:12">
      <c r="C164" t="s">
        <v>24</v>
      </c>
      <c r="D164" t="s">
        <v>585</v>
      </c>
      <c r="E164" t="s">
        <v>125</v>
      </c>
      <c r="F164" t="s">
        <v>126</v>
      </c>
      <c r="G164" t="s">
        <v>127</v>
      </c>
      <c r="H164" t="s">
        <v>586</v>
      </c>
      <c r="I164">
        <v>254</v>
      </c>
      <c r="J164" t="s">
        <v>60</v>
      </c>
      <c r="K164" t="s">
        <v>61</v>
      </c>
      <c r="L164" t="s">
        <v>587</v>
      </c>
    </row>
    <row r="165" spans="3:12">
      <c r="C165" t="s">
        <v>24</v>
      </c>
      <c r="D165" t="s">
        <v>588</v>
      </c>
      <c r="E165" t="s">
        <v>125</v>
      </c>
      <c r="F165" t="s">
        <v>126</v>
      </c>
      <c r="G165" t="s">
        <v>127</v>
      </c>
      <c r="H165" t="s">
        <v>589</v>
      </c>
      <c r="I165">
        <v>255</v>
      </c>
      <c r="J165" t="s">
        <v>60</v>
      </c>
      <c r="K165" t="s">
        <v>61</v>
      </c>
      <c r="L165" t="s">
        <v>590</v>
      </c>
    </row>
    <row r="166" spans="3:12">
      <c r="C166" t="s">
        <v>24</v>
      </c>
      <c r="D166" t="s">
        <v>591</v>
      </c>
      <c r="E166" t="s">
        <v>125</v>
      </c>
      <c r="F166" t="s">
        <v>126</v>
      </c>
      <c r="G166" t="s">
        <v>127</v>
      </c>
      <c r="H166" t="s">
        <v>592</v>
      </c>
      <c r="I166">
        <v>256</v>
      </c>
      <c r="J166" t="s">
        <v>60</v>
      </c>
      <c r="K166" t="s">
        <v>61</v>
      </c>
      <c r="L166" t="s">
        <v>593</v>
      </c>
    </row>
    <row r="167" spans="3:12">
      <c r="C167" t="s">
        <v>24</v>
      </c>
      <c r="D167" t="s">
        <v>594</v>
      </c>
      <c r="E167" t="s">
        <v>125</v>
      </c>
      <c r="F167" t="s">
        <v>126</v>
      </c>
      <c r="G167" t="s">
        <v>127</v>
      </c>
      <c r="H167" t="s">
        <v>595</v>
      </c>
      <c r="I167">
        <v>257</v>
      </c>
      <c r="J167" t="s">
        <v>60</v>
      </c>
      <c r="K167" t="s">
        <v>61</v>
      </c>
      <c r="L167" t="s">
        <v>596</v>
      </c>
    </row>
    <row r="168" spans="3:12">
      <c r="C168" t="s">
        <v>24</v>
      </c>
      <c r="D168" t="s">
        <v>597</v>
      </c>
      <c r="E168" t="s">
        <v>125</v>
      </c>
      <c r="F168" t="s">
        <v>126</v>
      </c>
      <c r="G168" t="s">
        <v>127</v>
      </c>
      <c r="H168" t="s">
        <v>598</v>
      </c>
      <c r="I168">
        <v>258</v>
      </c>
      <c r="J168" t="s">
        <v>60</v>
      </c>
      <c r="K168" t="s">
        <v>61</v>
      </c>
      <c r="L168" t="s">
        <v>599</v>
      </c>
    </row>
    <row r="169" spans="3:12">
      <c r="C169" t="s">
        <v>24</v>
      </c>
      <c r="D169" t="s">
        <v>600</v>
      </c>
      <c r="E169" t="s">
        <v>125</v>
      </c>
      <c r="F169" t="s">
        <v>126</v>
      </c>
      <c r="G169" t="s">
        <v>127</v>
      </c>
      <c r="H169" t="s">
        <v>601</v>
      </c>
      <c r="I169">
        <v>259</v>
      </c>
      <c r="J169" t="s">
        <v>60</v>
      </c>
      <c r="K169" t="s">
        <v>61</v>
      </c>
      <c r="L169" t="s">
        <v>602</v>
      </c>
    </row>
    <row r="170" spans="3:12">
      <c r="C170" t="s">
        <v>24</v>
      </c>
      <c r="D170" t="s">
        <v>603</v>
      </c>
      <c r="E170" t="s">
        <v>125</v>
      </c>
      <c r="F170" t="s">
        <v>126</v>
      </c>
      <c r="G170" t="s">
        <v>127</v>
      </c>
      <c r="H170" t="s">
        <v>604</v>
      </c>
      <c r="I170">
        <v>260</v>
      </c>
      <c r="J170" t="s">
        <v>60</v>
      </c>
      <c r="K170" t="s">
        <v>61</v>
      </c>
      <c r="L170" t="s">
        <v>605</v>
      </c>
    </row>
    <row r="171" spans="3:12">
      <c r="C171" t="s">
        <v>24</v>
      </c>
      <c r="D171" t="s">
        <v>606</v>
      </c>
      <c r="E171" t="s">
        <v>125</v>
      </c>
      <c r="F171" t="s">
        <v>126</v>
      </c>
      <c r="G171" t="s">
        <v>127</v>
      </c>
      <c r="H171" t="s">
        <v>607</v>
      </c>
      <c r="I171">
        <v>261</v>
      </c>
      <c r="J171" t="s">
        <v>60</v>
      </c>
      <c r="K171" t="s">
        <v>61</v>
      </c>
      <c r="L171" t="s">
        <v>608</v>
      </c>
    </row>
    <row r="172" spans="3:12">
      <c r="C172" t="s">
        <v>24</v>
      </c>
      <c r="D172" t="s">
        <v>609</v>
      </c>
      <c r="E172" t="s">
        <v>125</v>
      </c>
      <c r="F172" t="s">
        <v>126</v>
      </c>
      <c r="G172" t="s">
        <v>127</v>
      </c>
      <c r="H172" t="s">
        <v>610</v>
      </c>
      <c r="I172">
        <v>262</v>
      </c>
      <c r="J172" t="s">
        <v>60</v>
      </c>
      <c r="K172" t="s">
        <v>61</v>
      </c>
      <c r="L172" t="s">
        <v>611</v>
      </c>
    </row>
    <row r="173" spans="3:12">
      <c r="C173" t="s">
        <v>24</v>
      </c>
      <c r="D173" t="s">
        <v>612</v>
      </c>
      <c r="E173" t="s">
        <v>125</v>
      </c>
      <c r="F173" t="s">
        <v>126</v>
      </c>
      <c r="G173" t="s">
        <v>127</v>
      </c>
      <c r="H173" t="s">
        <v>613</v>
      </c>
      <c r="I173">
        <v>263</v>
      </c>
      <c r="J173" t="s">
        <v>60</v>
      </c>
      <c r="K173" t="s">
        <v>61</v>
      </c>
      <c r="L173" t="s">
        <v>614</v>
      </c>
    </row>
    <row r="174" spans="3:12">
      <c r="C174" t="s">
        <v>24</v>
      </c>
      <c r="D174" t="s">
        <v>615</v>
      </c>
      <c r="E174" t="s">
        <v>125</v>
      </c>
      <c r="F174" t="s">
        <v>126</v>
      </c>
      <c r="G174" t="s">
        <v>127</v>
      </c>
      <c r="H174" t="s">
        <v>616</v>
      </c>
      <c r="I174">
        <v>264</v>
      </c>
      <c r="J174" t="s">
        <v>60</v>
      </c>
      <c r="K174" t="s">
        <v>61</v>
      </c>
      <c r="L174" t="s">
        <v>617</v>
      </c>
    </row>
    <row r="175" spans="3:12">
      <c r="C175" t="s">
        <v>24</v>
      </c>
      <c r="D175" t="s">
        <v>618</v>
      </c>
      <c r="E175" t="s">
        <v>125</v>
      </c>
      <c r="F175" t="s">
        <v>126</v>
      </c>
      <c r="G175" t="s">
        <v>127</v>
      </c>
      <c r="H175" t="s">
        <v>619</v>
      </c>
      <c r="I175">
        <v>265</v>
      </c>
      <c r="J175" t="s">
        <v>60</v>
      </c>
      <c r="K175" t="s">
        <v>61</v>
      </c>
      <c r="L175" t="s">
        <v>620</v>
      </c>
    </row>
    <row r="176" spans="3:12">
      <c r="C176" t="s">
        <v>24</v>
      </c>
      <c r="D176" t="s">
        <v>621</v>
      </c>
      <c r="E176" t="s">
        <v>125</v>
      </c>
      <c r="F176" t="s">
        <v>126</v>
      </c>
      <c r="G176" t="s">
        <v>127</v>
      </c>
      <c r="H176" t="s">
        <v>622</v>
      </c>
      <c r="I176">
        <v>266</v>
      </c>
      <c r="J176" t="s">
        <v>60</v>
      </c>
      <c r="K176" t="s">
        <v>61</v>
      </c>
      <c r="L176" t="s">
        <v>623</v>
      </c>
    </row>
    <row r="177" spans="3:12">
      <c r="C177" t="s">
        <v>24</v>
      </c>
      <c r="D177" t="s">
        <v>624</v>
      </c>
      <c r="E177" t="s">
        <v>125</v>
      </c>
      <c r="F177" t="s">
        <v>126</v>
      </c>
      <c r="G177" t="s">
        <v>127</v>
      </c>
      <c r="H177" t="s">
        <v>625</v>
      </c>
      <c r="I177">
        <v>267</v>
      </c>
      <c r="J177" t="s">
        <v>60</v>
      </c>
      <c r="K177" t="s">
        <v>61</v>
      </c>
      <c r="L177" t="s">
        <v>626</v>
      </c>
    </row>
    <row r="178" spans="3:12">
      <c r="C178" t="s">
        <v>24</v>
      </c>
      <c r="D178" t="s">
        <v>627</v>
      </c>
      <c r="E178" t="s">
        <v>125</v>
      </c>
      <c r="F178" t="s">
        <v>126</v>
      </c>
      <c r="G178" t="s">
        <v>127</v>
      </c>
      <c r="H178" t="s">
        <v>628</v>
      </c>
      <c r="I178">
        <v>268</v>
      </c>
      <c r="J178" t="s">
        <v>60</v>
      </c>
      <c r="K178" t="s">
        <v>61</v>
      </c>
      <c r="L178" t="s">
        <v>629</v>
      </c>
    </row>
    <row r="179" spans="3:12">
      <c r="C179" t="s">
        <v>24</v>
      </c>
      <c r="D179" t="s">
        <v>630</v>
      </c>
      <c r="E179" t="s">
        <v>125</v>
      </c>
      <c r="F179" t="s">
        <v>126</v>
      </c>
      <c r="G179" t="s">
        <v>127</v>
      </c>
      <c r="H179" t="s">
        <v>631</v>
      </c>
      <c r="I179">
        <v>269</v>
      </c>
      <c r="J179" t="s">
        <v>60</v>
      </c>
      <c r="K179" t="s">
        <v>61</v>
      </c>
      <c r="L179" t="s">
        <v>632</v>
      </c>
    </row>
    <row r="180" spans="3:12">
      <c r="C180" t="s">
        <v>24</v>
      </c>
      <c r="D180" t="s">
        <v>633</v>
      </c>
      <c r="E180" t="s">
        <v>125</v>
      </c>
      <c r="F180" t="s">
        <v>126</v>
      </c>
      <c r="G180" t="s">
        <v>127</v>
      </c>
      <c r="H180" t="s">
        <v>634</v>
      </c>
      <c r="I180">
        <v>270</v>
      </c>
      <c r="J180" t="s">
        <v>60</v>
      </c>
      <c r="K180" t="s">
        <v>61</v>
      </c>
      <c r="L180" t="s">
        <v>635</v>
      </c>
    </row>
    <row r="181" spans="3:12">
      <c r="C181" t="s">
        <v>24</v>
      </c>
      <c r="D181" t="s">
        <v>636</v>
      </c>
      <c r="E181" t="s">
        <v>125</v>
      </c>
      <c r="F181" t="s">
        <v>126</v>
      </c>
      <c r="G181" t="s">
        <v>127</v>
      </c>
      <c r="H181" t="s">
        <v>637</v>
      </c>
      <c r="I181">
        <v>271</v>
      </c>
      <c r="J181" t="s">
        <v>60</v>
      </c>
      <c r="K181" t="s">
        <v>61</v>
      </c>
      <c r="L181" t="s">
        <v>638</v>
      </c>
    </row>
    <row r="182" spans="3:12">
      <c r="C182" t="s">
        <v>24</v>
      </c>
      <c r="D182" t="s">
        <v>639</v>
      </c>
      <c r="E182" t="s">
        <v>125</v>
      </c>
      <c r="F182" t="s">
        <v>126</v>
      </c>
      <c r="G182" t="s">
        <v>127</v>
      </c>
      <c r="H182" t="s">
        <v>640</v>
      </c>
      <c r="I182">
        <v>272</v>
      </c>
      <c r="J182" t="s">
        <v>60</v>
      </c>
      <c r="K182" t="s">
        <v>61</v>
      </c>
      <c r="L182" t="s">
        <v>641</v>
      </c>
    </row>
    <row r="183" spans="3:12">
      <c r="C183" t="s">
        <v>24</v>
      </c>
      <c r="D183" t="s">
        <v>642</v>
      </c>
      <c r="E183" t="s">
        <v>125</v>
      </c>
      <c r="F183" t="s">
        <v>126</v>
      </c>
      <c r="G183" t="s">
        <v>127</v>
      </c>
      <c r="H183" t="s">
        <v>643</v>
      </c>
      <c r="I183">
        <v>273</v>
      </c>
      <c r="J183" t="s">
        <v>60</v>
      </c>
      <c r="K183" t="s">
        <v>61</v>
      </c>
      <c r="L183" t="s">
        <v>644</v>
      </c>
    </row>
    <row r="184" spans="3:12">
      <c r="C184" t="s">
        <v>24</v>
      </c>
      <c r="D184" t="s">
        <v>645</v>
      </c>
      <c r="E184" t="s">
        <v>125</v>
      </c>
      <c r="F184" t="s">
        <v>126</v>
      </c>
      <c r="G184" t="s">
        <v>127</v>
      </c>
      <c r="H184" t="s">
        <v>646</v>
      </c>
      <c r="I184">
        <v>274</v>
      </c>
      <c r="J184" t="s">
        <v>60</v>
      </c>
      <c r="K184" t="s">
        <v>61</v>
      </c>
      <c r="L184" t="s">
        <v>647</v>
      </c>
    </row>
    <row r="185" spans="3:12">
      <c r="C185" t="s">
        <v>24</v>
      </c>
      <c r="D185" t="s">
        <v>648</v>
      </c>
      <c r="E185" t="s">
        <v>125</v>
      </c>
      <c r="F185" t="s">
        <v>126</v>
      </c>
      <c r="G185" t="s">
        <v>127</v>
      </c>
      <c r="H185" t="s">
        <v>649</v>
      </c>
      <c r="I185">
        <v>275</v>
      </c>
      <c r="J185" t="s">
        <v>60</v>
      </c>
      <c r="K185" t="s">
        <v>61</v>
      </c>
      <c r="L185" t="s">
        <v>650</v>
      </c>
    </row>
    <row r="186" spans="3:12">
      <c r="C186" t="s">
        <v>24</v>
      </c>
      <c r="D186" t="s">
        <v>651</v>
      </c>
      <c r="E186" t="s">
        <v>125</v>
      </c>
      <c r="F186" t="s">
        <v>126</v>
      </c>
      <c r="G186" t="s">
        <v>127</v>
      </c>
      <c r="H186" t="s">
        <v>652</v>
      </c>
      <c r="I186">
        <v>276</v>
      </c>
      <c r="J186" t="s">
        <v>60</v>
      </c>
      <c r="K186" t="s">
        <v>61</v>
      </c>
      <c r="L186" t="s">
        <v>653</v>
      </c>
    </row>
    <row r="187" spans="3:12">
      <c r="C187" t="s">
        <v>24</v>
      </c>
      <c r="D187" t="s">
        <v>654</v>
      </c>
      <c r="E187" t="s">
        <v>125</v>
      </c>
      <c r="F187" t="s">
        <v>126</v>
      </c>
      <c r="G187" t="s">
        <v>127</v>
      </c>
      <c r="H187" t="s">
        <v>655</v>
      </c>
      <c r="I187">
        <v>277</v>
      </c>
      <c r="J187" t="s">
        <v>60</v>
      </c>
      <c r="K187" t="s">
        <v>61</v>
      </c>
      <c r="L187" t="s">
        <v>656</v>
      </c>
    </row>
    <row r="188" spans="3:12">
      <c r="C188" t="s">
        <v>24</v>
      </c>
      <c r="D188" t="s">
        <v>657</v>
      </c>
      <c r="E188" t="s">
        <v>125</v>
      </c>
      <c r="F188" t="s">
        <v>126</v>
      </c>
      <c r="G188" t="s">
        <v>127</v>
      </c>
      <c r="H188" t="s">
        <v>658</v>
      </c>
      <c r="I188">
        <v>278</v>
      </c>
      <c r="J188" t="s">
        <v>60</v>
      </c>
      <c r="K188" t="s">
        <v>61</v>
      </c>
      <c r="L188" t="s">
        <v>659</v>
      </c>
    </row>
    <row r="189" spans="3:12">
      <c r="C189" t="s">
        <v>24</v>
      </c>
      <c r="D189" t="s">
        <v>660</v>
      </c>
      <c r="E189" t="s">
        <v>125</v>
      </c>
      <c r="F189" t="s">
        <v>126</v>
      </c>
      <c r="G189" t="s">
        <v>127</v>
      </c>
      <c r="H189" t="s">
        <v>661</v>
      </c>
      <c r="I189">
        <v>279</v>
      </c>
      <c r="J189" t="s">
        <v>60</v>
      </c>
      <c r="K189" t="s">
        <v>61</v>
      </c>
      <c r="L189" t="s">
        <v>662</v>
      </c>
    </row>
    <row r="190" spans="3:12">
      <c r="C190" t="s">
        <v>24</v>
      </c>
      <c r="D190" t="s">
        <v>663</v>
      </c>
      <c r="E190" t="s">
        <v>125</v>
      </c>
      <c r="F190" t="s">
        <v>126</v>
      </c>
      <c r="G190" t="s">
        <v>127</v>
      </c>
      <c r="H190" t="s">
        <v>664</v>
      </c>
      <c r="I190">
        <v>280</v>
      </c>
      <c r="J190" t="s">
        <v>60</v>
      </c>
      <c r="K190" t="s">
        <v>61</v>
      </c>
      <c r="L190" t="s">
        <v>665</v>
      </c>
    </row>
    <row r="191" spans="3:12">
      <c r="C191" t="s">
        <v>24</v>
      </c>
      <c r="D191" t="s">
        <v>666</v>
      </c>
      <c r="E191" t="s">
        <v>125</v>
      </c>
      <c r="F191" t="s">
        <v>126</v>
      </c>
      <c r="G191" t="s">
        <v>127</v>
      </c>
      <c r="H191" t="s">
        <v>667</v>
      </c>
      <c r="I191">
        <v>281</v>
      </c>
      <c r="J191" t="s">
        <v>60</v>
      </c>
      <c r="K191" t="s">
        <v>61</v>
      </c>
      <c r="L191" t="s">
        <v>668</v>
      </c>
    </row>
    <row r="192" spans="3:12">
      <c r="C192" t="s">
        <v>24</v>
      </c>
      <c r="D192" t="s">
        <v>669</v>
      </c>
      <c r="E192" t="s">
        <v>125</v>
      </c>
      <c r="F192" t="s">
        <v>126</v>
      </c>
      <c r="G192" t="s">
        <v>127</v>
      </c>
      <c r="H192" t="s">
        <v>670</v>
      </c>
      <c r="I192">
        <v>282</v>
      </c>
      <c r="J192" t="s">
        <v>60</v>
      </c>
      <c r="K192" t="s">
        <v>61</v>
      </c>
      <c r="L192" t="s">
        <v>671</v>
      </c>
    </row>
    <row r="193" spans="3:12">
      <c r="C193" t="s">
        <v>24</v>
      </c>
      <c r="D193" t="s">
        <v>672</v>
      </c>
      <c r="E193" t="s">
        <v>125</v>
      </c>
      <c r="F193" t="s">
        <v>126</v>
      </c>
      <c r="G193" t="s">
        <v>127</v>
      </c>
      <c r="H193" t="s">
        <v>673</v>
      </c>
      <c r="I193">
        <v>283</v>
      </c>
      <c r="J193" t="s">
        <v>60</v>
      </c>
      <c r="K193" t="s">
        <v>61</v>
      </c>
      <c r="L193" t="s">
        <v>674</v>
      </c>
    </row>
    <row r="194" spans="3:12">
      <c r="C194" t="s">
        <v>24</v>
      </c>
      <c r="D194" t="s">
        <v>675</v>
      </c>
      <c r="E194" t="s">
        <v>125</v>
      </c>
      <c r="F194" t="s">
        <v>126</v>
      </c>
      <c r="G194" t="s">
        <v>127</v>
      </c>
      <c r="H194" t="s">
        <v>676</v>
      </c>
      <c r="I194">
        <v>284</v>
      </c>
      <c r="J194" t="s">
        <v>60</v>
      </c>
      <c r="K194" t="s">
        <v>61</v>
      </c>
      <c r="L194" t="s">
        <v>677</v>
      </c>
    </row>
    <row r="195" spans="3:12">
      <c r="C195" t="s">
        <v>24</v>
      </c>
      <c r="D195" t="s">
        <v>678</v>
      </c>
      <c r="E195" t="s">
        <v>125</v>
      </c>
      <c r="F195" t="s">
        <v>126</v>
      </c>
      <c r="G195" t="s">
        <v>127</v>
      </c>
      <c r="H195" t="s">
        <v>679</v>
      </c>
      <c r="I195">
        <v>285</v>
      </c>
      <c r="J195" t="s">
        <v>60</v>
      </c>
      <c r="K195" t="s">
        <v>61</v>
      </c>
      <c r="L195" t="s">
        <v>680</v>
      </c>
    </row>
    <row r="196" spans="3:12">
      <c r="C196" t="s">
        <v>24</v>
      </c>
      <c r="D196" t="s">
        <v>681</v>
      </c>
      <c r="E196" t="s">
        <v>125</v>
      </c>
      <c r="F196" t="s">
        <v>126</v>
      </c>
      <c r="G196" t="s">
        <v>127</v>
      </c>
      <c r="H196" t="s">
        <v>682</v>
      </c>
      <c r="I196">
        <v>286</v>
      </c>
      <c r="J196" t="s">
        <v>60</v>
      </c>
      <c r="K196" t="s">
        <v>61</v>
      </c>
      <c r="L196" t="s">
        <v>683</v>
      </c>
    </row>
    <row r="197" spans="3:12">
      <c r="C197" t="s">
        <v>24</v>
      </c>
      <c r="D197" t="s">
        <v>684</v>
      </c>
      <c r="E197" t="s">
        <v>125</v>
      </c>
      <c r="F197" t="s">
        <v>126</v>
      </c>
      <c r="G197" t="s">
        <v>127</v>
      </c>
      <c r="H197" t="s">
        <v>685</v>
      </c>
      <c r="I197">
        <v>287</v>
      </c>
      <c r="J197" t="s">
        <v>60</v>
      </c>
      <c r="K197" t="s">
        <v>61</v>
      </c>
      <c r="L197" t="s">
        <v>686</v>
      </c>
    </row>
    <row r="198" spans="3:12">
      <c r="C198" t="s">
        <v>24</v>
      </c>
      <c r="D198" t="s">
        <v>687</v>
      </c>
      <c r="E198" t="s">
        <v>125</v>
      </c>
      <c r="F198" t="s">
        <v>126</v>
      </c>
      <c r="G198" t="s">
        <v>127</v>
      </c>
      <c r="H198" t="s">
        <v>688</v>
      </c>
      <c r="I198">
        <v>288</v>
      </c>
      <c r="J198" t="s">
        <v>60</v>
      </c>
      <c r="K198" t="s">
        <v>61</v>
      </c>
      <c r="L198" t="s">
        <v>689</v>
      </c>
    </row>
    <row r="199" spans="3:12">
      <c r="C199" t="s">
        <v>24</v>
      </c>
      <c r="D199" t="s">
        <v>690</v>
      </c>
      <c r="E199" t="s">
        <v>125</v>
      </c>
      <c r="F199" t="s">
        <v>126</v>
      </c>
      <c r="G199" t="s">
        <v>691</v>
      </c>
      <c r="H199" t="s">
        <v>692</v>
      </c>
      <c r="I199">
        <v>289</v>
      </c>
      <c r="J199" t="s">
        <v>60</v>
      </c>
      <c r="K199" t="s">
        <v>61</v>
      </c>
      <c r="L199" t="s">
        <v>693</v>
      </c>
    </row>
    <row r="200" spans="3:12">
      <c r="C200" t="s">
        <v>24</v>
      </c>
      <c r="D200" t="s">
        <v>694</v>
      </c>
      <c r="E200" t="s">
        <v>125</v>
      </c>
      <c r="F200" t="s">
        <v>126</v>
      </c>
      <c r="G200" t="s">
        <v>691</v>
      </c>
      <c r="H200" t="s">
        <v>695</v>
      </c>
      <c r="I200">
        <v>290</v>
      </c>
      <c r="J200" t="s">
        <v>60</v>
      </c>
      <c r="K200" t="s">
        <v>61</v>
      </c>
      <c r="L200" t="s">
        <v>696</v>
      </c>
    </row>
    <row r="201" spans="3:12">
      <c r="C201" t="s">
        <v>24</v>
      </c>
      <c r="D201" t="s">
        <v>697</v>
      </c>
      <c r="E201" t="s">
        <v>125</v>
      </c>
      <c r="F201" t="s">
        <v>126</v>
      </c>
      <c r="G201" t="s">
        <v>691</v>
      </c>
      <c r="H201" t="s">
        <v>698</v>
      </c>
      <c r="I201">
        <v>291</v>
      </c>
      <c r="J201" t="s">
        <v>60</v>
      </c>
      <c r="K201" t="s">
        <v>61</v>
      </c>
      <c r="L201" t="s">
        <v>699</v>
      </c>
    </row>
    <row r="202" spans="3:12">
      <c r="C202" t="s">
        <v>24</v>
      </c>
      <c r="D202" t="s">
        <v>700</v>
      </c>
      <c r="E202" t="s">
        <v>125</v>
      </c>
      <c r="F202" t="s">
        <v>126</v>
      </c>
      <c r="G202" t="s">
        <v>691</v>
      </c>
      <c r="H202" t="s">
        <v>701</v>
      </c>
      <c r="I202">
        <v>292</v>
      </c>
      <c r="J202" t="s">
        <v>60</v>
      </c>
      <c r="K202" t="s">
        <v>61</v>
      </c>
      <c r="L202" t="s">
        <v>702</v>
      </c>
    </row>
    <row r="203" spans="3:12">
      <c r="C203" t="s">
        <v>24</v>
      </c>
      <c r="D203" t="s">
        <v>703</v>
      </c>
      <c r="E203" t="s">
        <v>125</v>
      </c>
      <c r="F203" t="s">
        <v>126</v>
      </c>
      <c r="G203" t="s">
        <v>691</v>
      </c>
      <c r="H203" t="s">
        <v>704</v>
      </c>
      <c r="I203">
        <v>293</v>
      </c>
      <c r="J203" t="s">
        <v>60</v>
      </c>
      <c r="K203" t="s">
        <v>61</v>
      </c>
      <c r="L203" t="s">
        <v>705</v>
      </c>
    </row>
    <row r="204" spans="3:12">
      <c r="C204" t="s">
        <v>24</v>
      </c>
      <c r="D204" t="s">
        <v>706</v>
      </c>
      <c r="E204" t="s">
        <v>125</v>
      </c>
      <c r="F204" t="s">
        <v>126</v>
      </c>
      <c r="G204" t="s">
        <v>691</v>
      </c>
      <c r="H204" t="s">
        <v>707</v>
      </c>
      <c r="I204">
        <v>294</v>
      </c>
      <c r="J204" t="s">
        <v>60</v>
      </c>
      <c r="K204" t="s">
        <v>61</v>
      </c>
      <c r="L204" t="s">
        <v>708</v>
      </c>
    </row>
    <row r="205" spans="3:12">
      <c r="C205" t="s">
        <v>24</v>
      </c>
      <c r="D205" t="s">
        <v>709</v>
      </c>
      <c r="E205" t="s">
        <v>125</v>
      </c>
      <c r="F205" t="s">
        <v>126</v>
      </c>
      <c r="G205" t="s">
        <v>691</v>
      </c>
      <c r="H205" t="s">
        <v>710</v>
      </c>
      <c r="I205">
        <v>295</v>
      </c>
      <c r="J205" t="s">
        <v>60</v>
      </c>
      <c r="K205" t="s">
        <v>61</v>
      </c>
      <c r="L205" t="s">
        <v>711</v>
      </c>
    </row>
    <row r="206" spans="3:12">
      <c r="C206" t="s">
        <v>24</v>
      </c>
      <c r="D206" t="s">
        <v>712</v>
      </c>
      <c r="E206" t="s">
        <v>125</v>
      </c>
      <c r="F206" t="s">
        <v>126</v>
      </c>
      <c r="G206" t="s">
        <v>691</v>
      </c>
      <c r="H206" t="s">
        <v>713</v>
      </c>
      <c r="I206">
        <v>296</v>
      </c>
      <c r="J206" t="s">
        <v>60</v>
      </c>
      <c r="K206" t="s">
        <v>61</v>
      </c>
      <c r="L206" t="s">
        <v>714</v>
      </c>
    </row>
    <row r="207" spans="3:12">
      <c r="C207" t="s">
        <v>24</v>
      </c>
      <c r="D207" t="s">
        <v>715</v>
      </c>
      <c r="E207" t="s">
        <v>125</v>
      </c>
      <c r="F207" t="s">
        <v>126</v>
      </c>
      <c r="G207" t="s">
        <v>691</v>
      </c>
      <c r="H207" t="s">
        <v>716</v>
      </c>
      <c r="I207">
        <v>297</v>
      </c>
      <c r="J207" t="s">
        <v>60</v>
      </c>
      <c r="K207" t="s">
        <v>61</v>
      </c>
      <c r="L207" t="s">
        <v>717</v>
      </c>
    </row>
    <row r="208" spans="3:12">
      <c r="C208" t="s">
        <v>24</v>
      </c>
      <c r="D208" t="s">
        <v>718</v>
      </c>
      <c r="E208" t="s">
        <v>125</v>
      </c>
      <c r="F208" t="s">
        <v>126</v>
      </c>
      <c r="G208" t="s">
        <v>691</v>
      </c>
      <c r="H208" t="s">
        <v>719</v>
      </c>
      <c r="I208">
        <v>298</v>
      </c>
      <c r="J208" t="s">
        <v>60</v>
      </c>
      <c r="K208" t="s">
        <v>61</v>
      </c>
      <c r="L208" t="s">
        <v>720</v>
      </c>
    </row>
    <row r="209" spans="3:12">
      <c r="C209" t="s">
        <v>24</v>
      </c>
      <c r="D209" t="s">
        <v>721</v>
      </c>
      <c r="E209" t="s">
        <v>125</v>
      </c>
      <c r="F209" t="s">
        <v>126</v>
      </c>
      <c r="G209" t="s">
        <v>691</v>
      </c>
      <c r="H209" t="s">
        <v>722</v>
      </c>
      <c r="I209">
        <v>299</v>
      </c>
      <c r="J209" t="s">
        <v>60</v>
      </c>
      <c r="K209" t="s">
        <v>61</v>
      </c>
      <c r="L209" t="s">
        <v>723</v>
      </c>
    </row>
    <row r="210" spans="3:12">
      <c r="C210" t="s">
        <v>24</v>
      </c>
      <c r="D210" t="s">
        <v>724</v>
      </c>
      <c r="E210" t="s">
        <v>125</v>
      </c>
      <c r="F210" t="s">
        <v>126</v>
      </c>
      <c r="G210" t="s">
        <v>691</v>
      </c>
      <c r="H210" t="s">
        <v>725</v>
      </c>
      <c r="I210">
        <v>300</v>
      </c>
      <c r="J210" t="s">
        <v>60</v>
      </c>
      <c r="K210" t="s">
        <v>61</v>
      </c>
      <c r="L210" t="s">
        <v>726</v>
      </c>
    </row>
    <row r="211" spans="3:12">
      <c r="C211" t="s">
        <v>24</v>
      </c>
      <c r="D211" t="s">
        <v>727</v>
      </c>
      <c r="E211" t="s">
        <v>125</v>
      </c>
      <c r="F211" t="s">
        <v>126</v>
      </c>
      <c r="G211" t="s">
        <v>691</v>
      </c>
      <c r="H211" t="s">
        <v>728</v>
      </c>
      <c r="I211">
        <v>301</v>
      </c>
      <c r="J211" t="s">
        <v>60</v>
      </c>
      <c r="K211" t="s">
        <v>61</v>
      </c>
      <c r="L211" t="s">
        <v>729</v>
      </c>
    </row>
    <row r="212" spans="3:12">
      <c r="C212" t="s">
        <v>24</v>
      </c>
      <c r="D212" t="s">
        <v>730</v>
      </c>
      <c r="E212" t="s">
        <v>125</v>
      </c>
      <c r="F212" t="s">
        <v>126</v>
      </c>
      <c r="G212" t="s">
        <v>691</v>
      </c>
      <c r="H212" t="s">
        <v>731</v>
      </c>
      <c r="I212">
        <v>302</v>
      </c>
      <c r="J212" t="s">
        <v>60</v>
      </c>
      <c r="K212" t="s">
        <v>61</v>
      </c>
      <c r="L212" t="s">
        <v>732</v>
      </c>
    </row>
    <row r="213" spans="3:12">
      <c r="C213" t="s">
        <v>24</v>
      </c>
      <c r="D213" t="s">
        <v>733</v>
      </c>
      <c r="E213" t="s">
        <v>125</v>
      </c>
      <c r="F213" t="s">
        <v>126</v>
      </c>
      <c r="G213" t="s">
        <v>691</v>
      </c>
      <c r="H213" t="s">
        <v>734</v>
      </c>
      <c r="I213">
        <v>303</v>
      </c>
      <c r="J213" t="s">
        <v>60</v>
      </c>
      <c r="K213" t="s">
        <v>61</v>
      </c>
      <c r="L213" t="s">
        <v>735</v>
      </c>
    </row>
    <row r="214" spans="3:12">
      <c r="C214" t="s">
        <v>24</v>
      </c>
      <c r="D214" t="s">
        <v>736</v>
      </c>
      <c r="E214" t="s">
        <v>125</v>
      </c>
      <c r="F214" t="s">
        <v>126</v>
      </c>
      <c r="G214" t="s">
        <v>691</v>
      </c>
      <c r="H214" t="s">
        <v>737</v>
      </c>
      <c r="I214">
        <v>304</v>
      </c>
      <c r="J214" t="s">
        <v>60</v>
      </c>
      <c r="K214" t="s">
        <v>61</v>
      </c>
      <c r="L214" t="s">
        <v>738</v>
      </c>
    </row>
    <row r="215" spans="3:12">
      <c r="C215" t="s">
        <v>24</v>
      </c>
      <c r="D215" t="s">
        <v>739</v>
      </c>
      <c r="E215" t="s">
        <v>125</v>
      </c>
      <c r="F215" t="s">
        <v>126</v>
      </c>
      <c r="G215" t="s">
        <v>691</v>
      </c>
      <c r="H215" t="s">
        <v>740</v>
      </c>
      <c r="I215">
        <v>305</v>
      </c>
      <c r="J215" t="s">
        <v>60</v>
      </c>
      <c r="K215" t="s">
        <v>61</v>
      </c>
      <c r="L215" t="s">
        <v>741</v>
      </c>
    </row>
    <row r="216" spans="3:12">
      <c r="C216" t="s">
        <v>24</v>
      </c>
      <c r="D216" t="s">
        <v>742</v>
      </c>
      <c r="E216" t="s">
        <v>125</v>
      </c>
      <c r="F216" t="s">
        <v>126</v>
      </c>
      <c r="G216" t="s">
        <v>691</v>
      </c>
      <c r="H216" t="s">
        <v>743</v>
      </c>
      <c r="I216">
        <v>306</v>
      </c>
      <c r="J216" t="s">
        <v>60</v>
      </c>
      <c r="K216" t="s">
        <v>61</v>
      </c>
      <c r="L216" t="s">
        <v>744</v>
      </c>
    </row>
    <row r="217" spans="3:12">
      <c r="C217" t="s">
        <v>24</v>
      </c>
      <c r="D217" t="s">
        <v>745</v>
      </c>
      <c r="E217" t="s">
        <v>125</v>
      </c>
      <c r="F217" t="s">
        <v>126</v>
      </c>
      <c r="G217" t="s">
        <v>691</v>
      </c>
      <c r="H217" t="s">
        <v>746</v>
      </c>
      <c r="I217">
        <v>98</v>
      </c>
      <c r="J217" t="s">
        <v>60</v>
      </c>
      <c r="K217" t="s">
        <v>61</v>
      </c>
      <c r="L217" t="s">
        <v>747</v>
      </c>
    </row>
    <row r="218" spans="3:12">
      <c r="C218" t="s">
        <v>24</v>
      </c>
      <c r="D218" t="s">
        <v>748</v>
      </c>
      <c r="E218" t="s">
        <v>125</v>
      </c>
      <c r="F218" t="s">
        <v>126</v>
      </c>
      <c r="G218" t="s">
        <v>691</v>
      </c>
      <c r="H218" t="s">
        <v>749</v>
      </c>
      <c r="I218">
        <v>308</v>
      </c>
      <c r="J218" t="s">
        <v>60</v>
      </c>
      <c r="K218" t="s">
        <v>61</v>
      </c>
      <c r="L218" t="s">
        <v>750</v>
      </c>
    </row>
    <row r="219" spans="3:12">
      <c r="C219" t="s">
        <v>24</v>
      </c>
      <c r="D219" t="s">
        <v>751</v>
      </c>
      <c r="E219" t="s">
        <v>125</v>
      </c>
      <c r="F219" t="s">
        <v>126</v>
      </c>
      <c r="G219" t="s">
        <v>691</v>
      </c>
      <c r="H219" t="s">
        <v>752</v>
      </c>
      <c r="I219">
        <v>309</v>
      </c>
      <c r="J219" t="s">
        <v>60</v>
      </c>
      <c r="K219" t="s">
        <v>61</v>
      </c>
      <c r="L219" t="s">
        <v>753</v>
      </c>
    </row>
    <row r="220" spans="3:12">
      <c r="C220" t="s">
        <v>24</v>
      </c>
      <c r="D220" t="s">
        <v>754</v>
      </c>
      <c r="E220" t="s">
        <v>125</v>
      </c>
      <c r="F220" t="s">
        <v>126</v>
      </c>
      <c r="G220" t="s">
        <v>691</v>
      </c>
      <c r="H220" t="s">
        <v>755</v>
      </c>
      <c r="I220">
        <v>310</v>
      </c>
      <c r="J220" t="s">
        <v>60</v>
      </c>
      <c r="K220" t="s">
        <v>61</v>
      </c>
      <c r="L220" t="s">
        <v>756</v>
      </c>
    </row>
    <row r="221" spans="3:12">
      <c r="C221" t="s">
        <v>24</v>
      </c>
      <c r="D221" t="s">
        <v>757</v>
      </c>
      <c r="E221" t="s">
        <v>125</v>
      </c>
      <c r="F221" t="s">
        <v>126</v>
      </c>
      <c r="G221" t="s">
        <v>691</v>
      </c>
      <c r="H221" t="s">
        <v>758</v>
      </c>
      <c r="I221">
        <v>311</v>
      </c>
      <c r="J221" t="s">
        <v>60</v>
      </c>
      <c r="K221" t="s">
        <v>61</v>
      </c>
      <c r="L221" t="s">
        <v>759</v>
      </c>
    </row>
    <row r="222" spans="3:12">
      <c r="C222" t="s">
        <v>24</v>
      </c>
      <c r="D222" t="s">
        <v>760</v>
      </c>
      <c r="E222" t="s">
        <v>125</v>
      </c>
      <c r="F222" t="s">
        <v>126</v>
      </c>
      <c r="G222" t="s">
        <v>691</v>
      </c>
      <c r="H222" t="s">
        <v>761</v>
      </c>
      <c r="I222">
        <v>312</v>
      </c>
      <c r="J222" t="s">
        <v>60</v>
      </c>
      <c r="K222" t="s">
        <v>61</v>
      </c>
      <c r="L222" t="s">
        <v>762</v>
      </c>
    </row>
    <row r="223" spans="3:12">
      <c r="C223" t="s">
        <v>24</v>
      </c>
      <c r="D223" t="s">
        <v>763</v>
      </c>
      <c r="E223" t="s">
        <v>125</v>
      </c>
      <c r="F223" t="s">
        <v>126</v>
      </c>
      <c r="G223" t="s">
        <v>691</v>
      </c>
      <c r="H223" t="s">
        <v>764</v>
      </c>
      <c r="I223">
        <v>313</v>
      </c>
      <c r="J223" t="s">
        <v>60</v>
      </c>
      <c r="K223" t="s">
        <v>61</v>
      </c>
      <c r="L223" t="s">
        <v>765</v>
      </c>
    </row>
    <row r="224" spans="3:12">
      <c r="C224" t="s">
        <v>24</v>
      </c>
      <c r="D224" t="s">
        <v>766</v>
      </c>
      <c r="E224" t="s">
        <v>125</v>
      </c>
      <c r="F224" t="s">
        <v>126</v>
      </c>
      <c r="G224" t="s">
        <v>691</v>
      </c>
      <c r="H224" t="s">
        <v>767</v>
      </c>
      <c r="I224">
        <v>314</v>
      </c>
      <c r="J224" t="s">
        <v>60</v>
      </c>
      <c r="K224" t="s">
        <v>61</v>
      </c>
      <c r="L224" t="s">
        <v>768</v>
      </c>
    </row>
    <row r="225" spans="3:12">
      <c r="C225" t="s">
        <v>24</v>
      </c>
      <c r="D225" t="s">
        <v>769</v>
      </c>
      <c r="E225" t="s">
        <v>125</v>
      </c>
      <c r="F225" t="s">
        <v>126</v>
      </c>
      <c r="G225" t="s">
        <v>691</v>
      </c>
      <c r="H225" t="s">
        <v>770</v>
      </c>
      <c r="I225">
        <v>315</v>
      </c>
      <c r="J225" t="s">
        <v>60</v>
      </c>
      <c r="K225" t="s">
        <v>61</v>
      </c>
      <c r="L225" t="s">
        <v>771</v>
      </c>
    </row>
    <row r="226" spans="3:12">
      <c r="C226" t="s">
        <v>24</v>
      </c>
      <c r="D226" t="s">
        <v>772</v>
      </c>
      <c r="E226" t="s">
        <v>125</v>
      </c>
      <c r="F226" t="s">
        <v>126</v>
      </c>
      <c r="G226" t="s">
        <v>691</v>
      </c>
      <c r="H226" t="s">
        <v>773</v>
      </c>
      <c r="I226">
        <v>316</v>
      </c>
      <c r="J226" t="s">
        <v>60</v>
      </c>
      <c r="K226" t="s">
        <v>61</v>
      </c>
      <c r="L226" t="s">
        <v>774</v>
      </c>
    </row>
    <row r="227" spans="3:12">
      <c r="C227" t="s">
        <v>24</v>
      </c>
      <c r="D227" t="s">
        <v>775</v>
      </c>
      <c r="E227" t="s">
        <v>125</v>
      </c>
      <c r="F227" t="s">
        <v>126</v>
      </c>
      <c r="G227" t="s">
        <v>691</v>
      </c>
      <c r="H227" t="s">
        <v>776</v>
      </c>
      <c r="I227">
        <v>317</v>
      </c>
      <c r="J227" t="s">
        <v>60</v>
      </c>
      <c r="K227" t="s">
        <v>61</v>
      </c>
      <c r="L227" t="s">
        <v>777</v>
      </c>
    </row>
    <row r="228" spans="3:12">
      <c r="C228" t="s">
        <v>24</v>
      </c>
      <c r="D228" t="s">
        <v>778</v>
      </c>
      <c r="E228" t="s">
        <v>125</v>
      </c>
      <c r="F228" t="s">
        <v>126</v>
      </c>
      <c r="G228" t="s">
        <v>691</v>
      </c>
      <c r="H228" t="s">
        <v>779</v>
      </c>
      <c r="I228">
        <v>318</v>
      </c>
      <c r="J228" t="s">
        <v>60</v>
      </c>
      <c r="K228" t="s">
        <v>61</v>
      </c>
      <c r="L228" t="s">
        <v>780</v>
      </c>
    </row>
    <row r="229" spans="3:12">
      <c r="C229" t="s">
        <v>24</v>
      </c>
      <c r="D229" t="s">
        <v>781</v>
      </c>
      <c r="E229" t="s">
        <v>125</v>
      </c>
      <c r="F229" t="s">
        <v>126</v>
      </c>
      <c r="G229" t="s">
        <v>691</v>
      </c>
      <c r="H229" t="s">
        <v>782</v>
      </c>
      <c r="I229">
        <v>319</v>
      </c>
      <c r="J229" t="s">
        <v>60</v>
      </c>
      <c r="K229" t="s">
        <v>61</v>
      </c>
      <c r="L229" t="s">
        <v>783</v>
      </c>
    </row>
    <row r="230" spans="3:12">
      <c r="C230" t="s">
        <v>24</v>
      </c>
      <c r="D230" t="s">
        <v>784</v>
      </c>
      <c r="E230" t="s">
        <v>125</v>
      </c>
      <c r="F230" t="s">
        <v>126</v>
      </c>
      <c r="G230" t="s">
        <v>691</v>
      </c>
      <c r="H230" t="s">
        <v>785</v>
      </c>
      <c r="I230">
        <v>320</v>
      </c>
      <c r="J230" t="s">
        <v>60</v>
      </c>
      <c r="K230" t="s">
        <v>61</v>
      </c>
      <c r="L230" t="s">
        <v>786</v>
      </c>
    </row>
    <row r="231" spans="3:12">
      <c r="C231" t="s">
        <v>24</v>
      </c>
      <c r="D231" t="s">
        <v>787</v>
      </c>
      <c r="E231" t="s">
        <v>125</v>
      </c>
      <c r="F231" t="s">
        <v>126</v>
      </c>
      <c r="G231" t="s">
        <v>691</v>
      </c>
      <c r="H231" t="s">
        <v>788</v>
      </c>
      <c r="I231">
        <v>321</v>
      </c>
      <c r="J231" t="s">
        <v>60</v>
      </c>
      <c r="K231" t="s">
        <v>61</v>
      </c>
      <c r="L231" t="s">
        <v>789</v>
      </c>
    </row>
    <row r="232" spans="3:12">
      <c r="C232" t="s">
        <v>24</v>
      </c>
      <c r="D232" t="s">
        <v>790</v>
      </c>
      <c r="E232" t="s">
        <v>125</v>
      </c>
      <c r="F232" t="s">
        <v>126</v>
      </c>
      <c r="G232" t="s">
        <v>691</v>
      </c>
      <c r="H232" t="s">
        <v>791</v>
      </c>
      <c r="I232">
        <v>322</v>
      </c>
      <c r="J232" t="s">
        <v>60</v>
      </c>
      <c r="K232" t="s">
        <v>61</v>
      </c>
      <c r="L232" t="s">
        <v>792</v>
      </c>
    </row>
    <row r="233" spans="3:12">
      <c r="C233" t="s">
        <v>24</v>
      </c>
      <c r="D233" t="s">
        <v>793</v>
      </c>
      <c r="E233" t="s">
        <v>125</v>
      </c>
      <c r="F233" t="s">
        <v>126</v>
      </c>
      <c r="G233" t="s">
        <v>691</v>
      </c>
      <c r="H233" t="s">
        <v>794</v>
      </c>
      <c r="I233">
        <v>323</v>
      </c>
      <c r="J233" t="s">
        <v>60</v>
      </c>
      <c r="K233" t="s">
        <v>61</v>
      </c>
      <c r="L233" t="s">
        <v>795</v>
      </c>
    </row>
    <row r="234" spans="3:12">
      <c r="C234" t="s">
        <v>24</v>
      </c>
      <c r="D234" t="s">
        <v>796</v>
      </c>
      <c r="E234" t="s">
        <v>125</v>
      </c>
      <c r="F234" t="s">
        <v>126</v>
      </c>
      <c r="G234" t="s">
        <v>691</v>
      </c>
      <c r="H234" t="s">
        <v>797</v>
      </c>
      <c r="I234">
        <v>324</v>
      </c>
      <c r="J234" t="s">
        <v>60</v>
      </c>
      <c r="K234" t="s">
        <v>61</v>
      </c>
      <c r="L234" t="s">
        <v>798</v>
      </c>
    </row>
    <row r="235" spans="3:12">
      <c r="C235" t="s">
        <v>24</v>
      </c>
      <c r="D235" t="s">
        <v>799</v>
      </c>
      <c r="E235" t="s">
        <v>125</v>
      </c>
      <c r="F235" t="s">
        <v>126</v>
      </c>
      <c r="G235" t="s">
        <v>691</v>
      </c>
      <c r="H235" t="s">
        <v>800</v>
      </c>
      <c r="I235">
        <v>325</v>
      </c>
      <c r="J235" t="s">
        <v>60</v>
      </c>
      <c r="K235" t="s">
        <v>61</v>
      </c>
      <c r="L235" t="s">
        <v>801</v>
      </c>
    </row>
    <row r="236" spans="3:12">
      <c r="C236" t="s">
        <v>24</v>
      </c>
      <c r="D236" t="s">
        <v>802</v>
      </c>
      <c r="E236" t="s">
        <v>125</v>
      </c>
      <c r="F236" t="s">
        <v>126</v>
      </c>
      <c r="G236" t="s">
        <v>691</v>
      </c>
      <c r="H236" t="s">
        <v>803</v>
      </c>
      <c r="I236">
        <v>326</v>
      </c>
      <c r="J236" t="s">
        <v>60</v>
      </c>
      <c r="K236" t="s">
        <v>61</v>
      </c>
      <c r="L236" t="s">
        <v>804</v>
      </c>
    </row>
    <row r="237" spans="3:12">
      <c r="C237" t="s">
        <v>24</v>
      </c>
      <c r="D237" t="s">
        <v>805</v>
      </c>
      <c r="E237" t="s">
        <v>125</v>
      </c>
      <c r="F237" t="s">
        <v>126</v>
      </c>
      <c r="G237" t="s">
        <v>691</v>
      </c>
      <c r="H237" t="s">
        <v>806</v>
      </c>
      <c r="I237">
        <v>327</v>
      </c>
      <c r="J237" t="s">
        <v>60</v>
      </c>
      <c r="K237" t="s">
        <v>61</v>
      </c>
      <c r="L237" t="s">
        <v>807</v>
      </c>
    </row>
    <row r="238" spans="3:12">
      <c r="C238" t="s">
        <v>24</v>
      </c>
      <c r="D238" t="s">
        <v>808</v>
      </c>
      <c r="E238" t="s">
        <v>125</v>
      </c>
      <c r="F238" t="s">
        <v>126</v>
      </c>
      <c r="G238" t="s">
        <v>691</v>
      </c>
      <c r="H238" t="s">
        <v>809</v>
      </c>
      <c r="I238">
        <v>328</v>
      </c>
      <c r="J238" t="s">
        <v>60</v>
      </c>
      <c r="K238" t="s">
        <v>61</v>
      </c>
      <c r="L238" t="s">
        <v>810</v>
      </c>
    </row>
    <row r="239" spans="3:12">
      <c r="C239" t="s">
        <v>24</v>
      </c>
      <c r="D239" t="s">
        <v>811</v>
      </c>
      <c r="E239" t="s">
        <v>125</v>
      </c>
      <c r="F239" t="s">
        <v>126</v>
      </c>
      <c r="G239" t="s">
        <v>691</v>
      </c>
      <c r="H239" t="s">
        <v>812</v>
      </c>
      <c r="I239">
        <v>329</v>
      </c>
      <c r="J239" t="s">
        <v>60</v>
      </c>
      <c r="K239" t="s">
        <v>61</v>
      </c>
      <c r="L239" t="s">
        <v>813</v>
      </c>
    </row>
    <row r="240" spans="3:12">
      <c r="C240" t="s">
        <v>24</v>
      </c>
      <c r="D240" t="s">
        <v>814</v>
      </c>
      <c r="E240" t="s">
        <v>125</v>
      </c>
      <c r="F240" t="s">
        <v>126</v>
      </c>
      <c r="G240" t="s">
        <v>691</v>
      </c>
      <c r="H240" t="s">
        <v>815</v>
      </c>
      <c r="I240">
        <v>330</v>
      </c>
      <c r="J240" t="s">
        <v>60</v>
      </c>
      <c r="K240" t="s">
        <v>61</v>
      </c>
      <c r="L240" t="s">
        <v>816</v>
      </c>
    </row>
    <row r="241" spans="3:12">
      <c r="C241" t="s">
        <v>24</v>
      </c>
      <c r="D241" t="s">
        <v>817</v>
      </c>
      <c r="E241" t="s">
        <v>125</v>
      </c>
      <c r="F241" t="s">
        <v>126</v>
      </c>
      <c r="G241" t="s">
        <v>691</v>
      </c>
      <c r="H241" t="s">
        <v>818</v>
      </c>
      <c r="I241">
        <v>331</v>
      </c>
      <c r="J241" t="s">
        <v>60</v>
      </c>
      <c r="K241" t="s">
        <v>61</v>
      </c>
      <c r="L241" t="s">
        <v>819</v>
      </c>
    </row>
    <row r="242" spans="3:12">
      <c r="C242" t="s">
        <v>24</v>
      </c>
      <c r="D242" t="s">
        <v>820</v>
      </c>
      <c r="E242" t="s">
        <v>125</v>
      </c>
      <c r="F242" t="s">
        <v>126</v>
      </c>
      <c r="G242" t="s">
        <v>691</v>
      </c>
      <c r="H242" t="s">
        <v>821</v>
      </c>
      <c r="I242">
        <v>332</v>
      </c>
      <c r="J242" t="s">
        <v>60</v>
      </c>
      <c r="K242" t="s">
        <v>61</v>
      </c>
      <c r="L242" t="s">
        <v>822</v>
      </c>
    </row>
    <row r="243" spans="3:12">
      <c r="C243" t="s">
        <v>24</v>
      </c>
      <c r="D243" t="s">
        <v>823</v>
      </c>
      <c r="E243" t="s">
        <v>125</v>
      </c>
      <c r="F243" t="s">
        <v>126</v>
      </c>
      <c r="G243" t="s">
        <v>691</v>
      </c>
      <c r="H243" t="s">
        <v>824</v>
      </c>
      <c r="I243">
        <v>333</v>
      </c>
      <c r="J243" t="s">
        <v>60</v>
      </c>
      <c r="K243" t="s">
        <v>61</v>
      </c>
      <c r="L243" t="s">
        <v>825</v>
      </c>
    </row>
    <row r="244" spans="3:12">
      <c r="C244" t="s">
        <v>24</v>
      </c>
      <c r="D244" t="s">
        <v>826</v>
      </c>
      <c r="E244" t="s">
        <v>125</v>
      </c>
      <c r="F244" t="s">
        <v>126</v>
      </c>
      <c r="G244" t="s">
        <v>691</v>
      </c>
      <c r="H244" t="s">
        <v>827</v>
      </c>
      <c r="I244">
        <v>334</v>
      </c>
      <c r="J244" t="s">
        <v>60</v>
      </c>
      <c r="K244" t="s">
        <v>61</v>
      </c>
      <c r="L244" t="s">
        <v>828</v>
      </c>
    </row>
    <row r="245" spans="3:12">
      <c r="C245" t="s">
        <v>24</v>
      </c>
      <c r="D245" t="s">
        <v>829</v>
      </c>
      <c r="E245" t="s">
        <v>125</v>
      </c>
      <c r="F245" t="s">
        <v>126</v>
      </c>
      <c r="G245" t="s">
        <v>691</v>
      </c>
      <c r="H245" t="s">
        <v>830</v>
      </c>
      <c r="I245">
        <v>335</v>
      </c>
      <c r="J245" t="s">
        <v>60</v>
      </c>
      <c r="K245" t="s">
        <v>61</v>
      </c>
      <c r="L245" t="s">
        <v>831</v>
      </c>
    </row>
    <row r="246" spans="3:12">
      <c r="C246" t="s">
        <v>24</v>
      </c>
      <c r="D246" t="s">
        <v>832</v>
      </c>
      <c r="E246" t="s">
        <v>125</v>
      </c>
      <c r="F246" t="s">
        <v>126</v>
      </c>
      <c r="G246" t="s">
        <v>691</v>
      </c>
      <c r="H246" t="s">
        <v>833</v>
      </c>
      <c r="I246">
        <v>336</v>
      </c>
      <c r="J246" t="s">
        <v>60</v>
      </c>
      <c r="K246" t="s">
        <v>61</v>
      </c>
      <c r="L246" t="s">
        <v>834</v>
      </c>
    </row>
    <row r="247" spans="3:12">
      <c r="C247" t="s">
        <v>24</v>
      </c>
      <c r="D247" t="s">
        <v>835</v>
      </c>
      <c r="E247" t="s">
        <v>125</v>
      </c>
      <c r="F247" t="s">
        <v>126</v>
      </c>
      <c r="G247" t="s">
        <v>691</v>
      </c>
      <c r="H247" t="s">
        <v>836</v>
      </c>
      <c r="I247">
        <v>337</v>
      </c>
      <c r="J247" t="s">
        <v>60</v>
      </c>
      <c r="K247" t="s">
        <v>61</v>
      </c>
      <c r="L247" t="s">
        <v>837</v>
      </c>
    </row>
    <row r="248" spans="3:12">
      <c r="C248" t="s">
        <v>24</v>
      </c>
      <c r="D248" t="s">
        <v>838</v>
      </c>
      <c r="E248" t="s">
        <v>125</v>
      </c>
      <c r="F248" t="s">
        <v>126</v>
      </c>
      <c r="G248" t="s">
        <v>691</v>
      </c>
      <c r="H248" t="s">
        <v>839</v>
      </c>
      <c r="I248">
        <v>338</v>
      </c>
      <c r="J248" t="s">
        <v>60</v>
      </c>
      <c r="K248" t="s">
        <v>61</v>
      </c>
      <c r="L248" t="s">
        <v>840</v>
      </c>
    </row>
    <row r="249" spans="3:12">
      <c r="C249" t="s">
        <v>24</v>
      </c>
      <c r="D249" t="s">
        <v>841</v>
      </c>
      <c r="E249" t="s">
        <v>125</v>
      </c>
      <c r="F249" t="s">
        <v>126</v>
      </c>
      <c r="G249" t="s">
        <v>691</v>
      </c>
      <c r="H249" t="s">
        <v>842</v>
      </c>
      <c r="I249">
        <v>339</v>
      </c>
      <c r="J249" t="s">
        <v>60</v>
      </c>
      <c r="K249" t="s">
        <v>61</v>
      </c>
      <c r="L249" t="s">
        <v>843</v>
      </c>
    </row>
    <row r="250" spans="3:12">
      <c r="C250" t="s">
        <v>24</v>
      </c>
      <c r="D250" t="s">
        <v>844</v>
      </c>
      <c r="E250" t="s">
        <v>125</v>
      </c>
      <c r="F250" t="s">
        <v>126</v>
      </c>
      <c r="G250" t="s">
        <v>691</v>
      </c>
      <c r="H250" t="s">
        <v>845</v>
      </c>
      <c r="I250">
        <v>340</v>
      </c>
      <c r="J250" t="s">
        <v>60</v>
      </c>
      <c r="K250" t="s">
        <v>61</v>
      </c>
      <c r="L250" t="s">
        <v>846</v>
      </c>
    </row>
    <row r="251" spans="3:12">
      <c r="C251" t="s">
        <v>24</v>
      </c>
      <c r="D251" t="s">
        <v>847</v>
      </c>
      <c r="E251" t="s">
        <v>125</v>
      </c>
      <c r="F251" t="s">
        <v>126</v>
      </c>
      <c r="G251" t="s">
        <v>691</v>
      </c>
      <c r="H251" t="s">
        <v>848</v>
      </c>
      <c r="I251">
        <v>119</v>
      </c>
      <c r="J251" t="s">
        <v>60</v>
      </c>
      <c r="K251" t="s">
        <v>61</v>
      </c>
      <c r="L251" t="s">
        <v>849</v>
      </c>
    </row>
    <row r="252" spans="3:12">
      <c r="C252" t="s">
        <v>24</v>
      </c>
      <c r="D252" t="s">
        <v>850</v>
      </c>
      <c r="E252" t="s">
        <v>125</v>
      </c>
      <c r="F252" t="s">
        <v>126</v>
      </c>
      <c r="G252" t="s">
        <v>691</v>
      </c>
      <c r="H252" t="s">
        <v>851</v>
      </c>
      <c r="I252">
        <v>120</v>
      </c>
      <c r="J252" t="s">
        <v>60</v>
      </c>
      <c r="K252" t="s">
        <v>61</v>
      </c>
      <c r="L252" t="s">
        <v>852</v>
      </c>
    </row>
    <row r="253" spans="3:12">
      <c r="C253" t="s">
        <v>24</v>
      </c>
      <c r="D253" t="s">
        <v>853</v>
      </c>
      <c r="E253" t="s">
        <v>125</v>
      </c>
      <c r="F253" t="s">
        <v>126</v>
      </c>
      <c r="G253" t="s">
        <v>691</v>
      </c>
      <c r="H253" t="s">
        <v>854</v>
      </c>
      <c r="I253">
        <v>343</v>
      </c>
      <c r="J253" t="s">
        <v>60</v>
      </c>
      <c r="K253" t="s">
        <v>61</v>
      </c>
      <c r="L253" t="s">
        <v>855</v>
      </c>
    </row>
    <row r="254" spans="3:12">
      <c r="C254" t="s">
        <v>24</v>
      </c>
      <c r="D254" t="s">
        <v>856</v>
      </c>
      <c r="E254" t="s">
        <v>125</v>
      </c>
      <c r="F254" t="s">
        <v>126</v>
      </c>
      <c r="G254" t="s">
        <v>691</v>
      </c>
      <c r="H254" t="s">
        <v>857</v>
      </c>
      <c r="I254">
        <v>344</v>
      </c>
      <c r="J254" t="s">
        <v>60</v>
      </c>
      <c r="K254" t="s">
        <v>61</v>
      </c>
      <c r="L254" t="s">
        <v>858</v>
      </c>
    </row>
    <row r="255" spans="3:12">
      <c r="C255" t="s">
        <v>24</v>
      </c>
      <c r="D255" t="s">
        <v>859</v>
      </c>
      <c r="E255" t="s">
        <v>125</v>
      </c>
      <c r="F255" t="s">
        <v>126</v>
      </c>
      <c r="G255" t="s">
        <v>691</v>
      </c>
      <c r="H255" t="s">
        <v>860</v>
      </c>
      <c r="I255">
        <v>345</v>
      </c>
      <c r="J255" t="s">
        <v>60</v>
      </c>
      <c r="K255" t="s">
        <v>61</v>
      </c>
      <c r="L255" t="s">
        <v>861</v>
      </c>
    </row>
    <row r="256" spans="3:12">
      <c r="C256" t="s">
        <v>24</v>
      </c>
      <c r="D256" t="s">
        <v>862</v>
      </c>
      <c r="E256" t="s">
        <v>125</v>
      </c>
      <c r="F256" t="s">
        <v>126</v>
      </c>
      <c r="G256" t="s">
        <v>691</v>
      </c>
      <c r="H256" t="s">
        <v>863</v>
      </c>
      <c r="I256">
        <v>346</v>
      </c>
      <c r="J256" t="s">
        <v>60</v>
      </c>
      <c r="K256" t="s">
        <v>61</v>
      </c>
      <c r="L256" t="s">
        <v>864</v>
      </c>
    </row>
    <row r="257" spans="3:12">
      <c r="C257" t="s">
        <v>24</v>
      </c>
      <c r="D257" t="s">
        <v>865</v>
      </c>
      <c r="E257" t="s">
        <v>125</v>
      </c>
      <c r="F257" t="s">
        <v>126</v>
      </c>
      <c r="G257" t="s">
        <v>691</v>
      </c>
      <c r="H257" t="s">
        <v>866</v>
      </c>
      <c r="I257">
        <v>347</v>
      </c>
      <c r="J257" t="s">
        <v>60</v>
      </c>
      <c r="K257" t="s">
        <v>61</v>
      </c>
      <c r="L257" t="s">
        <v>867</v>
      </c>
    </row>
    <row r="258" spans="3:12">
      <c r="C258" t="s">
        <v>24</v>
      </c>
      <c r="D258" t="s">
        <v>868</v>
      </c>
      <c r="E258" t="s">
        <v>125</v>
      </c>
      <c r="F258" t="s">
        <v>126</v>
      </c>
      <c r="G258" t="s">
        <v>691</v>
      </c>
      <c r="H258" t="s">
        <v>869</v>
      </c>
      <c r="I258">
        <v>348</v>
      </c>
      <c r="J258" t="s">
        <v>60</v>
      </c>
      <c r="K258" t="s">
        <v>61</v>
      </c>
      <c r="L258" t="s">
        <v>870</v>
      </c>
    </row>
    <row r="259" spans="3:12">
      <c r="C259" t="s">
        <v>24</v>
      </c>
      <c r="D259" t="s">
        <v>871</v>
      </c>
      <c r="E259" t="s">
        <v>125</v>
      </c>
      <c r="F259" t="s">
        <v>126</v>
      </c>
      <c r="G259" t="s">
        <v>691</v>
      </c>
      <c r="H259" t="s">
        <v>872</v>
      </c>
      <c r="I259">
        <v>349</v>
      </c>
      <c r="J259" t="s">
        <v>60</v>
      </c>
      <c r="K259" t="s">
        <v>61</v>
      </c>
      <c r="L259" t="s">
        <v>873</v>
      </c>
    </row>
    <row r="260" spans="3:12">
      <c r="C260" t="s">
        <v>24</v>
      </c>
      <c r="D260" t="s">
        <v>874</v>
      </c>
      <c r="E260" t="s">
        <v>125</v>
      </c>
      <c r="F260" t="s">
        <v>126</v>
      </c>
      <c r="G260" t="s">
        <v>691</v>
      </c>
      <c r="H260" t="s">
        <v>875</v>
      </c>
      <c r="I260">
        <v>350</v>
      </c>
      <c r="J260" t="s">
        <v>60</v>
      </c>
      <c r="K260" t="s">
        <v>61</v>
      </c>
      <c r="L260" t="s">
        <v>876</v>
      </c>
    </row>
    <row r="261" spans="3:12">
      <c r="C261" t="s">
        <v>24</v>
      </c>
      <c r="D261" t="s">
        <v>877</v>
      </c>
      <c r="E261" t="s">
        <v>125</v>
      </c>
      <c r="F261" t="s">
        <v>126</v>
      </c>
      <c r="G261" t="s">
        <v>691</v>
      </c>
      <c r="H261" t="s">
        <v>878</v>
      </c>
      <c r="I261">
        <v>351</v>
      </c>
      <c r="J261" t="s">
        <v>60</v>
      </c>
      <c r="K261" t="s">
        <v>61</v>
      </c>
      <c r="L261" t="s">
        <v>879</v>
      </c>
    </row>
    <row r="262" spans="3:12">
      <c r="C262" t="s">
        <v>24</v>
      </c>
      <c r="D262" t="s">
        <v>880</v>
      </c>
      <c r="E262" t="s">
        <v>125</v>
      </c>
      <c r="F262" t="s">
        <v>126</v>
      </c>
      <c r="G262" t="s">
        <v>691</v>
      </c>
      <c r="H262" t="s">
        <v>881</v>
      </c>
      <c r="I262">
        <v>352</v>
      </c>
      <c r="J262" t="s">
        <v>60</v>
      </c>
      <c r="K262" t="s">
        <v>61</v>
      </c>
      <c r="L262" t="s">
        <v>882</v>
      </c>
    </row>
    <row r="263" spans="3:12">
      <c r="C263" t="s">
        <v>24</v>
      </c>
      <c r="D263" t="s">
        <v>883</v>
      </c>
      <c r="E263" t="s">
        <v>125</v>
      </c>
      <c r="F263" t="s">
        <v>126</v>
      </c>
      <c r="G263" t="s">
        <v>691</v>
      </c>
      <c r="H263" t="s">
        <v>884</v>
      </c>
      <c r="I263">
        <v>353</v>
      </c>
      <c r="J263" t="s">
        <v>60</v>
      </c>
      <c r="K263" t="s">
        <v>61</v>
      </c>
      <c r="L263" t="s">
        <v>885</v>
      </c>
    </row>
    <row r="264" spans="3:12">
      <c r="C264" t="s">
        <v>24</v>
      </c>
      <c r="D264" t="s">
        <v>886</v>
      </c>
      <c r="E264" t="s">
        <v>125</v>
      </c>
      <c r="F264" t="s">
        <v>126</v>
      </c>
      <c r="G264" t="s">
        <v>691</v>
      </c>
      <c r="H264" t="s">
        <v>887</v>
      </c>
      <c r="I264">
        <v>354</v>
      </c>
      <c r="J264" t="s">
        <v>60</v>
      </c>
      <c r="K264" t="s">
        <v>61</v>
      </c>
      <c r="L264" t="s">
        <v>888</v>
      </c>
    </row>
    <row r="265" spans="3:12">
      <c r="C265" t="s">
        <v>24</v>
      </c>
      <c r="D265" t="s">
        <v>889</v>
      </c>
      <c r="E265" t="s">
        <v>125</v>
      </c>
      <c r="F265" t="s">
        <v>126</v>
      </c>
      <c r="G265" t="s">
        <v>691</v>
      </c>
      <c r="H265" t="s">
        <v>890</v>
      </c>
      <c r="I265">
        <v>355</v>
      </c>
      <c r="J265" t="s">
        <v>60</v>
      </c>
      <c r="K265" t="s">
        <v>61</v>
      </c>
      <c r="L265" t="s">
        <v>891</v>
      </c>
    </row>
    <row r="266" spans="3:12">
      <c r="C266" t="s">
        <v>24</v>
      </c>
      <c r="D266" t="s">
        <v>892</v>
      </c>
      <c r="E266" t="s">
        <v>125</v>
      </c>
      <c r="F266" t="s">
        <v>126</v>
      </c>
      <c r="G266" t="s">
        <v>691</v>
      </c>
      <c r="H266" t="s">
        <v>893</v>
      </c>
      <c r="I266">
        <v>356</v>
      </c>
      <c r="J266" t="s">
        <v>60</v>
      </c>
      <c r="K266" t="s">
        <v>61</v>
      </c>
      <c r="L266" t="s">
        <v>894</v>
      </c>
    </row>
    <row r="267" spans="3:12">
      <c r="C267" t="s">
        <v>24</v>
      </c>
      <c r="D267" t="s">
        <v>895</v>
      </c>
      <c r="E267" t="s">
        <v>125</v>
      </c>
      <c r="F267" t="s">
        <v>126</v>
      </c>
      <c r="G267" t="s">
        <v>691</v>
      </c>
      <c r="H267" t="s">
        <v>896</v>
      </c>
      <c r="I267">
        <v>357</v>
      </c>
      <c r="J267" t="s">
        <v>60</v>
      </c>
      <c r="K267" t="s">
        <v>61</v>
      </c>
      <c r="L267" t="s">
        <v>897</v>
      </c>
    </row>
    <row r="268" spans="3:12">
      <c r="C268" t="s">
        <v>24</v>
      </c>
      <c r="D268" t="s">
        <v>898</v>
      </c>
      <c r="E268" t="s">
        <v>125</v>
      </c>
      <c r="F268" t="s">
        <v>126</v>
      </c>
      <c r="G268" t="s">
        <v>691</v>
      </c>
      <c r="H268" t="s">
        <v>899</v>
      </c>
      <c r="I268">
        <v>358</v>
      </c>
      <c r="J268" t="s">
        <v>60</v>
      </c>
      <c r="K268" t="s">
        <v>61</v>
      </c>
      <c r="L268" t="s">
        <v>900</v>
      </c>
    </row>
    <row r="269" spans="3:12">
      <c r="C269" t="s">
        <v>24</v>
      </c>
      <c r="D269" t="s">
        <v>901</v>
      </c>
      <c r="E269" t="s">
        <v>125</v>
      </c>
      <c r="F269" t="s">
        <v>126</v>
      </c>
      <c r="G269" t="s">
        <v>691</v>
      </c>
      <c r="H269" t="s">
        <v>902</v>
      </c>
      <c r="I269">
        <v>359</v>
      </c>
      <c r="J269" t="s">
        <v>60</v>
      </c>
      <c r="K269" t="s">
        <v>61</v>
      </c>
      <c r="L269" t="s">
        <v>903</v>
      </c>
    </row>
    <row r="270" spans="3:12">
      <c r="C270" t="s">
        <v>24</v>
      </c>
      <c r="D270" t="s">
        <v>904</v>
      </c>
      <c r="E270" t="s">
        <v>125</v>
      </c>
      <c r="F270" t="s">
        <v>126</v>
      </c>
      <c r="G270" t="s">
        <v>691</v>
      </c>
      <c r="H270" t="s">
        <v>905</v>
      </c>
      <c r="I270">
        <v>360</v>
      </c>
      <c r="J270" t="s">
        <v>60</v>
      </c>
      <c r="K270" t="s">
        <v>61</v>
      </c>
      <c r="L270" t="s">
        <v>906</v>
      </c>
    </row>
    <row r="271" spans="3:12">
      <c r="C271" t="s">
        <v>24</v>
      </c>
      <c r="D271" t="s">
        <v>907</v>
      </c>
      <c r="E271" t="s">
        <v>125</v>
      </c>
      <c r="F271" t="s">
        <v>126</v>
      </c>
      <c r="G271" t="s">
        <v>691</v>
      </c>
      <c r="H271" t="s">
        <v>908</v>
      </c>
      <c r="I271">
        <v>361</v>
      </c>
      <c r="J271" t="s">
        <v>60</v>
      </c>
      <c r="K271" t="s">
        <v>61</v>
      </c>
      <c r="L271" t="s">
        <v>909</v>
      </c>
    </row>
    <row r="272" spans="3:12">
      <c r="C272" t="s">
        <v>24</v>
      </c>
      <c r="D272" t="s">
        <v>910</v>
      </c>
      <c r="E272" t="s">
        <v>125</v>
      </c>
      <c r="F272" t="s">
        <v>126</v>
      </c>
      <c r="G272" t="s">
        <v>691</v>
      </c>
      <c r="H272" t="s">
        <v>911</v>
      </c>
      <c r="I272">
        <v>362</v>
      </c>
      <c r="J272" t="s">
        <v>60</v>
      </c>
      <c r="K272" t="s">
        <v>61</v>
      </c>
      <c r="L272" t="s">
        <v>912</v>
      </c>
    </row>
    <row r="273" spans="3:12">
      <c r="C273" t="s">
        <v>24</v>
      </c>
      <c r="D273" t="s">
        <v>913</v>
      </c>
      <c r="E273" t="s">
        <v>125</v>
      </c>
      <c r="F273" t="s">
        <v>126</v>
      </c>
      <c r="G273" t="s">
        <v>691</v>
      </c>
      <c r="H273" t="s">
        <v>914</v>
      </c>
      <c r="I273">
        <v>363</v>
      </c>
      <c r="J273" t="s">
        <v>60</v>
      </c>
      <c r="K273" t="s">
        <v>61</v>
      </c>
      <c r="L273" t="s">
        <v>915</v>
      </c>
    </row>
    <row r="274" spans="3:12">
      <c r="C274" t="s">
        <v>24</v>
      </c>
      <c r="D274" t="s">
        <v>916</v>
      </c>
      <c r="E274" t="s">
        <v>125</v>
      </c>
      <c r="F274" t="s">
        <v>126</v>
      </c>
      <c r="G274" t="s">
        <v>691</v>
      </c>
      <c r="H274" t="s">
        <v>917</v>
      </c>
      <c r="I274">
        <v>364</v>
      </c>
      <c r="J274" t="s">
        <v>60</v>
      </c>
      <c r="K274" t="s">
        <v>61</v>
      </c>
      <c r="L274" t="s">
        <v>918</v>
      </c>
    </row>
    <row r="275" spans="3:12">
      <c r="C275" t="s">
        <v>24</v>
      </c>
      <c r="D275" t="s">
        <v>919</v>
      </c>
      <c r="E275" t="s">
        <v>125</v>
      </c>
      <c r="F275" t="s">
        <v>126</v>
      </c>
      <c r="G275" t="s">
        <v>691</v>
      </c>
      <c r="H275" t="s">
        <v>920</v>
      </c>
      <c r="I275">
        <v>365</v>
      </c>
      <c r="J275" t="s">
        <v>60</v>
      </c>
      <c r="K275" t="s">
        <v>61</v>
      </c>
      <c r="L275" t="s">
        <v>921</v>
      </c>
    </row>
    <row r="276" spans="3:12">
      <c r="C276" t="s">
        <v>24</v>
      </c>
      <c r="D276" t="s">
        <v>922</v>
      </c>
      <c r="E276" t="s">
        <v>125</v>
      </c>
      <c r="F276" t="s">
        <v>126</v>
      </c>
      <c r="G276" t="s">
        <v>691</v>
      </c>
      <c r="H276" t="s">
        <v>923</v>
      </c>
      <c r="I276">
        <v>366</v>
      </c>
      <c r="J276" t="s">
        <v>60</v>
      </c>
      <c r="K276" t="s">
        <v>61</v>
      </c>
      <c r="L276" t="s">
        <v>924</v>
      </c>
    </row>
    <row r="277" spans="3:12">
      <c r="C277" t="s">
        <v>24</v>
      </c>
      <c r="D277" t="s">
        <v>925</v>
      </c>
      <c r="E277" t="s">
        <v>125</v>
      </c>
      <c r="F277" t="s">
        <v>126</v>
      </c>
      <c r="G277" t="s">
        <v>691</v>
      </c>
      <c r="H277" t="s">
        <v>926</v>
      </c>
      <c r="I277">
        <v>367</v>
      </c>
      <c r="J277" t="s">
        <v>60</v>
      </c>
      <c r="K277" t="s">
        <v>61</v>
      </c>
      <c r="L277" t="s">
        <v>927</v>
      </c>
    </row>
    <row r="278" spans="3:12">
      <c r="C278" t="s">
        <v>24</v>
      </c>
      <c r="D278" t="s">
        <v>928</v>
      </c>
      <c r="E278" t="s">
        <v>125</v>
      </c>
      <c r="F278" t="s">
        <v>126</v>
      </c>
      <c r="G278" t="s">
        <v>691</v>
      </c>
      <c r="H278" t="s">
        <v>929</v>
      </c>
      <c r="I278">
        <v>368</v>
      </c>
      <c r="J278" t="s">
        <v>60</v>
      </c>
      <c r="K278" t="s">
        <v>61</v>
      </c>
      <c r="L278" t="s">
        <v>930</v>
      </c>
    </row>
    <row r="279" spans="3:12">
      <c r="C279" t="s">
        <v>24</v>
      </c>
      <c r="D279" t="s">
        <v>931</v>
      </c>
      <c r="E279" t="s">
        <v>125</v>
      </c>
      <c r="F279" t="s">
        <v>126</v>
      </c>
      <c r="G279" t="s">
        <v>691</v>
      </c>
      <c r="H279" t="s">
        <v>932</v>
      </c>
      <c r="I279">
        <v>369</v>
      </c>
      <c r="J279" t="s">
        <v>60</v>
      </c>
      <c r="K279" t="s">
        <v>61</v>
      </c>
      <c r="L279" t="s">
        <v>933</v>
      </c>
    </row>
    <row r="280" spans="3:12">
      <c r="C280" t="s">
        <v>24</v>
      </c>
      <c r="D280" t="s">
        <v>934</v>
      </c>
      <c r="E280" t="s">
        <v>125</v>
      </c>
      <c r="F280" t="s">
        <v>126</v>
      </c>
      <c r="G280" t="s">
        <v>691</v>
      </c>
      <c r="H280" t="s">
        <v>935</v>
      </c>
      <c r="I280">
        <v>370</v>
      </c>
      <c r="J280" t="s">
        <v>60</v>
      </c>
      <c r="K280" t="s">
        <v>61</v>
      </c>
      <c r="L280" t="s">
        <v>936</v>
      </c>
    </row>
    <row r="281" spans="3:12">
      <c r="C281" t="s">
        <v>24</v>
      </c>
      <c r="D281" t="s">
        <v>937</v>
      </c>
      <c r="E281" t="s">
        <v>125</v>
      </c>
      <c r="F281" t="s">
        <v>126</v>
      </c>
      <c r="G281" t="s">
        <v>691</v>
      </c>
      <c r="H281" t="s">
        <v>938</v>
      </c>
      <c r="I281">
        <v>371</v>
      </c>
      <c r="J281" t="s">
        <v>60</v>
      </c>
      <c r="K281" t="s">
        <v>61</v>
      </c>
      <c r="L281" t="s">
        <v>939</v>
      </c>
    </row>
    <row r="282" spans="3:12">
      <c r="C282" t="s">
        <v>24</v>
      </c>
      <c r="D282" t="s">
        <v>940</v>
      </c>
      <c r="E282" t="s">
        <v>125</v>
      </c>
      <c r="F282" t="s">
        <v>126</v>
      </c>
      <c r="G282" t="s">
        <v>691</v>
      </c>
      <c r="H282" t="s">
        <v>941</v>
      </c>
      <c r="I282">
        <v>372</v>
      </c>
      <c r="J282" t="s">
        <v>60</v>
      </c>
      <c r="K282" t="s">
        <v>61</v>
      </c>
      <c r="L282" t="s">
        <v>942</v>
      </c>
    </row>
    <row r="283" spans="3:12">
      <c r="C283" t="s">
        <v>24</v>
      </c>
      <c r="D283" t="s">
        <v>943</v>
      </c>
      <c r="E283" t="s">
        <v>125</v>
      </c>
      <c r="F283" t="s">
        <v>126</v>
      </c>
      <c r="G283" t="s">
        <v>691</v>
      </c>
      <c r="H283" t="s">
        <v>944</v>
      </c>
      <c r="I283">
        <v>373</v>
      </c>
      <c r="J283" t="s">
        <v>60</v>
      </c>
      <c r="K283" t="s">
        <v>61</v>
      </c>
      <c r="L283" t="s">
        <v>945</v>
      </c>
    </row>
    <row r="284" spans="3:12">
      <c r="C284" t="s">
        <v>24</v>
      </c>
      <c r="D284" t="s">
        <v>946</v>
      </c>
      <c r="E284" t="s">
        <v>125</v>
      </c>
      <c r="F284" t="s">
        <v>126</v>
      </c>
      <c r="G284" t="s">
        <v>691</v>
      </c>
      <c r="H284" t="s">
        <v>947</v>
      </c>
      <c r="I284">
        <v>374</v>
      </c>
      <c r="J284" t="s">
        <v>60</v>
      </c>
      <c r="K284" t="s">
        <v>61</v>
      </c>
      <c r="L284" t="s">
        <v>948</v>
      </c>
    </row>
    <row r="285" spans="3:12">
      <c r="C285" t="s">
        <v>24</v>
      </c>
      <c r="D285" t="s">
        <v>949</v>
      </c>
      <c r="E285" t="s">
        <v>125</v>
      </c>
      <c r="F285" t="s">
        <v>126</v>
      </c>
      <c r="G285" t="s">
        <v>691</v>
      </c>
      <c r="H285" t="s">
        <v>950</v>
      </c>
      <c r="I285">
        <v>375</v>
      </c>
      <c r="J285" t="s">
        <v>60</v>
      </c>
      <c r="K285" t="s">
        <v>61</v>
      </c>
      <c r="L285" t="s">
        <v>951</v>
      </c>
    </row>
    <row r="286" spans="3:12">
      <c r="C286" t="s">
        <v>24</v>
      </c>
      <c r="D286" t="s">
        <v>952</v>
      </c>
      <c r="E286" t="s">
        <v>125</v>
      </c>
      <c r="F286" t="s">
        <v>126</v>
      </c>
      <c r="G286" t="s">
        <v>691</v>
      </c>
      <c r="H286" t="s">
        <v>953</v>
      </c>
      <c r="I286">
        <v>376</v>
      </c>
      <c r="J286" t="s">
        <v>60</v>
      </c>
      <c r="K286" t="s">
        <v>61</v>
      </c>
      <c r="L286" t="s">
        <v>954</v>
      </c>
    </row>
    <row r="287" spans="3:12">
      <c r="C287" t="s">
        <v>24</v>
      </c>
      <c r="D287" t="s">
        <v>955</v>
      </c>
      <c r="E287" t="s">
        <v>125</v>
      </c>
      <c r="F287" t="s">
        <v>126</v>
      </c>
      <c r="G287" t="s">
        <v>691</v>
      </c>
      <c r="H287" t="s">
        <v>956</v>
      </c>
      <c r="I287">
        <v>377</v>
      </c>
      <c r="J287" t="s">
        <v>60</v>
      </c>
      <c r="K287" t="s">
        <v>61</v>
      </c>
      <c r="L287" t="s">
        <v>957</v>
      </c>
    </row>
    <row r="288" spans="3:12">
      <c r="C288" t="s">
        <v>24</v>
      </c>
      <c r="D288" t="s">
        <v>958</v>
      </c>
      <c r="E288" t="s">
        <v>125</v>
      </c>
      <c r="F288" t="s">
        <v>126</v>
      </c>
      <c r="G288" t="s">
        <v>691</v>
      </c>
      <c r="H288" t="s">
        <v>959</v>
      </c>
      <c r="I288">
        <v>378</v>
      </c>
      <c r="J288" t="s">
        <v>60</v>
      </c>
      <c r="K288" t="s">
        <v>61</v>
      </c>
      <c r="L288" t="s">
        <v>960</v>
      </c>
    </row>
    <row r="289" spans="3:12">
      <c r="C289" t="s">
        <v>24</v>
      </c>
      <c r="D289" t="s">
        <v>961</v>
      </c>
      <c r="E289" t="s">
        <v>125</v>
      </c>
      <c r="F289" t="s">
        <v>126</v>
      </c>
      <c r="G289" t="s">
        <v>691</v>
      </c>
      <c r="H289" t="s">
        <v>962</v>
      </c>
      <c r="I289">
        <v>379</v>
      </c>
      <c r="J289" t="s">
        <v>60</v>
      </c>
      <c r="K289" t="s">
        <v>61</v>
      </c>
      <c r="L289" t="s">
        <v>963</v>
      </c>
    </row>
    <row r="290" spans="3:12">
      <c r="C290" t="s">
        <v>24</v>
      </c>
      <c r="D290" t="s">
        <v>964</v>
      </c>
      <c r="E290" t="s">
        <v>125</v>
      </c>
      <c r="F290" t="s">
        <v>126</v>
      </c>
      <c r="G290" t="s">
        <v>691</v>
      </c>
      <c r="H290" t="s">
        <v>965</v>
      </c>
      <c r="I290">
        <v>380</v>
      </c>
      <c r="J290" t="s">
        <v>60</v>
      </c>
      <c r="K290" t="s">
        <v>61</v>
      </c>
      <c r="L290" t="s">
        <v>966</v>
      </c>
    </row>
    <row r="291" spans="3:12">
      <c r="C291" t="s">
        <v>24</v>
      </c>
      <c r="D291" t="s">
        <v>967</v>
      </c>
      <c r="E291" t="s">
        <v>125</v>
      </c>
      <c r="F291" t="s">
        <v>126</v>
      </c>
      <c r="G291" t="s">
        <v>691</v>
      </c>
      <c r="H291" t="s">
        <v>968</v>
      </c>
      <c r="I291">
        <v>381</v>
      </c>
      <c r="J291" t="s">
        <v>60</v>
      </c>
      <c r="K291" t="s">
        <v>61</v>
      </c>
      <c r="L291" t="s">
        <v>969</v>
      </c>
    </row>
    <row r="292" spans="3:12">
      <c r="C292" t="s">
        <v>24</v>
      </c>
      <c r="D292" t="s">
        <v>970</v>
      </c>
      <c r="E292" t="s">
        <v>125</v>
      </c>
      <c r="F292" t="s">
        <v>126</v>
      </c>
      <c r="G292" t="s">
        <v>691</v>
      </c>
      <c r="H292" t="s">
        <v>971</v>
      </c>
      <c r="I292">
        <v>382</v>
      </c>
      <c r="J292" t="s">
        <v>60</v>
      </c>
      <c r="K292" t="s">
        <v>61</v>
      </c>
      <c r="L292" t="s">
        <v>972</v>
      </c>
    </row>
    <row r="293" spans="3:12">
      <c r="C293" t="s">
        <v>24</v>
      </c>
      <c r="D293" t="s">
        <v>973</v>
      </c>
      <c r="E293" t="s">
        <v>125</v>
      </c>
      <c r="F293" t="s">
        <v>126</v>
      </c>
      <c r="G293" t="s">
        <v>691</v>
      </c>
      <c r="H293" t="s">
        <v>974</v>
      </c>
      <c r="I293">
        <v>383</v>
      </c>
      <c r="J293" t="s">
        <v>60</v>
      </c>
      <c r="K293" t="s">
        <v>61</v>
      </c>
      <c r="L293" t="s">
        <v>975</v>
      </c>
    </row>
    <row r="294" spans="3:12">
      <c r="C294" t="s">
        <v>24</v>
      </c>
      <c r="D294" t="s">
        <v>976</v>
      </c>
      <c r="E294" t="s">
        <v>125</v>
      </c>
      <c r="F294" t="s">
        <v>126</v>
      </c>
      <c r="G294" t="s">
        <v>691</v>
      </c>
      <c r="H294" t="s">
        <v>977</v>
      </c>
      <c r="I294">
        <v>384</v>
      </c>
      <c r="J294" t="s">
        <v>60</v>
      </c>
      <c r="K294" t="s">
        <v>61</v>
      </c>
      <c r="L294" t="s">
        <v>978</v>
      </c>
    </row>
    <row r="295" spans="3:12">
      <c r="C295" t="s">
        <v>24</v>
      </c>
      <c r="D295" t="s">
        <v>979</v>
      </c>
      <c r="E295" t="s">
        <v>125</v>
      </c>
      <c r="F295" t="s">
        <v>126</v>
      </c>
      <c r="G295" t="s">
        <v>691</v>
      </c>
      <c r="H295" t="s">
        <v>980</v>
      </c>
      <c r="I295">
        <v>385</v>
      </c>
      <c r="J295" t="s">
        <v>60</v>
      </c>
      <c r="K295" t="s">
        <v>61</v>
      </c>
      <c r="L295" t="s">
        <v>981</v>
      </c>
    </row>
    <row r="296" spans="3:12">
      <c r="C296" t="s">
        <v>24</v>
      </c>
      <c r="D296" t="s">
        <v>982</v>
      </c>
      <c r="E296" t="s">
        <v>125</v>
      </c>
      <c r="F296" t="s">
        <v>126</v>
      </c>
      <c r="G296" t="s">
        <v>691</v>
      </c>
      <c r="H296" t="s">
        <v>983</v>
      </c>
      <c r="I296">
        <v>386</v>
      </c>
      <c r="J296" t="s">
        <v>60</v>
      </c>
      <c r="K296" t="s">
        <v>61</v>
      </c>
      <c r="L296" t="s">
        <v>984</v>
      </c>
    </row>
    <row r="297" spans="3:12">
      <c r="C297" t="s">
        <v>24</v>
      </c>
      <c r="D297" t="s">
        <v>985</v>
      </c>
      <c r="E297" t="s">
        <v>125</v>
      </c>
      <c r="F297" t="s">
        <v>126</v>
      </c>
      <c r="G297" t="s">
        <v>691</v>
      </c>
      <c r="H297" t="s">
        <v>986</v>
      </c>
      <c r="I297">
        <v>387</v>
      </c>
      <c r="J297" t="s">
        <v>60</v>
      </c>
      <c r="K297" t="s">
        <v>61</v>
      </c>
      <c r="L297" t="s">
        <v>987</v>
      </c>
    </row>
    <row r="298" spans="3:12">
      <c r="C298" t="s">
        <v>24</v>
      </c>
      <c r="D298" t="s">
        <v>988</v>
      </c>
      <c r="E298" t="s">
        <v>125</v>
      </c>
      <c r="F298" t="s">
        <v>126</v>
      </c>
      <c r="G298" t="s">
        <v>691</v>
      </c>
      <c r="H298" t="s">
        <v>989</v>
      </c>
      <c r="I298">
        <v>388</v>
      </c>
      <c r="J298" t="s">
        <v>60</v>
      </c>
      <c r="K298" t="s">
        <v>61</v>
      </c>
      <c r="L298" t="s">
        <v>990</v>
      </c>
    </row>
    <row r="299" spans="3:12">
      <c r="C299" t="s">
        <v>24</v>
      </c>
      <c r="D299" t="s">
        <v>991</v>
      </c>
      <c r="E299" t="s">
        <v>125</v>
      </c>
      <c r="F299" t="s">
        <v>126</v>
      </c>
      <c r="G299" t="s">
        <v>691</v>
      </c>
      <c r="H299" t="s">
        <v>992</v>
      </c>
      <c r="I299">
        <v>389</v>
      </c>
      <c r="J299" t="s">
        <v>60</v>
      </c>
      <c r="K299" t="s">
        <v>61</v>
      </c>
      <c r="L299" t="s">
        <v>993</v>
      </c>
    </row>
    <row r="300" spans="3:12">
      <c r="C300" t="s">
        <v>24</v>
      </c>
      <c r="D300" t="s">
        <v>994</v>
      </c>
      <c r="E300" t="s">
        <v>125</v>
      </c>
      <c r="F300" t="s">
        <v>126</v>
      </c>
      <c r="G300" t="s">
        <v>691</v>
      </c>
      <c r="H300" t="s">
        <v>995</v>
      </c>
      <c r="I300">
        <v>390</v>
      </c>
      <c r="J300" t="s">
        <v>60</v>
      </c>
      <c r="K300" t="s">
        <v>61</v>
      </c>
      <c r="L300" t="s">
        <v>996</v>
      </c>
    </row>
    <row r="301" spans="3:12">
      <c r="C301" t="s">
        <v>24</v>
      </c>
      <c r="D301" t="s">
        <v>997</v>
      </c>
      <c r="E301" t="s">
        <v>125</v>
      </c>
      <c r="F301" t="s">
        <v>126</v>
      </c>
      <c r="G301" t="s">
        <v>691</v>
      </c>
      <c r="H301" t="s">
        <v>998</v>
      </c>
      <c r="I301">
        <v>391</v>
      </c>
      <c r="J301" t="s">
        <v>60</v>
      </c>
      <c r="K301" t="s">
        <v>61</v>
      </c>
      <c r="L301" t="s">
        <v>999</v>
      </c>
    </row>
    <row r="302" spans="3:12">
      <c r="C302" t="s">
        <v>24</v>
      </c>
      <c r="D302" t="s">
        <v>1000</v>
      </c>
      <c r="E302" t="s">
        <v>125</v>
      </c>
      <c r="F302" t="s">
        <v>126</v>
      </c>
      <c r="G302" t="s">
        <v>691</v>
      </c>
      <c r="H302" t="s">
        <v>1001</v>
      </c>
      <c r="I302">
        <v>392</v>
      </c>
      <c r="J302" t="s">
        <v>60</v>
      </c>
      <c r="K302" t="s">
        <v>61</v>
      </c>
      <c r="L302" t="s">
        <v>1002</v>
      </c>
    </row>
    <row r="303" spans="3:12">
      <c r="C303" t="s">
        <v>24</v>
      </c>
      <c r="D303" t="s">
        <v>1003</v>
      </c>
      <c r="E303" t="s">
        <v>125</v>
      </c>
      <c r="F303" t="s">
        <v>126</v>
      </c>
      <c r="G303" t="s">
        <v>691</v>
      </c>
      <c r="H303" t="s">
        <v>1004</v>
      </c>
      <c r="I303">
        <v>393</v>
      </c>
      <c r="J303" t="s">
        <v>60</v>
      </c>
      <c r="K303" t="s">
        <v>61</v>
      </c>
      <c r="L303" t="s">
        <v>1005</v>
      </c>
    </row>
    <row r="304" spans="3:12">
      <c r="C304" t="s">
        <v>24</v>
      </c>
      <c r="D304" t="s">
        <v>1006</v>
      </c>
      <c r="E304" t="s">
        <v>125</v>
      </c>
      <c r="F304" t="s">
        <v>126</v>
      </c>
      <c r="G304" t="s">
        <v>691</v>
      </c>
      <c r="H304" t="s">
        <v>1007</v>
      </c>
      <c r="I304">
        <v>394</v>
      </c>
      <c r="J304" t="s">
        <v>60</v>
      </c>
      <c r="K304" t="s">
        <v>61</v>
      </c>
      <c r="L304" t="s">
        <v>1008</v>
      </c>
    </row>
    <row r="305" spans="3:12">
      <c r="C305" t="s">
        <v>24</v>
      </c>
      <c r="D305" t="s">
        <v>1009</v>
      </c>
      <c r="E305" t="s">
        <v>125</v>
      </c>
      <c r="F305" t="s">
        <v>126</v>
      </c>
      <c r="G305" t="s">
        <v>691</v>
      </c>
      <c r="H305" t="s">
        <v>1010</v>
      </c>
      <c r="I305">
        <v>395</v>
      </c>
      <c r="J305" t="s">
        <v>60</v>
      </c>
      <c r="K305" t="s">
        <v>61</v>
      </c>
      <c r="L305" t="s">
        <v>1011</v>
      </c>
    </row>
    <row r="306" spans="3:12">
      <c r="C306" t="s">
        <v>24</v>
      </c>
      <c r="D306" t="s">
        <v>1012</v>
      </c>
      <c r="E306" t="s">
        <v>125</v>
      </c>
      <c r="F306" t="s">
        <v>126</v>
      </c>
      <c r="G306" t="s">
        <v>691</v>
      </c>
      <c r="H306" t="s">
        <v>1013</v>
      </c>
      <c r="I306">
        <v>396</v>
      </c>
      <c r="J306" t="s">
        <v>60</v>
      </c>
      <c r="K306" t="s">
        <v>61</v>
      </c>
      <c r="L306" t="s">
        <v>1014</v>
      </c>
    </row>
    <row r="307" spans="3:12">
      <c r="C307" t="s">
        <v>24</v>
      </c>
      <c r="D307" t="s">
        <v>1015</v>
      </c>
      <c r="E307" t="s">
        <v>125</v>
      </c>
      <c r="F307" t="s">
        <v>126</v>
      </c>
      <c r="G307" t="s">
        <v>691</v>
      </c>
      <c r="H307" t="s">
        <v>1016</v>
      </c>
      <c r="I307">
        <v>397</v>
      </c>
      <c r="J307" t="s">
        <v>60</v>
      </c>
      <c r="K307" t="s">
        <v>61</v>
      </c>
      <c r="L307" t="s">
        <v>1017</v>
      </c>
    </row>
    <row r="308" spans="3:12">
      <c r="C308" t="s">
        <v>24</v>
      </c>
      <c r="D308" t="s">
        <v>1018</v>
      </c>
      <c r="E308" t="s">
        <v>125</v>
      </c>
      <c r="F308" t="s">
        <v>126</v>
      </c>
      <c r="G308" t="s">
        <v>691</v>
      </c>
      <c r="H308" t="s">
        <v>1019</v>
      </c>
      <c r="I308">
        <v>398</v>
      </c>
      <c r="J308" t="s">
        <v>60</v>
      </c>
      <c r="K308" t="s">
        <v>61</v>
      </c>
      <c r="L308" t="s">
        <v>1020</v>
      </c>
    </row>
    <row r="309" spans="3:12">
      <c r="C309" t="s">
        <v>24</v>
      </c>
      <c r="D309" t="s">
        <v>1021</v>
      </c>
      <c r="E309" t="s">
        <v>125</v>
      </c>
      <c r="F309" t="s">
        <v>126</v>
      </c>
      <c r="G309" t="s">
        <v>691</v>
      </c>
      <c r="H309" t="s">
        <v>1022</v>
      </c>
      <c r="I309">
        <v>399</v>
      </c>
      <c r="J309" t="s">
        <v>60</v>
      </c>
      <c r="K309" t="s">
        <v>61</v>
      </c>
      <c r="L309" t="s">
        <v>1023</v>
      </c>
    </row>
    <row r="310" spans="3:12">
      <c r="C310" t="s">
        <v>24</v>
      </c>
      <c r="D310" t="s">
        <v>1024</v>
      </c>
      <c r="E310" t="s">
        <v>125</v>
      </c>
      <c r="F310" t="s">
        <v>126</v>
      </c>
      <c r="G310" t="s">
        <v>691</v>
      </c>
      <c r="H310" t="s">
        <v>1025</v>
      </c>
      <c r="I310">
        <v>400</v>
      </c>
      <c r="J310" t="s">
        <v>60</v>
      </c>
      <c r="K310" t="s">
        <v>61</v>
      </c>
      <c r="L310" t="s">
        <v>1026</v>
      </c>
    </row>
    <row r="311" spans="3:12">
      <c r="C311" t="s">
        <v>24</v>
      </c>
      <c r="D311" t="s">
        <v>1027</v>
      </c>
      <c r="E311" t="s">
        <v>125</v>
      </c>
      <c r="F311" t="s">
        <v>126</v>
      </c>
      <c r="G311" t="s">
        <v>691</v>
      </c>
      <c r="H311" t="s">
        <v>1028</v>
      </c>
      <c r="I311">
        <v>401</v>
      </c>
      <c r="J311" t="s">
        <v>60</v>
      </c>
      <c r="K311" t="s">
        <v>61</v>
      </c>
      <c r="L311" t="s">
        <v>1029</v>
      </c>
    </row>
    <row r="312" spans="3:12">
      <c r="C312" t="s">
        <v>24</v>
      </c>
      <c r="D312" t="s">
        <v>1030</v>
      </c>
      <c r="E312" t="s">
        <v>125</v>
      </c>
      <c r="F312" t="s">
        <v>126</v>
      </c>
      <c r="G312" t="s">
        <v>691</v>
      </c>
      <c r="H312" t="s">
        <v>1031</v>
      </c>
      <c r="I312">
        <v>402</v>
      </c>
      <c r="J312" t="s">
        <v>60</v>
      </c>
      <c r="K312" t="s">
        <v>61</v>
      </c>
      <c r="L312" t="s">
        <v>1032</v>
      </c>
    </row>
    <row r="313" spans="3:12">
      <c r="C313" t="s">
        <v>24</v>
      </c>
      <c r="D313" t="s">
        <v>1033</v>
      </c>
      <c r="E313" t="s">
        <v>125</v>
      </c>
      <c r="F313" t="s">
        <v>126</v>
      </c>
      <c r="G313" t="s">
        <v>691</v>
      </c>
      <c r="H313" t="s">
        <v>1034</v>
      </c>
      <c r="I313">
        <v>97</v>
      </c>
      <c r="J313" t="s">
        <v>60</v>
      </c>
      <c r="K313" t="s">
        <v>61</v>
      </c>
      <c r="L313" t="s">
        <v>1035</v>
      </c>
    </row>
    <row r="314" spans="3:12">
      <c r="C314" t="s">
        <v>24</v>
      </c>
      <c r="D314" t="s">
        <v>1036</v>
      </c>
      <c r="E314" t="s">
        <v>125</v>
      </c>
      <c r="F314" t="s">
        <v>126</v>
      </c>
      <c r="G314" t="s">
        <v>691</v>
      </c>
      <c r="H314" t="s">
        <v>1037</v>
      </c>
      <c r="I314">
        <v>404</v>
      </c>
      <c r="J314" t="s">
        <v>60</v>
      </c>
      <c r="K314" t="s">
        <v>61</v>
      </c>
      <c r="L314" t="s">
        <v>1038</v>
      </c>
    </row>
    <row r="315" spans="3:12">
      <c r="C315" t="s">
        <v>24</v>
      </c>
      <c r="D315" t="s">
        <v>1039</v>
      </c>
      <c r="E315" t="s">
        <v>125</v>
      </c>
      <c r="F315" t="s">
        <v>126</v>
      </c>
      <c r="G315" t="s">
        <v>691</v>
      </c>
      <c r="H315" t="s">
        <v>1040</v>
      </c>
      <c r="I315">
        <v>405</v>
      </c>
      <c r="J315" t="s">
        <v>60</v>
      </c>
      <c r="K315" t="s">
        <v>61</v>
      </c>
      <c r="L315" t="s">
        <v>1041</v>
      </c>
    </row>
    <row r="316" spans="3:12">
      <c r="C316" t="s">
        <v>24</v>
      </c>
      <c r="D316" t="s">
        <v>1042</v>
      </c>
      <c r="E316" t="s">
        <v>125</v>
      </c>
      <c r="F316" t="s">
        <v>126</v>
      </c>
      <c r="G316" t="s">
        <v>691</v>
      </c>
      <c r="H316" t="s">
        <v>1043</v>
      </c>
      <c r="I316">
        <v>406</v>
      </c>
      <c r="J316" t="s">
        <v>60</v>
      </c>
      <c r="K316" t="s">
        <v>61</v>
      </c>
      <c r="L316" t="s">
        <v>1044</v>
      </c>
    </row>
    <row r="317" spans="3:12">
      <c r="C317" t="s">
        <v>24</v>
      </c>
      <c r="D317" t="s">
        <v>1045</v>
      </c>
      <c r="E317" t="s">
        <v>125</v>
      </c>
      <c r="F317" t="s">
        <v>126</v>
      </c>
      <c r="G317" t="s">
        <v>691</v>
      </c>
      <c r="H317" t="s">
        <v>1046</v>
      </c>
      <c r="I317">
        <v>407</v>
      </c>
      <c r="J317" t="s">
        <v>60</v>
      </c>
      <c r="K317" t="s">
        <v>61</v>
      </c>
      <c r="L317" t="s">
        <v>1047</v>
      </c>
    </row>
    <row r="318" spans="3:12">
      <c r="C318" t="s">
        <v>24</v>
      </c>
      <c r="D318" t="s">
        <v>1048</v>
      </c>
      <c r="E318" t="s">
        <v>125</v>
      </c>
      <c r="F318" t="s">
        <v>126</v>
      </c>
      <c r="G318" t="s">
        <v>691</v>
      </c>
      <c r="H318" t="s">
        <v>1049</v>
      </c>
      <c r="I318">
        <v>408</v>
      </c>
      <c r="J318" t="s">
        <v>60</v>
      </c>
      <c r="K318" t="s">
        <v>61</v>
      </c>
      <c r="L318" t="s">
        <v>1050</v>
      </c>
    </row>
    <row r="319" spans="3:12">
      <c r="C319" t="s">
        <v>24</v>
      </c>
      <c r="D319" t="s">
        <v>1051</v>
      </c>
      <c r="E319" t="s">
        <v>125</v>
      </c>
      <c r="F319" t="s">
        <v>126</v>
      </c>
      <c r="G319" t="s">
        <v>691</v>
      </c>
      <c r="H319" t="s">
        <v>1052</v>
      </c>
      <c r="I319">
        <v>409</v>
      </c>
      <c r="J319" t="s">
        <v>60</v>
      </c>
      <c r="K319" t="s">
        <v>61</v>
      </c>
      <c r="L319" t="s">
        <v>1053</v>
      </c>
    </row>
    <row r="320" spans="3:12">
      <c r="C320" t="s">
        <v>24</v>
      </c>
      <c r="D320" t="s">
        <v>1054</v>
      </c>
      <c r="E320" t="s">
        <v>125</v>
      </c>
      <c r="F320" t="s">
        <v>126</v>
      </c>
      <c r="G320" t="s">
        <v>691</v>
      </c>
      <c r="H320" t="s">
        <v>1055</v>
      </c>
      <c r="I320">
        <v>410</v>
      </c>
      <c r="J320" t="s">
        <v>60</v>
      </c>
      <c r="K320" t="s">
        <v>61</v>
      </c>
      <c r="L320" t="s">
        <v>1056</v>
      </c>
    </row>
    <row r="321" spans="3:12">
      <c r="C321" t="s">
        <v>24</v>
      </c>
      <c r="D321" t="s">
        <v>1057</v>
      </c>
      <c r="E321" t="s">
        <v>125</v>
      </c>
      <c r="F321" t="s">
        <v>126</v>
      </c>
      <c r="G321" t="s">
        <v>691</v>
      </c>
      <c r="H321" t="s">
        <v>1058</v>
      </c>
      <c r="I321">
        <v>411</v>
      </c>
      <c r="J321" t="s">
        <v>60</v>
      </c>
      <c r="K321" t="s">
        <v>61</v>
      </c>
      <c r="L321" t="s">
        <v>1059</v>
      </c>
    </row>
    <row r="322" spans="3:12">
      <c r="C322" t="s">
        <v>24</v>
      </c>
      <c r="D322" t="s">
        <v>1060</v>
      </c>
      <c r="E322" t="s">
        <v>125</v>
      </c>
      <c r="F322" t="s">
        <v>126</v>
      </c>
      <c r="G322" t="s">
        <v>691</v>
      </c>
      <c r="H322" t="s">
        <v>1061</v>
      </c>
      <c r="I322">
        <v>412</v>
      </c>
      <c r="J322" t="s">
        <v>60</v>
      </c>
      <c r="K322" t="s">
        <v>61</v>
      </c>
      <c r="L322" t="s">
        <v>1062</v>
      </c>
    </row>
    <row r="323" spans="3:12">
      <c r="C323" t="s">
        <v>24</v>
      </c>
      <c r="D323" t="s">
        <v>1063</v>
      </c>
      <c r="E323" t="s">
        <v>125</v>
      </c>
      <c r="F323" t="s">
        <v>126</v>
      </c>
      <c r="G323" t="s">
        <v>691</v>
      </c>
      <c r="H323" t="s">
        <v>1064</v>
      </c>
      <c r="I323">
        <v>413</v>
      </c>
      <c r="J323" t="s">
        <v>60</v>
      </c>
      <c r="K323" t="s">
        <v>61</v>
      </c>
      <c r="L323" t="s">
        <v>1065</v>
      </c>
    </row>
    <row r="324" spans="3:12">
      <c r="C324" t="s">
        <v>24</v>
      </c>
      <c r="D324" t="s">
        <v>1066</v>
      </c>
      <c r="E324" t="s">
        <v>125</v>
      </c>
      <c r="F324" t="s">
        <v>126</v>
      </c>
      <c r="G324" t="s">
        <v>691</v>
      </c>
      <c r="H324" t="s">
        <v>1067</v>
      </c>
      <c r="I324">
        <v>414</v>
      </c>
      <c r="J324" t="s">
        <v>60</v>
      </c>
      <c r="K324" t="s">
        <v>61</v>
      </c>
      <c r="L324" t="s">
        <v>1068</v>
      </c>
    </row>
    <row r="325" spans="3:12">
      <c r="C325" t="s">
        <v>24</v>
      </c>
      <c r="D325" t="s">
        <v>1069</v>
      </c>
      <c r="E325" t="s">
        <v>125</v>
      </c>
      <c r="F325" t="s">
        <v>126</v>
      </c>
      <c r="G325" t="s">
        <v>691</v>
      </c>
      <c r="H325" t="s">
        <v>1070</v>
      </c>
      <c r="I325">
        <v>415</v>
      </c>
      <c r="J325" t="s">
        <v>60</v>
      </c>
      <c r="K325" t="s">
        <v>61</v>
      </c>
      <c r="L325" t="s">
        <v>1071</v>
      </c>
    </row>
    <row r="326" spans="3:12">
      <c r="C326" t="s">
        <v>24</v>
      </c>
      <c r="D326" t="s">
        <v>1072</v>
      </c>
      <c r="E326" t="s">
        <v>125</v>
      </c>
      <c r="F326" t="s">
        <v>126</v>
      </c>
      <c r="G326" t="s">
        <v>691</v>
      </c>
      <c r="H326" t="s">
        <v>1073</v>
      </c>
      <c r="I326">
        <v>416</v>
      </c>
      <c r="J326" t="s">
        <v>60</v>
      </c>
      <c r="K326" t="s">
        <v>61</v>
      </c>
      <c r="L326" t="s">
        <v>1074</v>
      </c>
    </row>
    <row r="327" spans="3:12">
      <c r="C327" t="s">
        <v>24</v>
      </c>
      <c r="D327" t="s">
        <v>1075</v>
      </c>
      <c r="E327" t="s">
        <v>125</v>
      </c>
      <c r="F327" t="s">
        <v>126</v>
      </c>
      <c r="G327" t="s">
        <v>691</v>
      </c>
      <c r="H327" t="s">
        <v>1076</v>
      </c>
      <c r="I327">
        <v>417</v>
      </c>
      <c r="J327" t="s">
        <v>60</v>
      </c>
      <c r="K327" t="s">
        <v>61</v>
      </c>
      <c r="L327" t="s">
        <v>1077</v>
      </c>
    </row>
    <row r="328" spans="3:12">
      <c r="C328" t="s">
        <v>24</v>
      </c>
      <c r="D328" t="s">
        <v>1078</v>
      </c>
      <c r="E328" t="s">
        <v>125</v>
      </c>
      <c r="F328" t="s">
        <v>126</v>
      </c>
      <c r="G328" t="s">
        <v>691</v>
      </c>
      <c r="H328" t="s">
        <v>1079</v>
      </c>
      <c r="I328">
        <v>418</v>
      </c>
      <c r="J328" t="s">
        <v>60</v>
      </c>
      <c r="K328" t="s">
        <v>61</v>
      </c>
      <c r="L328" t="s">
        <v>1080</v>
      </c>
    </row>
    <row r="329" spans="3:12">
      <c r="C329" t="s">
        <v>24</v>
      </c>
      <c r="D329" t="s">
        <v>1081</v>
      </c>
      <c r="E329" t="s">
        <v>125</v>
      </c>
      <c r="F329" t="s">
        <v>126</v>
      </c>
      <c r="G329" t="s">
        <v>691</v>
      </c>
      <c r="H329" t="s">
        <v>343</v>
      </c>
      <c r="I329" t="s">
        <v>343</v>
      </c>
      <c r="J329" t="s">
        <v>60</v>
      </c>
      <c r="K329" t="s">
        <v>61</v>
      </c>
      <c r="L329" t="s">
        <v>343</v>
      </c>
    </row>
    <row r="330" spans="3:12">
      <c r="C330" t="s">
        <v>24</v>
      </c>
      <c r="D330" t="s">
        <v>1082</v>
      </c>
      <c r="E330" t="s">
        <v>125</v>
      </c>
      <c r="F330" t="s">
        <v>126</v>
      </c>
      <c r="G330" t="s">
        <v>691</v>
      </c>
      <c r="H330" t="s">
        <v>1083</v>
      </c>
      <c r="I330">
        <v>420</v>
      </c>
      <c r="J330" t="s">
        <v>60</v>
      </c>
      <c r="K330" t="s">
        <v>61</v>
      </c>
      <c r="L330" t="s">
        <v>1084</v>
      </c>
    </row>
    <row r="331" spans="3:12">
      <c r="C331" t="s">
        <v>24</v>
      </c>
      <c r="D331" t="s">
        <v>1085</v>
      </c>
      <c r="E331" t="s">
        <v>125</v>
      </c>
      <c r="F331" t="s">
        <v>126</v>
      </c>
      <c r="G331" t="s">
        <v>691</v>
      </c>
      <c r="H331" t="s">
        <v>1086</v>
      </c>
      <c r="I331">
        <v>421</v>
      </c>
      <c r="J331" t="s">
        <v>60</v>
      </c>
      <c r="K331" t="s">
        <v>61</v>
      </c>
      <c r="L331" t="s">
        <v>1087</v>
      </c>
    </row>
    <row r="332" spans="3:12">
      <c r="C332" t="s">
        <v>24</v>
      </c>
      <c r="D332" t="s">
        <v>1088</v>
      </c>
      <c r="E332" t="s">
        <v>125</v>
      </c>
      <c r="F332" t="s">
        <v>126</v>
      </c>
      <c r="G332" t="s">
        <v>691</v>
      </c>
      <c r="H332" t="s">
        <v>1089</v>
      </c>
      <c r="I332">
        <v>422</v>
      </c>
      <c r="J332" t="s">
        <v>60</v>
      </c>
      <c r="K332" t="s">
        <v>61</v>
      </c>
      <c r="L332" t="s">
        <v>1090</v>
      </c>
    </row>
    <row r="333" spans="3:12">
      <c r="C333" t="s">
        <v>24</v>
      </c>
      <c r="D333" t="s">
        <v>1091</v>
      </c>
      <c r="E333" t="s">
        <v>125</v>
      </c>
      <c r="F333" t="s">
        <v>126</v>
      </c>
      <c r="G333" t="s">
        <v>691</v>
      </c>
      <c r="H333" t="s">
        <v>343</v>
      </c>
      <c r="I333" t="s">
        <v>343</v>
      </c>
      <c r="J333" t="s">
        <v>60</v>
      </c>
      <c r="K333" t="s">
        <v>61</v>
      </c>
      <c r="L333" t="s">
        <v>343</v>
      </c>
    </row>
    <row r="334" spans="3:12">
      <c r="C334" t="s">
        <v>24</v>
      </c>
      <c r="D334" t="s">
        <v>1092</v>
      </c>
      <c r="E334" t="s">
        <v>125</v>
      </c>
      <c r="F334" t="s">
        <v>126</v>
      </c>
      <c r="G334" t="s">
        <v>691</v>
      </c>
      <c r="H334" t="s">
        <v>1093</v>
      </c>
      <c r="I334">
        <v>424</v>
      </c>
      <c r="J334" t="s">
        <v>60</v>
      </c>
      <c r="K334" t="s">
        <v>61</v>
      </c>
      <c r="L334" t="s">
        <v>1094</v>
      </c>
    </row>
    <row r="335" spans="3:12">
      <c r="C335" t="s">
        <v>24</v>
      </c>
      <c r="D335" t="s">
        <v>1095</v>
      </c>
      <c r="E335" t="s">
        <v>125</v>
      </c>
      <c r="F335" t="s">
        <v>126</v>
      </c>
      <c r="G335" t="s">
        <v>691</v>
      </c>
      <c r="H335" t="s">
        <v>1096</v>
      </c>
      <c r="I335">
        <v>425</v>
      </c>
      <c r="J335" t="s">
        <v>60</v>
      </c>
      <c r="K335" t="s">
        <v>61</v>
      </c>
      <c r="L335" t="s">
        <v>1097</v>
      </c>
    </row>
    <row r="336" spans="3:12">
      <c r="C336" t="s">
        <v>24</v>
      </c>
      <c r="D336" t="s">
        <v>1098</v>
      </c>
      <c r="E336" t="s">
        <v>125</v>
      </c>
      <c r="F336" t="s">
        <v>126</v>
      </c>
      <c r="G336" t="s">
        <v>691</v>
      </c>
      <c r="H336" t="s">
        <v>1099</v>
      </c>
      <c r="I336">
        <v>426</v>
      </c>
      <c r="J336" t="s">
        <v>60</v>
      </c>
      <c r="K336" t="s">
        <v>61</v>
      </c>
      <c r="L336" t="s">
        <v>1100</v>
      </c>
    </row>
    <row r="337" spans="3:12">
      <c r="C337" t="s">
        <v>24</v>
      </c>
      <c r="D337" t="s">
        <v>1101</v>
      </c>
      <c r="E337" t="s">
        <v>125</v>
      </c>
      <c r="F337" t="s">
        <v>126</v>
      </c>
      <c r="G337" t="s">
        <v>691</v>
      </c>
      <c r="H337" t="s">
        <v>1102</v>
      </c>
      <c r="I337">
        <v>427</v>
      </c>
      <c r="J337" t="s">
        <v>60</v>
      </c>
      <c r="K337" t="s">
        <v>61</v>
      </c>
      <c r="L337" t="s">
        <v>1103</v>
      </c>
    </row>
    <row r="338" spans="3:12">
      <c r="C338" t="s">
        <v>24</v>
      </c>
      <c r="D338" t="s">
        <v>1104</v>
      </c>
      <c r="E338" t="s">
        <v>125</v>
      </c>
      <c r="F338" t="s">
        <v>126</v>
      </c>
      <c r="G338" t="s">
        <v>691</v>
      </c>
      <c r="H338" t="s">
        <v>1105</v>
      </c>
      <c r="I338">
        <v>428</v>
      </c>
      <c r="J338" t="s">
        <v>60</v>
      </c>
      <c r="K338" t="s">
        <v>61</v>
      </c>
      <c r="L338" t="s">
        <v>1106</v>
      </c>
    </row>
    <row r="339" spans="3:12">
      <c r="C339" t="s">
        <v>24</v>
      </c>
      <c r="D339" t="s">
        <v>1107</v>
      </c>
      <c r="E339" t="s">
        <v>125</v>
      </c>
      <c r="F339" t="s">
        <v>126</v>
      </c>
      <c r="G339" t="s">
        <v>691</v>
      </c>
      <c r="H339" t="s">
        <v>1108</v>
      </c>
      <c r="I339">
        <v>429</v>
      </c>
      <c r="J339" t="s">
        <v>60</v>
      </c>
      <c r="K339" t="s">
        <v>61</v>
      </c>
      <c r="L339" t="s">
        <v>1109</v>
      </c>
    </row>
    <row r="340" spans="3:12">
      <c r="C340" t="s">
        <v>24</v>
      </c>
      <c r="D340" t="s">
        <v>1110</v>
      </c>
      <c r="E340" t="s">
        <v>125</v>
      </c>
      <c r="F340" t="s">
        <v>126</v>
      </c>
      <c r="G340" t="s">
        <v>691</v>
      </c>
      <c r="H340" t="s">
        <v>1111</v>
      </c>
      <c r="I340">
        <v>430</v>
      </c>
      <c r="J340" t="s">
        <v>60</v>
      </c>
      <c r="K340" t="s">
        <v>61</v>
      </c>
      <c r="L340" t="s">
        <v>1112</v>
      </c>
    </row>
    <row r="341" spans="3:12">
      <c r="C341" t="s">
        <v>24</v>
      </c>
      <c r="D341" t="s">
        <v>1113</v>
      </c>
      <c r="E341" t="s">
        <v>125</v>
      </c>
      <c r="F341" t="s">
        <v>126</v>
      </c>
      <c r="G341" t="s">
        <v>691</v>
      </c>
      <c r="H341" t="s">
        <v>1114</v>
      </c>
      <c r="I341">
        <v>431</v>
      </c>
      <c r="J341" t="s">
        <v>60</v>
      </c>
      <c r="K341" t="s">
        <v>61</v>
      </c>
      <c r="L341" t="s">
        <v>1115</v>
      </c>
    </row>
    <row r="342" spans="3:12">
      <c r="C342" t="s">
        <v>24</v>
      </c>
      <c r="D342" t="s">
        <v>1116</v>
      </c>
      <c r="E342" t="s">
        <v>125</v>
      </c>
      <c r="F342" t="s">
        <v>126</v>
      </c>
      <c r="G342" t="s">
        <v>691</v>
      </c>
      <c r="H342" t="s">
        <v>1117</v>
      </c>
      <c r="I342">
        <v>432</v>
      </c>
      <c r="J342" t="s">
        <v>60</v>
      </c>
      <c r="K342" t="s">
        <v>61</v>
      </c>
      <c r="L342" t="s">
        <v>1118</v>
      </c>
    </row>
    <row r="343" spans="3:12">
      <c r="C343" t="s">
        <v>24</v>
      </c>
      <c r="D343" t="s">
        <v>1119</v>
      </c>
      <c r="E343" t="s">
        <v>125</v>
      </c>
      <c r="F343" t="s">
        <v>126</v>
      </c>
      <c r="G343" t="s">
        <v>691</v>
      </c>
      <c r="H343" t="s">
        <v>1120</v>
      </c>
      <c r="I343">
        <v>433</v>
      </c>
      <c r="J343" t="s">
        <v>60</v>
      </c>
      <c r="K343" t="s">
        <v>61</v>
      </c>
      <c r="L343" t="s">
        <v>1121</v>
      </c>
    </row>
    <row r="344" spans="3:12">
      <c r="C344" t="s">
        <v>24</v>
      </c>
      <c r="D344" t="s">
        <v>1122</v>
      </c>
      <c r="E344" t="s">
        <v>125</v>
      </c>
      <c r="F344" t="s">
        <v>126</v>
      </c>
      <c r="G344" t="s">
        <v>691</v>
      </c>
      <c r="H344" t="s">
        <v>1123</v>
      </c>
      <c r="I344">
        <v>434</v>
      </c>
      <c r="J344" t="s">
        <v>60</v>
      </c>
      <c r="K344" t="s">
        <v>61</v>
      </c>
      <c r="L344" t="s">
        <v>1124</v>
      </c>
    </row>
    <row r="345" spans="3:12">
      <c r="C345" t="s">
        <v>24</v>
      </c>
      <c r="D345" t="s">
        <v>1125</v>
      </c>
      <c r="E345" t="s">
        <v>125</v>
      </c>
      <c r="F345" t="s">
        <v>126</v>
      </c>
      <c r="G345" t="s">
        <v>691</v>
      </c>
      <c r="H345" t="s">
        <v>1126</v>
      </c>
      <c r="I345">
        <v>435</v>
      </c>
      <c r="J345" t="s">
        <v>60</v>
      </c>
      <c r="K345" t="s">
        <v>61</v>
      </c>
      <c r="L345" t="s">
        <v>1127</v>
      </c>
    </row>
    <row r="346" spans="3:12">
      <c r="C346" t="s">
        <v>24</v>
      </c>
      <c r="D346" t="s">
        <v>1128</v>
      </c>
      <c r="E346" t="s">
        <v>125</v>
      </c>
      <c r="F346" t="s">
        <v>126</v>
      </c>
      <c r="G346" t="s">
        <v>691</v>
      </c>
      <c r="H346" t="s">
        <v>1129</v>
      </c>
      <c r="I346">
        <v>436</v>
      </c>
      <c r="J346" t="s">
        <v>60</v>
      </c>
      <c r="K346" t="s">
        <v>61</v>
      </c>
      <c r="L346" t="s">
        <v>1130</v>
      </c>
    </row>
    <row r="347" spans="3:12">
      <c r="C347" t="s">
        <v>24</v>
      </c>
      <c r="D347" t="s">
        <v>1131</v>
      </c>
      <c r="E347" t="s">
        <v>125</v>
      </c>
      <c r="F347" t="s">
        <v>126</v>
      </c>
      <c r="G347" t="s">
        <v>691</v>
      </c>
      <c r="H347" t="s">
        <v>1132</v>
      </c>
      <c r="I347">
        <v>437</v>
      </c>
      <c r="J347" t="s">
        <v>60</v>
      </c>
      <c r="K347" t="s">
        <v>61</v>
      </c>
      <c r="L347" t="s">
        <v>1133</v>
      </c>
    </row>
    <row r="348" spans="3:12">
      <c r="C348" t="s">
        <v>24</v>
      </c>
      <c r="D348" t="s">
        <v>1134</v>
      </c>
      <c r="E348" t="s">
        <v>125</v>
      </c>
      <c r="F348" t="s">
        <v>126</v>
      </c>
      <c r="G348" t="s">
        <v>691</v>
      </c>
      <c r="H348" t="s">
        <v>1135</v>
      </c>
      <c r="I348">
        <v>438</v>
      </c>
      <c r="J348" t="s">
        <v>60</v>
      </c>
      <c r="K348" t="s">
        <v>61</v>
      </c>
      <c r="L348" t="s">
        <v>1136</v>
      </c>
    </row>
    <row r="349" spans="3:12">
      <c r="C349" t="s">
        <v>24</v>
      </c>
      <c r="D349" t="s">
        <v>1137</v>
      </c>
      <c r="E349" t="s">
        <v>125</v>
      </c>
      <c r="F349" t="s">
        <v>126</v>
      </c>
      <c r="G349" t="s">
        <v>691</v>
      </c>
      <c r="H349" t="s">
        <v>1138</v>
      </c>
      <c r="I349">
        <v>439</v>
      </c>
      <c r="J349" t="s">
        <v>60</v>
      </c>
      <c r="K349" t="s">
        <v>61</v>
      </c>
      <c r="L349" t="s">
        <v>1139</v>
      </c>
    </row>
    <row r="350" spans="3:12">
      <c r="C350" t="s">
        <v>24</v>
      </c>
      <c r="D350" t="s">
        <v>1140</v>
      </c>
      <c r="E350" t="s">
        <v>125</v>
      </c>
      <c r="F350" t="s">
        <v>126</v>
      </c>
      <c r="G350" t="s">
        <v>691</v>
      </c>
      <c r="H350" t="s">
        <v>1141</v>
      </c>
      <c r="I350">
        <v>440</v>
      </c>
      <c r="J350" t="s">
        <v>60</v>
      </c>
      <c r="K350" t="s">
        <v>61</v>
      </c>
      <c r="L350" t="s">
        <v>1142</v>
      </c>
    </row>
    <row r="351" spans="3:12">
      <c r="C351" t="s">
        <v>24</v>
      </c>
      <c r="D351" t="s">
        <v>1143</v>
      </c>
      <c r="E351" t="s">
        <v>125</v>
      </c>
      <c r="F351" t="s">
        <v>126</v>
      </c>
      <c r="G351" t="s">
        <v>691</v>
      </c>
      <c r="H351" t="s">
        <v>1144</v>
      </c>
      <c r="I351">
        <v>441</v>
      </c>
      <c r="J351" t="s">
        <v>60</v>
      </c>
      <c r="K351" t="s">
        <v>61</v>
      </c>
      <c r="L351" t="s">
        <v>1145</v>
      </c>
    </row>
    <row r="352" spans="3:12">
      <c r="C352" t="s">
        <v>24</v>
      </c>
      <c r="D352" t="s">
        <v>1146</v>
      </c>
      <c r="E352" t="s">
        <v>125</v>
      </c>
      <c r="F352" t="s">
        <v>126</v>
      </c>
      <c r="G352" t="s">
        <v>691</v>
      </c>
      <c r="H352" t="s">
        <v>1147</v>
      </c>
      <c r="I352">
        <v>442</v>
      </c>
      <c r="J352" t="s">
        <v>60</v>
      </c>
      <c r="K352" t="s">
        <v>61</v>
      </c>
      <c r="L352" t="s">
        <v>1148</v>
      </c>
    </row>
    <row r="353" spans="3:12">
      <c r="C353" t="s">
        <v>24</v>
      </c>
      <c r="D353" t="s">
        <v>1149</v>
      </c>
      <c r="E353" t="s">
        <v>125</v>
      </c>
      <c r="F353" t="s">
        <v>126</v>
      </c>
      <c r="G353" t="s">
        <v>691</v>
      </c>
      <c r="H353" t="s">
        <v>1150</v>
      </c>
      <c r="I353">
        <v>443</v>
      </c>
      <c r="J353" t="s">
        <v>60</v>
      </c>
      <c r="K353" t="s">
        <v>61</v>
      </c>
      <c r="L353" t="s">
        <v>1151</v>
      </c>
    </row>
    <row r="354" spans="3:12">
      <c r="C354" t="s">
        <v>24</v>
      </c>
      <c r="D354" t="s">
        <v>1152</v>
      </c>
      <c r="E354" t="s">
        <v>125</v>
      </c>
      <c r="F354" t="s">
        <v>126</v>
      </c>
      <c r="G354" t="s">
        <v>691</v>
      </c>
      <c r="H354" t="s">
        <v>1153</v>
      </c>
      <c r="I354">
        <v>444</v>
      </c>
      <c r="J354" t="s">
        <v>60</v>
      </c>
      <c r="K354" t="s">
        <v>61</v>
      </c>
      <c r="L354" t="s">
        <v>1154</v>
      </c>
    </row>
    <row r="355" spans="3:12">
      <c r="C355" t="s">
        <v>24</v>
      </c>
      <c r="D355" t="s">
        <v>1155</v>
      </c>
      <c r="E355" t="s">
        <v>125</v>
      </c>
      <c r="F355" t="s">
        <v>126</v>
      </c>
      <c r="G355" t="s">
        <v>691</v>
      </c>
      <c r="H355" t="s">
        <v>1156</v>
      </c>
      <c r="I355">
        <v>445</v>
      </c>
      <c r="J355" t="s">
        <v>60</v>
      </c>
      <c r="K355" t="s">
        <v>61</v>
      </c>
      <c r="L355" t="s">
        <v>1157</v>
      </c>
    </row>
    <row r="356" spans="3:12">
      <c r="C356" t="s">
        <v>24</v>
      </c>
      <c r="D356" t="s">
        <v>1158</v>
      </c>
      <c r="E356" t="s">
        <v>125</v>
      </c>
      <c r="F356" t="s">
        <v>126</v>
      </c>
      <c r="G356" t="s">
        <v>691</v>
      </c>
      <c r="H356" t="s">
        <v>1159</v>
      </c>
      <c r="I356">
        <v>446</v>
      </c>
      <c r="J356" t="s">
        <v>60</v>
      </c>
      <c r="K356" t="s">
        <v>61</v>
      </c>
      <c r="L356" t="s">
        <v>1160</v>
      </c>
    </row>
    <row r="357" spans="3:12">
      <c r="C357" t="s">
        <v>24</v>
      </c>
      <c r="D357" t="s">
        <v>1161</v>
      </c>
      <c r="E357" t="s">
        <v>125</v>
      </c>
      <c r="F357" t="s">
        <v>126</v>
      </c>
      <c r="G357" t="s">
        <v>691</v>
      </c>
      <c r="H357" t="s">
        <v>1162</v>
      </c>
      <c r="I357">
        <v>447</v>
      </c>
      <c r="J357" t="s">
        <v>60</v>
      </c>
      <c r="K357" t="s">
        <v>61</v>
      </c>
      <c r="L357" t="s">
        <v>1163</v>
      </c>
    </row>
    <row r="358" spans="3:12">
      <c r="C358" t="s">
        <v>24</v>
      </c>
      <c r="D358" t="s">
        <v>1164</v>
      </c>
      <c r="E358" t="s">
        <v>125</v>
      </c>
      <c r="F358" t="s">
        <v>126</v>
      </c>
      <c r="G358" t="s">
        <v>691</v>
      </c>
      <c r="H358" t="s">
        <v>1165</v>
      </c>
      <c r="I358">
        <v>448</v>
      </c>
      <c r="J358" t="s">
        <v>60</v>
      </c>
      <c r="K358" t="s">
        <v>61</v>
      </c>
      <c r="L358" t="s">
        <v>1166</v>
      </c>
    </row>
    <row r="359" spans="3:12">
      <c r="C359" t="s">
        <v>24</v>
      </c>
      <c r="D359" t="s">
        <v>1167</v>
      </c>
      <c r="E359" t="s">
        <v>125</v>
      </c>
      <c r="F359" t="s">
        <v>126</v>
      </c>
      <c r="G359" t="s">
        <v>691</v>
      </c>
      <c r="H359" t="s">
        <v>1168</v>
      </c>
      <c r="I359">
        <v>449</v>
      </c>
      <c r="J359" t="s">
        <v>60</v>
      </c>
      <c r="K359" t="s">
        <v>61</v>
      </c>
      <c r="L359" t="s">
        <v>1169</v>
      </c>
    </row>
    <row r="360" spans="3:12">
      <c r="C360" t="s">
        <v>24</v>
      </c>
      <c r="D360" t="s">
        <v>1170</v>
      </c>
      <c r="E360" t="s">
        <v>125</v>
      </c>
      <c r="F360" t="s">
        <v>126</v>
      </c>
      <c r="G360" t="s">
        <v>691</v>
      </c>
      <c r="H360" t="s">
        <v>1171</v>
      </c>
      <c r="I360">
        <v>450</v>
      </c>
      <c r="J360" t="s">
        <v>60</v>
      </c>
      <c r="K360" t="s">
        <v>61</v>
      </c>
      <c r="L360" t="s">
        <v>1172</v>
      </c>
    </row>
    <row r="361" spans="3:12">
      <c r="C361" t="s">
        <v>24</v>
      </c>
      <c r="D361" t="s">
        <v>1173</v>
      </c>
      <c r="E361" t="s">
        <v>125</v>
      </c>
      <c r="F361" t="s">
        <v>126</v>
      </c>
      <c r="G361" t="s">
        <v>691</v>
      </c>
      <c r="H361" t="s">
        <v>1174</v>
      </c>
      <c r="I361">
        <v>451</v>
      </c>
      <c r="J361" t="s">
        <v>60</v>
      </c>
      <c r="K361" t="s">
        <v>61</v>
      </c>
      <c r="L361" t="s">
        <v>1175</v>
      </c>
    </row>
    <row r="362" spans="3:12">
      <c r="C362" t="s">
        <v>24</v>
      </c>
      <c r="D362" t="s">
        <v>1176</v>
      </c>
      <c r="E362" t="s">
        <v>125</v>
      </c>
      <c r="F362" t="s">
        <v>126</v>
      </c>
      <c r="G362" t="s">
        <v>691</v>
      </c>
      <c r="H362" t="s">
        <v>1177</v>
      </c>
      <c r="I362">
        <v>452</v>
      </c>
      <c r="J362" t="s">
        <v>60</v>
      </c>
      <c r="K362" t="s">
        <v>61</v>
      </c>
      <c r="L362" t="s">
        <v>1178</v>
      </c>
    </row>
    <row r="363" spans="3:12">
      <c r="C363" t="s">
        <v>24</v>
      </c>
      <c r="D363" t="s">
        <v>1179</v>
      </c>
      <c r="E363" t="s">
        <v>125</v>
      </c>
      <c r="F363" t="s">
        <v>126</v>
      </c>
      <c r="G363" t="s">
        <v>691</v>
      </c>
      <c r="H363" t="s">
        <v>1180</v>
      </c>
      <c r="I363">
        <v>453</v>
      </c>
      <c r="J363" t="s">
        <v>60</v>
      </c>
      <c r="K363" t="s">
        <v>61</v>
      </c>
      <c r="L363" t="s">
        <v>1181</v>
      </c>
    </row>
    <row r="364" spans="3:12">
      <c r="C364" t="s">
        <v>24</v>
      </c>
      <c r="D364" t="s">
        <v>1182</v>
      </c>
      <c r="E364" t="s">
        <v>125</v>
      </c>
      <c r="F364" t="s">
        <v>126</v>
      </c>
      <c r="G364" t="s">
        <v>691</v>
      </c>
      <c r="H364" t="s">
        <v>1183</v>
      </c>
      <c r="I364">
        <v>454</v>
      </c>
      <c r="J364" t="s">
        <v>60</v>
      </c>
      <c r="K364" t="s">
        <v>61</v>
      </c>
      <c r="L364" t="s">
        <v>1184</v>
      </c>
    </row>
    <row r="365" spans="3:12">
      <c r="C365" t="s">
        <v>24</v>
      </c>
      <c r="D365" t="s">
        <v>1185</v>
      </c>
      <c r="E365" t="s">
        <v>125</v>
      </c>
      <c r="F365" t="s">
        <v>126</v>
      </c>
      <c r="G365" t="s">
        <v>691</v>
      </c>
      <c r="H365" t="s">
        <v>1186</v>
      </c>
      <c r="I365">
        <v>455</v>
      </c>
      <c r="J365" t="s">
        <v>60</v>
      </c>
      <c r="K365" t="s">
        <v>61</v>
      </c>
      <c r="L365" t="s">
        <v>1187</v>
      </c>
    </row>
    <row r="366" spans="3:12">
      <c r="C366" t="s">
        <v>24</v>
      </c>
      <c r="D366" t="s">
        <v>1188</v>
      </c>
      <c r="E366" t="s">
        <v>125</v>
      </c>
      <c r="F366" t="s">
        <v>126</v>
      </c>
      <c r="G366" t="s">
        <v>691</v>
      </c>
      <c r="H366" t="s">
        <v>1189</v>
      </c>
      <c r="I366">
        <v>456</v>
      </c>
      <c r="J366" t="s">
        <v>60</v>
      </c>
      <c r="K366" t="s">
        <v>61</v>
      </c>
      <c r="L366" t="s">
        <v>1190</v>
      </c>
    </row>
    <row r="367" spans="3:12">
      <c r="C367" t="s">
        <v>24</v>
      </c>
      <c r="D367" t="s">
        <v>1191</v>
      </c>
      <c r="E367" t="s">
        <v>120</v>
      </c>
      <c r="G367" t="s">
        <v>1192</v>
      </c>
      <c r="H367" t="s">
        <v>122</v>
      </c>
      <c r="J367" t="s">
        <v>122</v>
      </c>
      <c r="K367" t="s">
        <v>122</v>
      </c>
      <c r="L367" t="s">
        <v>122</v>
      </c>
    </row>
    <row r="368" spans="3:12">
      <c r="C368" t="s">
        <v>24</v>
      </c>
      <c r="D368" t="s">
        <v>1193</v>
      </c>
      <c r="E368" t="s">
        <v>120</v>
      </c>
      <c r="G368" t="s">
        <v>1192</v>
      </c>
      <c r="H368" t="s">
        <v>122</v>
      </c>
      <c r="J368" t="s">
        <v>122</v>
      </c>
      <c r="K368" t="s">
        <v>122</v>
      </c>
      <c r="L368" t="s">
        <v>122</v>
      </c>
    </row>
    <row r="369" spans="3:12">
      <c r="C369" t="s">
        <v>24</v>
      </c>
      <c r="D369" t="s">
        <v>1194</v>
      </c>
      <c r="E369" t="s">
        <v>125</v>
      </c>
      <c r="F369" t="s">
        <v>126</v>
      </c>
      <c r="G369" t="s">
        <v>691</v>
      </c>
      <c r="H369" t="s">
        <v>1195</v>
      </c>
      <c r="I369">
        <v>459</v>
      </c>
      <c r="J369" t="s">
        <v>60</v>
      </c>
      <c r="K369" t="s">
        <v>61</v>
      </c>
      <c r="L369" t="s">
        <v>1196</v>
      </c>
    </row>
    <row r="370" spans="3:12">
      <c r="C370" t="s">
        <v>24</v>
      </c>
      <c r="D370" t="s">
        <v>1197</v>
      </c>
      <c r="E370" t="s">
        <v>125</v>
      </c>
      <c r="F370" t="s">
        <v>126</v>
      </c>
      <c r="G370" t="s">
        <v>691</v>
      </c>
      <c r="H370" t="s">
        <v>1198</v>
      </c>
      <c r="I370">
        <v>460</v>
      </c>
      <c r="J370" t="s">
        <v>60</v>
      </c>
      <c r="K370" t="s">
        <v>61</v>
      </c>
      <c r="L370" t="s">
        <v>1199</v>
      </c>
    </row>
    <row r="371" spans="3:12">
      <c r="C371" t="s">
        <v>24</v>
      </c>
      <c r="D371" t="s">
        <v>1200</v>
      </c>
      <c r="E371" t="s">
        <v>125</v>
      </c>
      <c r="F371" t="s">
        <v>126</v>
      </c>
      <c r="G371" t="s">
        <v>691</v>
      </c>
      <c r="H371" t="s">
        <v>1201</v>
      </c>
      <c r="I371">
        <v>461</v>
      </c>
      <c r="J371" t="s">
        <v>60</v>
      </c>
      <c r="K371" t="s">
        <v>61</v>
      </c>
      <c r="L371" t="s">
        <v>1202</v>
      </c>
    </row>
    <row r="372" spans="3:12">
      <c r="C372" t="s">
        <v>24</v>
      </c>
      <c r="D372" t="s">
        <v>1203</v>
      </c>
      <c r="E372" t="s">
        <v>125</v>
      </c>
      <c r="F372" t="s">
        <v>126</v>
      </c>
      <c r="G372" t="s">
        <v>691</v>
      </c>
      <c r="H372" t="s">
        <v>1204</v>
      </c>
      <c r="I372">
        <v>462</v>
      </c>
      <c r="J372" t="s">
        <v>60</v>
      </c>
      <c r="K372" t="s">
        <v>61</v>
      </c>
      <c r="L372" t="s">
        <v>1205</v>
      </c>
    </row>
    <row r="373" spans="3:12">
      <c r="C373" t="s">
        <v>24</v>
      </c>
      <c r="D373" t="s">
        <v>1206</v>
      </c>
      <c r="E373" t="s">
        <v>125</v>
      </c>
      <c r="F373" t="s">
        <v>126</v>
      </c>
      <c r="G373" t="s">
        <v>691</v>
      </c>
      <c r="H373" t="s">
        <v>1207</v>
      </c>
      <c r="I373">
        <v>463</v>
      </c>
      <c r="J373" t="s">
        <v>60</v>
      </c>
      <c r="K373" t="s">
        <v>61</v>
      </c>
      <c r="L373" t="s">
        <v>1208</v>
      </c>
    </row>
    <row r="374" spans="3:12">
      <c r="C374" t="s">
        <v>24</v>
      </c>
      <c r="D374" t="s">
        <v>1209</v>
      </c>
      <c r="E374" t="s">
        <v>125</v>
      </c>
      <c r="F374" t="s">
        <v>126</v>
      </c>
      <c r="G374" t="s">
        <v>691</v>
      </c>
      <c r="H374" t="s">
        <v>1210</v>
      </c>
      <c r="I374">
        <v>464</v>
      </c>
      <c r="J374" t="s">
        <v>60</v>
      </c>
      <c r="K374" t="s">
        <v>61</v>
      </c>
      <c r="L374" t="s">
        <v>1211</v>
      </c>
    </row>
    <row r="375" spans="3:12">
      <c r="C375" t="s">
        <v>24</v>
      </c>
      <c r="D375" t="s">
        <v>1212</v>
      </c>
      <c r="E375" t="s">
        <v>125</v>
      </c>
      <c r="F375" t="s">
        <v>126</v>
      </c>
      <c r="G375" t="s">
        <v>691</v>
      </c>
      <c r="H375" t="s">
        <v>1213</v>
      </c>
      <c r="I375">
        <v>465</v>
      </c>
      <c r="J375" t="s">
        <v>60</v>
      </c>
      <c r="K375" t="s">
        <v>61</v>
      </c>
      <c r="L375" t="s">
        <v>1214</v>
      </c>
    </row>
    <row r="376" spans="3:12">
      <c r="C376" t="s">
        <v>24</v>
      </c>
      <c r="D376" t="s">
        <v>1215</v>
      </c>
      <c r="E376" t="s">
        <v>125</v>
      </c>
      <c r="F376" t="s">
        <v>126</v>
      </c>
      <c r="G376" t="s">
        <v>691</v>
      </c>
      <c r="H376" t="s">
        <v>1216</v>
      </c>
      <c r="I376">
        <v>466</v>
      </c>
      <c r="J376" t="s">
        <v>60</v>
      </c>
      <c r="K376" t="s">
        <v>61</v>
      </c>
      <c r="L376" t="s">
        <v>1217</v>
      </c>
    </row>
    <row r="377" spans="3:12">
      <c r="C377" t="s">
        <v>24</v>
      </c>
      <c r="D377" t="s">
        <v>1218</v>
      </c>
      <c r="E377" t="s">
        <v>125</v>
      </c>
      <c r="F377" t="s">
        <v>126</v>
      </c>
      <c r="G377" t="s">
        <v>691</v>
      </c>
      <c r="H377" t="s">
        <v>1219</v>
      </c>
      <c r="I377">
        <v>467</v>
      </c>
      <c r="J377" t="s">
        <v>60</v>
      </c>
      <c r="K377" t="s">
        <v>61</v>
      </c>
      <c r="L377" t="s">
        <v>1220</v>
      </c>
    </row>
    <row r="378" spans="3:12">
      <c r="C378" t="s">
        <v>24</v>
      </c>
      <c r="D378" t="s">
        <v>1221</v>
      </c>
      <c r="E378" t="s">
        <v>125</v>
      </c>
      <c r="F378" t="s">
        <v>126</v>
      </c>
      <c r="G378" t="s">
        <v>691</v>
      </c>
      <c r="H378" t="s">
        <v>1222</v>
      </c>
      <c r="I378">
        <v>468</v>
      </c>
      <c r="J378" t="s">
        <v>60</v>
      </c>
      <c r="K378" t="s">
        <v>61</v>
      </c>
      <c r="L378" t="s">
        <v>1223</v>
      </c>
    </row>
    <row r="379" spans="3:12">
      <c r="C379" t="s">
        <v>24</v>
      </c>
      <c r="D379" t="s">
        <v>1224</v>
      </c>
      <c r="E379" t="s">
        <v>125</v>
      </c>
      <c r="F379" t="s">
        <v>126</v>
      </c>
      <c r="G379" t="s">
        <v>691</v>
      </c>
      <c r="H379" t="s">
        <v>1225</v>
      </c>
      <c r="I379">
        <v>469</v>
      </c>
      <c r="J379" t="s">
        <v>60</v>
      </c>
      <c r="K379" t="s">
        <v>61</v>
      </c>
      <c r="L379" t="s">
        <v>1226</v>
      </c>
    </row>
    <row r="380" spans="3:12">
      <c r="C380" t="s">
        <v>24</v>
      </c>
      <c r="D380" t="s">
        <v>1227</v>
      </c>
      <c r="E380" t="s">
        <v>125</v>
      </c>
      <c r="F380" t="s">
        <v>126</v>
      </c>
      <c r="G380" t="s">
        <v>691</v>
      </c>
      <c r="H380" t="s">
        <v>1228</v>
      </c>
      <c r="I380">
        <v>470</v>
      </c>
      <c r="J380" t="s">
        <v>60</v>
      </c>
      <c r="K380" t="s">
        <v>61</v>
      </c>
      <c r="L380" t="s">
        <v>1229</v>
      </c>
    </row>
    <row r="381" spans="3:12">
      <c r="C381" t="s">
        <v>24</v>
      </c>
      <c r="D381" t="s">
        <v>1230</v>
      </c>
      <c r="E381" t="s">
        <v>125</v>
      </c>
      <c r="F381" t="s">
        <v>126</v>
      </c>
      <c r="G381" t="s">
        <v>691</v>
      </c>
      <c r="H381" t="s">
        <v>1231</v>
      </c>
      <c r="I381">
        <v>471</v>
      </c>
      <c r="J381" t="s">
        <v>60</v>
      </c>
      <c r="K381" t="s">
        <v>61</v>
      </c>
      <c r="L381" t="s">
        <v>1232</v>
      </c>
    </row>
    <row r="382" spans="3:12">
      <c r="C382" t="s">
        <v>24</v>
      </c>
      <c r="D382" t="s">
        <v>1233</v>
      </c>
      <c r="E382" t="s">
        <v>125</v>
      </c>
      <c r="F382" t="s">
        <v>126</v>
      </c>
      <c r="G382" t="s">
        <v>691</v>
      </c>
      <c r="H382" t="s">
        <v>1234</v>
      </c>
      <c r="I382">
        <v>472</v>
      </c>
      <c r="J382" t="s">
        <v>60</v>
      </c>
      <c r="K382" t="s">
        <v>61</v>
      </c>
      <c r="L382" t="s">
        <v>1235</v>
      </c>
    </row>
    <row r="383" spans="3:12">
      <c r="C383" t="s">
        <v>24</v>
      </c>
      <c r="D383" t="s">
        <v>1236</v>
      </c>
      <c r="E383" t="s">
        <v>125</v>
      </c>
      <c r="F383" t="s">
        <v>126</v>
      </c>
      <c r="G383" t="s">
        <v>691</v>
      </c>
      <c r="H383" t="s">
        <v>1237</v>
      </c>
      <c r="I383">
        <v>473</v>
      </c>
      <c r="J383" t="s">
        <v>60</v>
      </c>
      <c r="K383" t="s">
        <v>61</v>
      </c>
      <c r="L383" t="s">
        <v>1238</v>
      </c>
    </row>
    <row r="384" spans="3:12">
      <c r="C384" t="s">
        <v>24</v>
      </c>
      <c r="D384" t="s">
        <v>1239</v>
      </c>
      <c r="E384" t="s">
        <v>125</v>
      </c>
      <c r="F384" t="s">
        <v>126</v>
      </c>
      <c r="G384" t="s">
        <v>691</v>
      </c>
      <c r="H384" t="s">
        <v>1240</v>
      </c>
      <c r="I384">
        <v>474</v>
      </c>
      <c r="J384" t="s">
        <v>60</v>
      </c>
      <c r="K384" t="s">
        <v>61</v>
      </c>
      <c r="L384" t="s">
        <v>1241</v>
      </c>
    </row>
    <row r="385" spans="3:12">
      <c r="C385" t="s">
        <v>24</v>
      </c>
      <c r="D385" t="s">
        <v>1242</v>
      </c>
      <c r="E385" t="s">
        <v>125</v>
      </c>
      <c r="F385" t="s">
        <v>126</v>
      </c>
      <c r="G385" t="s">
        <v>691</v>
      </c>
      <c r="H385" t="s">
        <v>1243</v>
      </c>
      <c r="I385">
        <v>475</v>
      </c>
      <c r="J385" t="s">
        <v>60</v>
      </c>
      <c r="K385" t="s">
        <v>61</v>
      </c>
      <c r="L385" t="s">
        <v>1244</v>
      </c>
    </row>
    <row r="386" spans="3:12">
      <c r="C386" t="s">
        <v>24</v>
      </c>
      <c r="D386" t="s">
        <v>1245</v>
      </c>
      <c r="E386" t="s">
        <v>125</v>
      </c>
      <c r="F386" t="s">
        <v>126</v>
      </c>
      <c r="G386" t="s">
        <v>691</v>
      </c>
      <c r="H386" t="s">
        <v>1246</v>
      </c>
      <c r="I386">
        <v>476</v>
      </c>
      <c r="J386" t="s">
        <v>60</v>
      </c>
      <c r="K386" t="s">
        <v>61</v>
      </c>
      <c r="L386" t="s">
        <v>1247</v>
      </c>
    </row>
    <row r="387" spans="3:12">
      <c r="C387" t="s">
        <v>24</v>
      </c>
      <c r="D387" t="s">
        <v>1248</v>
      </c>
      <c r="E387" t="s">
        <v>125</v>
      </c>
      <c r="F387" t="s">
        <v>126</v>
      </c>
      <c r="G387" t="s">
        <v>691</v>
      </c>
      <c r="H387" t="s">
        <v>1249</v>
      </c>
      <c r="I387">
        <v>457</v>
      </c>
      <c r="J387" t="s">
        <v>60</v>
      </c>
      <c r="K387" t="s">
        <v>61</v>
      </c>
      <c r="L387" t="s">
        <v>1250</v>
      </c>
    </row>
    <row r="388" spans="3:12">
      <c r="C388" t="s">
        <v>24</v>
      </c>
      <c r="D388" t="s">
        <v>1251</v>
      </c>
      <c r="E388" t="s">
        <v>125</v>
      </c>
      <c r="F388" t="s">
        <v>126</v>
      </c>
      <c r="G388" t="s">
        <v>691</v>
      </c>
      <c r="H388" t="s">
        <v>1252</v>
      </c>
      <c r="I388">
        <v>478</v>
      </c>
      <c r="J388" t="s">
        <v>60</v>
      </c>
      <c r="K388" t="s">
        <v>61</v>
      </c>
      <c r="L388" t="s">
        <v>1253</v>
      </c>
    </row>
    <row r="389" spans="3:12">
      <c r="C389" t="s">
        <v>24</v>
      </c>
      <c r="D389" t="s">
        <v>1254</v>
      </c>
      <c r="E389" t="s">
        <v>120</v>
      </c>
      <c r="G389" t="s">
        <v>1192</v>
      </c>
      <c r="H389" t="s">
        <v>122</v>
      </c>
      <c r="I389">
        <v>479</v>
      </c>
      <c r="J389" t="s">
        <v>122</v>
      </c>
      <c r="K389" t="s">
        <v>122</v>
      </c>
      <c r="L389" t="s">
        <v>122</v>
      </c>
    </row>
    <row r="390" spans="3:12">
      <c r="C390" t="s">
        <v>24</v>
      </c>
      <c r="D390" t="s">
        <v>1255</v>
      </c>
      <c r="E390" t="s">
        <v>120</v>
      </c>
      <c r="G390" t="s">
        <v>1192</v>
      </c>
      <c r="H390" t="s">
        <v>122</v>
      </c>
      <c r="I390">
        <v>480</v>
      </c>
      <c r="J390" t="s">
        <v>122</v>
      </c>
      <c r="K390" t="s">
        <v>122</v>
      </c>
      <c r="L390" t="s">
        <v>122</v>
      </c>
    </row>
    <row r="391" spans="3:12">
      <c r="D391" t="s">
        <v>1256</v>
      </c>
    </row>
    <row r="392" spans="3:12">
      <c r="C392" t="s">
        <v>26</v>
      </c>
      <c r="D392" t="s">
        <v>119</v>
      </c>
      <c r="E392" t="s">
        <v>120</v>
      </c>
      <c r="G392" t="s">
        <v>1192</v>
      </c>
      <c r="H392" t="s">
        <v>122</v>
      </c>
      <c r="J392" t="s">
        <v>122</v>
      </c>
      <c r="K392" t="s">
        <v>122</v>
      </c>
      <c r="L392" t="s">
        <v>122</v>
      </c>
    </row>
    <row r="393" spans="3:12">
      <c r="C393" t="s">
        <v>26</v>
      </c>
      <c r="D393" t="s">
        <v>123</v>
      </c>
      <c r="E393" t="s">
        <v>120</v>
      </c>
      <c r="G393" t="s">
        <v>1192</v>
      </c>
      <c r="H393" t="s">
        <v>122</v>
      </c>
      <c r="J393" t="s">
        <v>122</v>
      </c>
      <c r="K393" t="s">
        <v>122</v>
      </c>
      <c r="L393" t="s">
        <v>122</v>
      </c>
    </row>
    <row r="394" spans="3:12">
      <c r="C394" t="s">
        <v>26</v>
      </c>
      <c r="D394" t="s">
        <v>124</v>
      </c>
      <c r="E394" t="s">
        <v>125</v>
      </c>
      <c r="F394" t="s">
        <v>1257</v>
      </c>
      <c r="G394" t="s">
        <v>691</v>
      </c>
      <c r="H394" t="s">
        <v>128</v>
      </c>
      <c r="I394">
        <v>99</v>
      </c>
      <c r="J394" t="s">
        <v>63</v>
      </c>
      <c r="K394" t="s">
        <v>64</v>
      </c>
      <c r="L394" t="s">
        <v>129</v>
      </c>
    </row>
    <row r="395" spans="3:12">
      <c r="C395" t="s">
        <v>26</v>
      </c>
      <c r="D395" t="s">
        <v>130</v>
      </c>
      <c r="E395" t="s">
        <v>125</v>
      </c>
      <c r="F395" t="s">
        <v>1257</v>
      </c>
      <c r="G395" t="s">
        <v>691</v>
      </c>
      <c r="H395" t="s">
        <v>131</v>
      </c>
      <c r="I395">
        <v>100</v>
      </c>
      <c r="J395" t="s">
        <v>63</v>
      </c>
      <c r="K395" t="s">
        <v>64</v>
      </c>
      <c r="L395" t="s">
        <v>132</v>
      </c>
    </row>
    <row r="396" spans="3:12">
      <c r="C396" t="s">
        <v>26</v>
      </c>
      <c r="D396" t="s">
        <v>133</v>
      </c>
      <c r="E396" t="s">
        <v>125</v>
      </c>
      <c r="F396" t="s">
        <v>1257</v>
      </c>
      <c r="G396" t="s">
        <v>691</v>
      </c>
      <c r="H396" t="s">
        <v>134</v>
      </c>
      <c r="I396">
        <v>101</v>
      </c>
      <c r="J396" t="s">
        <v>63</v>
      </c>
      <c r="K396" t="s">
        <v>64</v>
      </c>
      <c r="L396" t="s">
        <v>135</v>
      </c>
    </row>
    <row r="397" spans="3:12">
      <c r="C397" t="s">
        <v>26</v>
      </c>
      <c r="D397" t="s">
        <v>136</v>
      </c>
      <c r="E397" t="s">
        <v>125</v>
      </c>
      <c r="F397" t="s">
        <v>1257</v>
      </c>
      <c r="G397" t="s">
        <v>691</v>
      </c>
      <c r="H397" t="s">
        <v>137</v>
      </c>
      <c r="I397">
        <v>102</v>
      </c>
      <c r="J397" t="s">
        <v>63</v>
      </c>
      <c r="K397" t="s">
        <v>64</v>
      </c>
      <c r="L397" t="s">
        <v>138</v>
      </c>
    </row>
    <row r="398" spans="3:12">
      <c r="C398" t="s">
        <v>26</v>
      </c>
      <c r="D398" t="s">
        <v>139</v>
      </c>
      <c r="E398" t="s">
        <v>125</v>
      </c>
      <c r="F398" t="s">
        <v>1257</v>
      </c>
      <c r="G398" t="s">
        <v>691</v>
      </c>
      <c r="H398" t="s">
        <v>140</v>
      </c>
      <c r="I398">
        <v>103</v>
      </c>
      <c r="J398" t="s">
        <v>63</v>
      </c>
      <c r="K398" t="s">
        <v>64</v>
      </c>
      <c r="L398" t="s">
        <v>141</v>
      </c>
    </row>
    <row r="399" spans="3:12">
      <c r="C399" t="s">
        <v>26</v>
      </c>
      <c r="D399" t="s">
        <v>142</v>
      </c>
      <c r="E399" t="s">
        <v>125</v>
      </c>
      <c r="F399" t="s">
        <v>1257</v>
      </c>
      <c r="G399" t="s">
        <v>691</v>
      </c>
      <c r="H399" t="s">
        <v>143</v>
      </c>
      <c r="I399">
        <v>104</v>
      </c>
      <c r="J399" t="s">
        <v>63</v>
      </c>
      <c r="K399" t="s">
        <v>64</v>
      </c>
      <c r="L399" t="s">
        <v>144</v>
      </c>
    </row>
    <row r="400" spans="3:12">
      <c r="C400" t="s">
        <v>26</v>
      </c>
      <c r="D400" t="s">
        <v>145</v>
      </c>
      <c r="E400" t="s">
        <v>125</v>
      </c>
      <c r="F400" t="s">
        <v>1257</v>
      </c>
      <c r="G400" t="s">
        <v>691</v>
      </c>
      <c r="H400" t="s">
        <v>146</v>
      </c>
      <c r="I400">
        <v>105</v>
      </c>
      <c r="J400" t="s">
        <v>63</v>
      </c>
      <c r="K400" t="s">
        <v>64</v>
      </c>
      <c r="L400" t="s">
        <v>147</v>
      </c>
    </row>
    <row r="401" spans="3:12">
      <c r="C401" t="s">
        <v>26</v>
      </c>
      <c r="D401" t="s">
        <v>148</v>
      </c>
      <c r="E401" t="s">
        <v>125</v>
      </c>
      <c r="F401" t="s">
        <v>1257</v>
      </c>
      <c r="G401" t="s">
        <v>691</v>
      </c>
      <c r="H401" t="s">
        <v>149</v>
      </c>
      <c r="I401">
        <v>106</v>
      </c>
      <c r="J401" t="s">
        <v>63</v>
      </c>
      <c r="K401" t="s">
        <v>64</v>
      </c>
      <c r="L401" t="s">
        <v>150</v>
      </c>
    </row>
    <row r="402" spans="3:12">
      <c r="C402" t="s">
        <v>26</v>
      </c>
      <c r="D402" t="s">
        <v>151</v>
      </c>
      <c r="E402" t="s">
        <v>125</v>
      </c>
      <c r="F402" t="s">
        <v>1257</v>
      </c>
      <c r="G402" t="s">
        <v>691</v>
      </c>
      <c r="H402" t="s">
        <v>152</v>
      </c>
      <c r="I402">
        <v>107</v>
      </c>
      <c r="J402" t="s">
        <v>63</v>
      </c>
      <c r="K402" t="s">
        <v>64</v>
      </c>
      <c r="L402" t="s">
        <v>153</v>
      </c>
    </row>
    <row r="403" spans="3:12">
      <c r="C403" t="s">
        <v>26</v>
      </c>
      <c r="D403" t="s">
        <v>154</v>
      </c>
      <c r="E403" t="s">
        <v>125</v>
      </c>
      <c r="F403" t="s">
        <v>1257</v>
      </c>
      <c r="G403" t="s">
        <v>691</v>
      </c>
      <c r="H403" t="s">
        <v>155</v>
      </c>
      <c r="I403">
        <v>108</v>
      </c>
      <c r="J403" t="s">
        <v>63</v>
      </c>
      <c r="K403" t="s">
        <v>64</v>
      </c>
      <c r="L403" t="s">
        <v>156</v>
      </c>
    </row>
    <row r="404" spans="3:12">
      <c r="C404" t="s">
        <v>26</v>
      </c>
      <c r="D404" t="s">
        <v>157</v>
      </c>
      <c r="E404" t="s">
        <v>125</v>
      </c>
      <c r="F404" t="s">
        <v>1257</v>
      </c>
      <c r="G404" t="s">
        <v>691</v>
      </c>
      <c r="H404" t="s">
        <v>158</v>
      </c>
      <c r="I404">
        <v>109</v>
      </c>
      <c r="J404" t="s">
        <v>63</v>
      </c>
      <c r="K404" t="s">
        <v>64</v>
      </c>
      <c r="L404" t="s">
        <v>159</v>
      </c>
    </row>
    <row r="405" spans="3:12">
      <c r="C405" t="s">
        <v>26</v>
      </c>
      <c r="D405" t="s">
        <v>160</v>
      </c>
      <c r="E405" t="s">
        <v>125</v>
      </c>
      <c r="F405" t="s">
        <v>1257</v>
      </c>
      <c r="G405" t="s">
        <v>691</v>
      </c>
      <c r="H405" t="s">
        <v>161</v>
      </c>
      <c r="I405">
        <v>110</v>
      </c>
      <c r="J405" t="s">
        <v>63</v>
      </c>
      <c r="K405" t="s">
        <v>64</v>
      </c>
      <c r="L405" t="s">
        <v>162</v>
      </c>
    </row>
    <row r="406" spans="3:12">
      <c r="C406" t="s">
        <v>26</v>
      </c>
      <c r="D406" t="s">
        <v>163</v>
      </c>
      <c r="E406" t="s">
        <v>125</v>
      </c>
      <c r="F406" t="s">
        <v>1257</v>
      </c>
      <c r="G406" t="s">
        <v>691</v>
      </c>
      <c r="H406" t="s">
        <v>164</v>
      </c>
      <c r="I406">
        <v>111</v>
      </c>
      <c r="J406" t="s">
        <v>63</v>
      </c>
      <c r="K406" t="s">
        <v>64</v>
      </c>
      <c r="L406" t="s">
        <v>165</v>
      </c>
    </row>
    <row r="407" spans="3:12">
      <c r="C407" t="s">
        <v>26</v>
      </c>
      <c r="D407" t="s">
        <v>166</v>
      </c>
      <c r="E407" t="s">
        <v>125</v>
      </c>
      <c r="F407" t="s">
        <v>1257</v>
      </c>
      <c r="G407" t="s">
        <v>691</v>
      </c>
      <c r="H407" t="s">
        <v>167</v>
      </c>
      <c r="I407">
        <v>112</v>
      </c>
      <c r="J407" t="s">
        <v>63</v>
      </c>
      <c r="K407" t="s">
        <v>64</v>
      </c>
      <c r="L407" t="s">
        <v>168</v>
      </c>
    </row>
    <row r="408" spans="3:12">
      <c r="C408" t="s">
        <v>26</v>
      </c>
      <c r="D408" t="s">
        <v>169</v>
      </c>
      <c r="E408" t="s">
        <v>125</v>
      </c>
      <c r="F408" t="s">
        <v>1257</v>
      </c>
      <c r="G408" t="s">
        <v>691</v>
      </c>
      <c r="H408" t="s">
        <v>170</v>
      </c>
      <c r="I408">
        <v>113</v>
      </c>
      <c r="J408" t="s">
        <v>63</v>
      </c>
      <c r="K408" t="s">
        <v>64</v>
      </c>
      <c r="L408" t="s">
        <v>171</v>
      </c>
    </row>
    <row r="409" spans="3:12">
      <c r="C409" t="s">
        <v>26</v>
      </c>
      <c r="D409" t="s">
        <v>172</v>
      </c>
      <c r="E409" t="s">
        <v>125</v>
      </c>
      <c r="F409" t="s">
        <v>1257</v>
      </c>
      <c r="G409" t="s">
        <v>691</v>
      </c>
      <c r="H409" t="s">
        <v>173</v>
      </c>
      <c r="I409">
        <v>114</v>
      </c>
      <c r="J409" t="s">
        <v>63</v>
      </c>
      <c r="K409" t="s">
        <v>64</v>
      </c>
      <c r="L409" t="s">
        <v>174</v>
      </c>
    </row>
    <row r="410" spans="3:12">
      <c r="C410" t="s">
        <v>26</v>
      </c>
      <c r="D410" t="s">
        <v>175</v>
      </c>
      <c r="E410" t="s">
        <v>125</v>
      </c>
      <c r="F410" t="s">
        <v>1257</v>
      </c>
      <c r="G410" t="s">
        <v>691</v>
      </c>
      <c r="H410" t="s">
        <v>176</v>
      </c>
      <c r="I410">
        <v>115</v>
      </c>
      <c r="J410" t="s">
        <v>63</v>
      </c>
      <c r="K410" t="s">
        <v>64</v>
      </c>
      <c r="L410" t="s">
        <v>177</v>
      </c>
    </row>
    <row r="411" spans="3:12">
      <c r="C411" t="s">
        <v>26</v>
      </c>
      <c r="D411" t="s">
        <v>178</v>
      </c>
      <c r="E411" t="s">
        <v>125</v>
      </c>
      <c r="F411" t="s">
        <v>1257</v>
      </c>
      <c r="G411" t="s">
        <v>691</v>
      </c>
      <c r="H411" t="s">
        <v>179</v>
      </c>
      <c r="I411">
        <v>116</v>
      </c>
      <c r="J411" t="s">
        <v>63</v>
      </c>
      <c r="K411" t="s">
        <v>64</v>
      </c>
      <c r="L411" t="s">
        <v>180</v>
      </c>
    </row>
    <row r="412" spans="3:12">
      <c r="C412" t="s">
        <v>26</v>
      </c>
      <c r="D412" t="s">
        <v>181</v>
      </c>
      <c r="E412" t="s">
        <v>125</v>
      </c>
      <c r="F412" t="s">
        <v>1257</v>
      </c>
      <c r="G412" t="s">
        <v>691</v>
      </c>
      <c r="H412" t="s">
        <v>182</v>
      </c>
      <c r="I412">
        <v>117</v>
      </c>
      <c r="J412" t="s">
        <v>63</v>
      </c>
      <c r="K412" t="s">
        <v>64</v>
      </c>
      <c r="L412" t="s">
        <v>183</v>
      </c>
    </row>
    <row r="413" spans="3:12">
      <c r="C413" t="s">
        <v>26</v>
      </c>
      <c r="D413" t="s">
        <v>184</v>
      </c>
      <c r="E413" t="s">
        <v>125</v>
      </c>
      <c r="F413" t="s">
        <v>1257</v>
      </c>
      <c r="G413" t="s">
        <v>691</v>
      </c>
      <c r="H413" t="s">
        <v>185</v>
      </c>
      <c r="I413">
        <v>118</v>
      </c>
      <c r="J413" t="s">
        <v>63</v>
      </c>
      <c r="K413" t="s">
        <v>64</v>
      </c>
      <c r="L413" t="s">
        <v>186</v>
      </c>
    </row>
    <row r="414" spans="3:12">
      <c r="C414" t="s">
        <v>26</v>
      </c>
      <c r="D414" t="s">
        <v>187</v>
      </c>
      <c r="E414" t="s">
        <v>120</v>
      </c>
      <c r="G414" t="s">
        <v>1192</v>
      </c>
      <c r="H414" t="s">
        <v>122</v>
      </c>
      <c r="J414" t="s">
        <v>122</v>
      </c>
      <c r="K414" t="s">
        <v>122</v>
      </c>
      <c r="L414" t="s">
        <v>122</v>
      </c>
    </row>
    <row r="415" spans="3:12">
      <c r="C415" t="s">
        <v>26</v>
      </c>
      <c r="D415" t="s">
        <v>188</v>
      </c>
      <c r="E415" t="s">
        <v>120</v>
      </c>
      <c r="G415" t="s">
        <v>1192</v>
      </c>
      <c r="H415" t="s">
        <v>122</v>
      </c>
      <c r="J415" t="s">
        <v>122</v>
      </c>
      <c r="K415" t="s">
        <v>122</v>
      </c>
      <c r="L415" t="s">
        <v>122</v>
      </c>
    </row>
    <row r="416" spans="3:12">
      <c r="C416" t="s">
        <v>26</v>
      </c>
      <c r="D416" t="s">
        <v>189</v>
      </c>
      <c r="E416" t="s">
        <v>125</v>
      </c>
      <c r="F416" t="s">
        <v>1257</v>
      </c>
      <c r="G416" t="s">
        <v>691</v>
      </c>
      <c r="H416" t="s">
        <v>190</v>
      </c>
      <c r="I416">
        <v>121</v>
      </c>
      <c r="J416" t="s">
        <v>63</v>
      </c>
      <c r="K416" t="s">
        <v>64</v>
      </c>
      <c r="L416" t="s">
        <v>191</v>
      </c>
    </row>
    <row r="417" spans="3:12">
      <c r="C417" t="s">
        <v>26</v>
      </c>
      <c r="D417" t="s">
        <v>192</v>
      </c>
      <c r="E417" t="s">
        <v>125</v>
      </c>
      <c r="F417" t="s">
        <v>1257</v>
      </c>
      <c r="G417" t="s">
        <v>691</v>
      </c>
      <c r="H417" t="s">
        <v>193</v>
      </c>
      <c r="I417">
        <v>122</v>
      </c>
      <c r="J417" t="s">
        <v>63</v>
      </c>
      <c r="K417" t="s">
        <v>64</v>
      </c>
      <c r="L417" t="s">
        <v>194</v>
      </c>
    </row>
    <row r="418" spans="3:12">
      <c r="C418" t="s">
        <v>26</v>
      </c>
      <c r="D418" t="s">
        <v>195</v>
      </c>
      <c r="E418" t="s">
        <v>125</v>
      </c>
      <c r="F418" t="s">
        <v>1257</v>
      </c>
      <c r="G418" t="s">
        <v>691</v>
      </c>
      <c r="H418" t="s">
        <v>196</v>
      </c>
      <c r="I418">
        <v>123</v>
      </c>
      <c r="J418" t="s">
        <v>63</v>
      </c>
      <c r="K418" t="s">
        <v>64</v>
      </c>
      <c r="L418" t="s">
        <v>197</v>
      </c>
    </row>
    <row r="419" spans="3:12">
      <c r="C419" t="s">
        <v>26</v>
      </c>
      <c r="D419" t="s">
        <v>198</v>
      </c>
      <c r="E419" t="s">
        <v>125</v>
      </c>
      <c r="F419" t="s">
        <v>1257</v>
      </c>
      <c r="G419" t="s">
        <v>691</v>
      </c>
      <c r="H419" t="s">
        <v>199</v>
      </c>
      <c r="I419">
        <v>124</v>
      </c>
      <c r="J419" t="s">
        <v>63</v>
      </c>
      <c r="K419" t="s">
        <v>64</v>
      </c>
      <c r="L419" t="s">
        <v>200</v>
      </c>
    </row>
    <row r="420" spans="3:12">
      <c r="C420" t="s">
        <v>26</v>
      </c>
      <c r="D420" t="s">
        <v>201</v>
      </c>
      <c r="E420" t="s">
        <v>125</v>
      </c>
      <c r="F420" t="s">
        <v>1257</v>
      </c>
      <c r="G420" t="s">
        <v>691</v>
      </c>
      <c r="H420" t="s">
        <v>202</v>
      </c>
      <c r="I420">
        <v>125</v>
      </c>
      <c r="J420" t="s">
        <v>63</v>
      </c>
      <c r="K420" t="s">
        <v>64</v>
      </c>
      <c r="L420" t="s">
        <v>203</v>
      </c>
    </row>
    <row r="421" spans="3:12">
      <c r="C421" t="s">
        <v>26</v>
      </c>
      <c r="D421" t="s">
        <v>204</v>
      </c>
      <c r="E421" t="s">
        <v>125</v>
      </c>
      <c r="F421" t="s">
        <v>1257</v>
      </c>
      <c r="G421" t="s">
        <v>691</v>
      </c>
      <c r="H421" t="s">
        <v>205</v>
      </c>
      <c r="I421">
        <v>126</v>
      </c>
      <c r="J421" t="s">
        <v>63</v>
      </c>
      <c r="K421" t="s">
        <v>64</v>
      </c>
      <c r="L421" t="s">
        <v>206</v>
      </c>
    </row>
    <row r="422" spans="3:12">
      <c r="C422" t="s">
        <v>26</v>
      </c>
      <c r="D422" t="s">
        <v>207</v>
      </c>
      <c r="E422" t="s">
        <v>125</v>
      </c>
      <c r="F422" t="s">
        <v>1257</v>
      </c>
      <c r="G422" t="s">
        <v>691</v>
      </c>
      <c r="H422" t="s">
        <v>208</v>
      </c>
      <c r="I422">
        <v>127</v>
      </c>
      <c r="J422" t="s">
        <v>63</v>
      </c>
      <c r="K422" t="s">
        <v>64</v>
      </c>
      <c r="L422" t="s">
        <v>209</v>
      </c>
    </row>
    <row r="423" spans="3:12">
      <c r="C423" t="s">
        <v>26</v>
      </c>
      <c r="D423" t="s">
        <v>210</v>
      </c>
      <c r="E423" t="s">
        <v>125</v>
      </c>
      <c r="F423" t="s">
        <v>1257</v>
      </c>
      <c r="G423" t="s">
        <v>691</v>
      </c>
      <c r="H423" t="s">
        <v>211</v>
      </c>
      <c r="I423">
        <v>128</v>
      </c>
      <c r="J423" t="s">
        <v>63</v>
      </c>
      <c r="K423" t="s">
        <v>64</v>
      </c>
      <c r="L423" t="s">
        <v>212</v>
      </c>
    </row>
    <row r="424" spans="3:12">
      <c r="C424" t="s">
        <v>26</v>
      </c>
      <c r="D424" t="s">
        <v>213</v>
      </c>
      <c r="E424" t="s">
        <v>125</v>
      </c>
      <c r="F424" t="s">
        <v>1257</v>
      </c>
      <c r="G424" t="s">
        <v>691</v>
      </c>
      <c r="H424" t="s">
        <v>214</v>
      </c>
      <c r="I424">
        <v>129</v>
      </c>
      <c r="J424" t="s">
        <v>63</v>
      </c>
      <c r="K424" t="s">
        <v>64</v>
      </c>
      <c r="L424" t="s">
        <v>215</v>
      </c>
    </row>
    <row r="425" spans="3:12">
      <c r="C425" t="s">
        <v>26</v>
      </c>
      <c r="D425" t="s">
        <v>216</v>
      </c>
      <c r="E425" t="s">
        <v>125</v>
      </c>
      <c r="F425" t="s">
        <v>1257</v>
      </c>
      <c r="G425" t="s">
        <v>691</v>
      </c>
      <c r="H425" t="s">
        <v>217</v>
      </c>
      <c r="I425">
        <v>130</v>
      </c>
      <c r="J425" t="s">
        <v>63</v>
      </c>
      <c r="K425" t="s">
        <v>64</v>
      </c>
      <c r="L425" t="s">
        <v>218</v>
      </c>
    </row>
    <row r="426" spans="3:12">
      <c r="C426" t="s">
        <v>26</v>
      </c>
      <c r="D426" t="s">
        <v>219</v>
      </c>
      <c r="E426" t="s">
        <v>125</v>
      </c>
      <c r="F426" t="s">
        <v>1257</v>
      </c>
      <c r="G426" t="s">
        <v>691</v>
      </c>
      <c r="H426" t="s">
        <v>220</v>
      </c>
      <c r="I426">
        <v>131</v>
      </c>
      <c r="J426" t="s">
        <v>63</v>
      </c>
      <c r="K426" t="s">
        <v>64</v>
      </c>
      <c r="L426" t="s">
        <v>221</v>
      </c>
    </row>
    <row r="427" spans="3:12">
      <c r="C427" t="s">
        <v>26</v>
      </c>
      <c r="D427" t="s">
        <v>222</v>
      </c>
      <c r="E427" t="s">
        <v>125</v>
      </c>
      <c r="F427" t="s">
        <v>1257</v>
      </c>
      <c r="G427" t="s">
        <v>691</v>
      </c>
      <c r="H427" t="s">
        <v>223</v>
      </c>
      <c r="I427">
        <v>132</v>
      </c>
      <c r="J427" t="s">
        <v>63</v>
      </c>
      <c r="K427" t="s">
        <v>64</v>
      </c>
      <c r="L427" t="s">
        <v>224</v>
      </c>
    </row>
    <row r="428" spans="3:12">
      <c r="C428" t="s">
        <v>26</v>
      </c>
      <c r="D428" t="s">
        <v>225</v>
      </c>
      <c r="E428" t="s">
        <v>125</v>
      </c>
      <c r="F428" t="s">
        <v>1257</v>
      </c>
      <c r="G428" t="s">
        <v>691</v>
      </c>
      <c r="H428" t="s">
        <v>226</v>
      </c>
      <c r="I428">
        <v>133</v>
      </c>
      <c r="J428" t="s">
        <v>63</v>
      </c>
      <c r="K428" t="s">
        <v>64</v>
      </c>
      <c r="L428" t="s">
        <v>227</v>
      </c>
    </row>
    <row r="429" spans="3:12">
      <c r="C429" t="s">
        <v>26</v>
      </c>
      <c r="D429" t="s">
        <v>228</v>
      </c>
      <c r="E429" t="s">
        <v>125</v>
      </c>
      <c r="F429" t="s">
        <v>1257</v>
      </c>
      <c r="G429" t="s">
        <v>691</v>
      </c>
      <c r="H429" t="s">
        <v>229</v>
      </c>
      <c r="I429">
        <v>134</v>
      </c>
      <c r="J429" t="s">
        <v>63</v>
      </c>
      <c r="K429" t="s">
        <v>64</v>
      </c>
      <c r="L429" t="s">
        <v>230</v>
      </c>
    </row>
    <row r="430" spans="3:12">
      <c r="C430" t="s">
        <v>26</v>
      </c>
      <c r="D430" t="s">
        <v>231</v>
      </c>
      <c r="E430" t="s">
        <v>125</v>
      </c>
      <c r="F430" t="s">
        <v>1257</v>
      </c>
      <c r="G430" t="s">
        <v>691</v>
      </c>
      <c r="H430" t="s">
        <v>232</v>
      </c>
      <c r="I430">
        <v>135</v>
      </c>
      <c r="J430" t="s">
        <v>63</v>
      </c>
      <c r="K430" t="s">
        <v>64</v>
      </c>
      <c r="L430" t="s">
        <v>233</v>
      </c>
    </row>
    <row r="431" spans="3:12">
      <c r="C431" t="s">
        <v>26</v>
      </c>
      <c r="D431" t="s">
        <v>234</v>
      </c>
      <c r="E431" t="s">
        <v>125</v>
      </c>
      <c r="F431" t="s">
        <v>1257</v>
      </c>
      <c r="G431" t="s">
        <v>691</v>
      </c>
      <c r="H431" t="s">
        <v>235</v>
      </c>
      <c r="I431">
        <v>136</v>
      </c>
      <c r="J431" t="s">
        <v>63</v>
      </c>
      <c r="K431" t="s">
        <v>64</v>
      </c>
      <c r="L431" t="s">
        <v>236</v>
      </c>
    </row>
    <row r="432" spans="3:12">
      <c r="C432" t="s">
        <v>26</v>
      </c>
      <c r="D432" t="s">
        <v>237</v>
      </c>
      <c r="E432" t="s">
        <v>125</v>
      </c>
      <c r="F432" t="s">
        <v>1257</v>
      </c>
      <c r="G432" t="s">
        <v>691</v>
      </c>
      <c r="H432" t="s">
        <v>238</v>
      </c>
      <c r="I432">
        <v>137</v>
      </c>
      <c r="J432" t="s">
        <v>63</v>
      </c>
      <c r="K432" t="s">
        <v>64</v>
      </c>
      <c r="L432" t="s">
        <v>239</v>
      </c>
    </row>
    <row r="433" spans="3:12">
      <c r="C433" t="s">
        <v>26</v>
      </c>
      <c r="D433" t="s">
        <v>240</v>
      </c>
      <c r="E433" t="s">
        <v>125</v>
      </c>
      <c r="F433" t="s">
        <v>1257</v>
      </c>
      <c r="G433" t="s">
        <v>691</v>
      </c>
      <c r="H433" t="s">
        <v>241</v>
      </c>
      <c r="I433">
        <v>138</v>
      </c>
      <c r="J433" t="s">
        <v>63</v>
      </c>
      <c r="K433" t="s">
        <v>64</v>
      </c>
      <c r="L433" t="s">
        <v>242</v>
      </c>
    </row>
    <row r="434" spans="3:12">
      <c r="C434" t="s">
        <v>26</v>
      </c>
      <c r="D434" t="s">
        <v>243</v>
      </c>
      <c r="E434" t="s">
        <v>125</v>
      </c>
      <c r="F434" t="s">
        <v>1257</v>
      </c>
      <c r="G434" t="s">
        <v>691</v>
      </c>
      <c r="H434" t="s">
        <v>244</v>
      </c>
      <c r="I434">
        <v>139</v>
      </c>
      <c r="J434" t="s">
        <v>63</v>
      </c>
      <c r="K434" t="s">
        <v>64</v>
      </c>
      <c r="L434" t="s">
        <v>245</v>
      </c>
    </row>
    <row r="435" spans="3:12">
      <c r="C435" t="s">
        <v>26</v>
      </c>
      <c r="D435" t="s">
        <v>246</v>
      </c>
      <c r="E435" t="s">
        <v>125</v>
      </c>
      <c r="F435" t="s">
        <v>1257</v>
      </c>
      <c r="G435" t="s">
        <v>691</v>
      </c>
      <c r="H435" t="s">
        <v>247</v>
      </c>
      <c r="I435">
        <v>140</v>
      </c>
      <c r="J435" t="s">
        <v>63</v>
      </c>
      <c r="K435" t="s">
        <v>64</v>
      </c>
      <c r="L435" t="s">
        <v>248</v>
      </c>
    </row>
    <row r="436" spans="3:12">
      <c r="C436" t="s">
        <v>26</v>
      </c>
      <c r="D436" t="s">
        <v>249</v>
      </c>
      <c r="E436" t="s">
        <v>125</v>
      </c>
      <c r="F436" t="s">
        <v>1257</v>
      </c>
      <c r="G436" t="s">
        <v>691</v>
      </c>
      <c r="H436" t="s">
        <v>250</v>
      </c>
      <c r="I436">
        <v>141</v>
      </c>
      <c r="J436" t="s">
        <v>63</v>
      </c>
      <c r="K436" t="s">
        <v>64</v>
      </c>
      <c r="L436" t="s">
        <v>251</v>
      </c>
    </row>
    <row r="437" spans="3:12">
      <c r="C437" t="s">
        <v>26</v>
      </c>
      <c r="D437" t="s">
        <v>252</v>
      </c>
      <c r="E437" t="s">
        <v>125</v>
      </c>
      <c r="F437" t="s">
        <v>1257</v>
      </c>
      <c r="G437" t="s">
        <v>691</v>
      </c>
      <c r="H437" t="s">
        <v>253</v>
      </c>
      <c r="I437">
        <v>142</v>
      </c>
      <c r="J437" t="s">
        <v>63</v>
      </c>
      <c r="K437" t="s">
        <v>64</v>
      </c>
      <c r="L437" t="s">
        <v>254</v>
      </c>
    </row>
    <row r="438" spans="3:12">
      <c r="C438" t="s">
        <v>26</v>
      </c>
      <c r="D438" t="s">
        <v>255</v>
      </c>
      <c r="E438" t="s">
        <v>125</v>
      </c>
      <c r="F438" t="s">
        <v>1257</v>
      </c>
      <c r="G438" t="s">
        <v>691</v>
      </c>
      <c r="H438" t="s">
        <v>256</v>
      </c>
      <c r="I438">
        <v>143</v>
      </c>
      <c r="J438" t="s">
        <v>63</v>
      </c>
      <c r="K438" t="s">
        <v>64</v>
      </c>
      <c r="L438" t="s">
        <v>257</v>
      </c>
    </row>
    <row r="439" spans="3:12">
      <c r="C439" t="s">
        <v>26</v>
      </c>
      <c r="D439" t="s">
        <v>258</v>
      </c>
      <c r="E439" t="s">
        <v>125</v>
      </c>
      <c r="F439" t="s">
        <v>1257</v>
      </c>
      <c r="G439" t="s">
        <v>691</v>
      </c>
      <c r="H439" t="s">
        <v>259</v>
      </c>
      <c r="I439">
        <v>144</v>
      </c>
      <c r="J439" t="s">
        <v>63</v>
      </c>
      <c r="K439" t="s">
        <v>64</v>
      </c>
      <c r="L439" t="s">
        <v>260</v>
      </c>
    </row>
    <row r="440" spans="3:12">
      <c r="C440" t="s">
        <v>26</v>
      </c>
      <c r="D440" t="s">
        <v>261</v>
      </c>
      <c r="E440" t="s">
        <v>125</v>
      </c>
      <c r="F440" t="s">
        <v>1257</v>
      </c>
      <c r="G440" t="s">
        <v>1258</v>
      </c>
      <c r="H440" t="s">
        <v>262</v>
      </c>
      <c r="I440">
        <v>145</v>
      </c>
      <c r="J440" t="s">
        <v>63</v>
      </c>
      <c r="K440" t="s">
        <v>64</v>
      </c>
      <c r="L440" t="s">
        <v>263</v>
      </c>
    </row>
    <row r="441" spans="3:12">
      <c r="C441" t="s">
        <v>26</v>
      </c>
      <c r="D441" t="s">
        <v>264</v>
      </c>
      <c r="E441" t="s">
        <v>125</v>
      </c>
      <c r="F441" t="s">
        <v>1257</v>
      </c>
      <c r="G441" t="s">
        <v>1258</v>
      </c>
      <c r="H441" t="s">
        <v>265</v>
      </c>
      <c r="I441">
        <v>146</v>
      </c>
      <c r="J441" t="s">
        <v>63</v>
      </c>
      <c r="K441" t="s">
        <v>64</v>
      </c>
      <c r="L441" t="s">
        <v>266</v>
      </c>
    </row>
    <row r="442" spans="3:12">
      <c r="C442" t="s">
        <v>26</v>
      </c>
      <c r="D442" t="s">
        <v>267</v>
      </c>
      <c r="E442" t="s">
        <v>125</v>
      </c>
      <c r="F442" t="s">
        <v>1257</v>
      </c>
      <c r="G442" t="s">
        <v>1258</v>
      </c>
      <c r="H442" t="s">
        <v>268</v>
      </c>
      <c r="I442">
        <v>147</v>
      </c>
      <c r="J442" t="s">
        <v>63</v>
      </c>
      <c r="K442" t="s">
        <v>64</v>
      </c>
      <c r="L442" t="s">
        <v>269</v>
      </c>
    </row>
    <row r="443" spans="3:12">
      <c r="C443" t="s">
        <v>26</v>
      </c>
      <c r="D443" t="s">
        <v>270</v>
      </c>
      <c r="E443" t="s">
        <v>125</v>
      </c>
      <c r="F443" t="s">
        <v>1257</v>
      </c>
      <c r="G443" t="s">
        <v>1258</v>
      </c>
      <c r="H443" t="s">
        <v>271</v>
      </c>
      <c r="I443">
        <v>148</v>
      </c>
      <c r="J443" t="s">
        <v>63</v>
      </c>
      <c r="K443" t="s">
        <v>64</v>
      </c>
      <c r="L443" t="s">
        <v>272</v>
      </c>
    </row>
    <row r="444" spans="3:12">
      <c r="C444" t="s">
        <v>26</v>
      </c>
      <c r="D444" t="s">
        <v>273</v>
      </c>
      <c r="E444" t="s">
        <v>125</v>
      </c>
      <c r="F444" t="s">
        <v>1257</v>
      </c>
      <c r="G444" t="s">
        <v>1258</v>
      </c>
      <c r="H444" t="s">
        <v>274</v>
      </c>
      <c r="I444">
        <v>149</v>
      </c>
      <c r="J444" t="s">
        <v>63</v>
      </c>
      <c r="K444" t="s">
        <v>64</v>
      </c>
      <c r="L444" t="s">
        <v>275</v>
      </c>
    </row>
    <row r="445" spans="3:12">
      <c r="C445" t="s">
        <v>26</v>
      </c>
      <c r="D445" t="s">
        <v>276</v>
      </c>
      <c r="E445" t="s">
        <v>125</v>
      </c>
      <c r="F445" t="s">
        <v>1257</v>
      </c>
      <c r="G445" t="s">
        <v>1258</v>
      </c>
      <c r="H445" t="s">
        <v>277</v>
      </c>
      <c r="I445">
        <v>150</v>
      </c>
      <c r="J445" t="s">
        <v>63</v>
      </c>
      <c r="K445" t="s">
        <v>64</v>
      </c>
      <c r="L445" t="s">
        <v>278</v>
      </c>
    </row>
    <row r="446" spans="3:12">
      <c r="C446" t="s">
        <v>26</v>
      </c>
      <c r="D446" t="s">
        <v>279</v>
      </c>
      <c r="E446" t="s">
        <v>125</v>
      </c>
      <c r="F446" t="s">
        <v>1257</v>
      </c>
      <c r="G446" t="s">
        <v>1258</v>
      </c>
      <c r="H446" t="s">
        <v>280</v>
      </c>
      <c r="I446">
        <v>151</v>
      </c>
      <c r="J446" t="s">
        <v>63</v>
      </c>
      <c r="K446" t="s">
        <v>64</v>
      </c>
      <c r="L446" t="s">
        <v>281</v>
      </c>
    </row>
    <row r="447" spans="3:12">
      <c r="C447" t="s">
        <v>26</v>
      </c>
      <c r="D447" t="s">
        <v>282</v>
      </c>
      <c r="E447" t="s">
        <v>125</v>
      </c>
      <c r="F447" t="s">
        <v>1257</v>
      </c>
      <c r="G447" t="s">
        <v>1258</v>
      </c>
      <c r="H447" t="s">
        <v>283</v>
      </c>
      <c r="I447">
        <v>152</v>
      </c>
      <c r="J447" t="s">
        <v>63</v>
      </c>
      <c r="K447" t="s">
        <v>64</v>
      </c>
      <c r="L447" t="s">
        <v>284</v>
      </c>
    </row>
    <row r="448" spans="3:12">
      <c r="C448" t="s">
        <v>26</v>
      </c>
      <c r="D448" t="s">
        <v>285</v>
      </c>
      <c r="E448" t="s">
        <v>125</v>
      </c>
      <c r="F448" t="s">
        <v>1257</v>
      </c>
      <c r="G448" t="s">
        <v>1258</v>
      </c>
      <c r="H448" t="s">
        <v>286</v>
      </c>
      <c r="I448">
        <v>153</v>
      </c>
      <c r="J448" t="s">
        <v>63</v>
      </c>
      <c r="K448" t="s">
        <v>64</v>
      </c>
      <c r="L448" t="s">
        <v>287</v>
      </c>
    </row>
    <row r="449" spans="3:12">
      <c r="C449" t="s">
        <v>26</v>
      </c>
      <c r="D449" t="s">
        <v>288</v>
      </c>
      <c r="E449" t="s">
        <v>125</v>
      </c>
      <c r="F449" t="s">
        <v>1257</v>
      </c>
      <c r="G449" t="s">
        <v>1258</v>
      </c>
      <c r="H449" t="s">
        <v>289</v>
      </c>
      <c r="I449">
        <v>154</v>
      </c>
      <c r="J449" t="s">
        <v>63</v>
      </c>
      <c r="K449" t="s">
        <v>64</v>
      </c>
      <c r="L449" t="s">
        <v>290</v>
      </c>
    </row>
    <row r="450" spans="3:12">
      <c r="C450" t="s">
        <v>26</v>
      </c>
      <c r="D450" t="s">
        <v>291</v>
      </c>
      <c r="E450" t="s">
        <v>125</v>
      </c>
      <c r="F450" t="s">
        <v>1257</v>
      </c>
      <c r="G450" t="s">
        <v>1258</v>
      </c>
      <c r="H450" t="s">
        <v>292</v>
      </c>
      <c r="I450">
        <v>155</v>
      </c>
      <c r="J450" t="s">
        <v>63</v>
      </c>
      <c r="K450" t="s">
        <v>64</v>
      </c>
      <c r="L450" t="s">
        <v>293</v>
      </c>
    </row>
    <row r="451" spans="3:12">
      <c r="C451" t="s">
        <v>26</v>
      </c>
      <c r="D451" t="s">
        <v>294</v>
      </c>
      <c r="E451" t="s">
        <v>125</v>
      </c>
      <c r="F451" t="s">
        <v>1257</v>
      </c>
      <c r="G451" t="s">
        <v>1258</v>
      </c>
      <c r="H451" t="s">
        <v>295</v>
      </c>
      <c r="I451">
        <v>156</v>
      </c>
      <c r="J451" t="s">
        <v>63</v>
      </c>
      <c r="K451" t="s">
        <v>64</v>
      </c>
      <c r="L451" t="s">
        <v>296</v>
      </c>
    </row>
    <row r="452" spans="3:12">
      <c r="C452" t="s">
        <v>26</v>
      </c>
      <c r="D452" t="s">
        <v>297</v>
      </c>
      <c r="E452" t="s">
        <v>125</v>
      </c>
      <c r="F452" t="s">
        <v>1257</v>
      </c>
      <c r="G452" t="s">
        <v>1258</v>
      </c>
      <c r="H452" t="s">
        <v>298</v>
      </c>
      <c r="I452">
        <v>157</v>
      </c>
      <c r="J452" t="s">
        <v>63</v>
      </c>
      <c r="K452" t="s">
        <v>64</v>
      </c>
      <c r="L452" t="s">
        <v>299</v>
      </c>
    </row>
    <row r="453" spans="3:12">
      <c r="C453" t="s">
        <v>26</v>
      </c>
      <c r="D453" t="s">
        <v>300</v>
      </c>
      <c r="E453" t="s">
        <v>125</v>
      </c>
      <c r="F453" t="s">
        <v>1257</v>
      </c>
      <c r="G453" t="s">
        <v>1258</v>
      </c>
      <c r="H453" t="s">
        <v>301</v>
      </c>
      <c r="I453">
        <v>158</v>
      </c>
      <c r="J453" t="s">
        <v>63</v>
      </c>
      <c r="K453" t="s">
        <v>64</v>
      </c>
      <c r="L453" t="s">
        <v>302</v>
      </c>
    </row>
    <row r="454" spans="3:12">
      <c r="C454" t="s">
        <v>26</v>
      </c>
      <c r="D454" t="s">
        <v>303</v>
      </c>
      <c r="E454" t="s">
        <v>125</v>
      </c>
      <c r="F454" t="s">
        <v>1257</v>
      </c>
      <c r="G454" t="s">
        <v>1258</v>
      </c>
      <c r="H454" t="s">
        <v>304</v>
      </c>
      <c r="I454">
        <v>159</v>
      </c>
      <c r="J454" t="s">
        <v>63</v>
      </c>
      <c r="K454" t="s">
        <v>64</v>
      </c>
      <c r="L454" t="s">
        <v>305</v>
      </c>
    </row>
    <row r="455" spans="3:12">
      <c r="C455" t="s">
        <v>26</v>
      </c>
      <c r="D455" t="s">
        <v>306</v>
      </c>
      <c r="E455" t="s">
        <v>125</v>
      </c>
      <c r="F455" t="s">
        <v>1257</v>
      </c>
      <c r="G455" t="s">
        <v>1258</v>
      </c>
      <c r="H455" t="s">
        <v>307</v>
      </c>
      <c r="I455">
        <v>160</v>
      </c>
      <c r="J455" t="s">
        <v>63</v>
      </c>
      <c r="K455" t="s">
        <v>64</v>
      </c>
      <c r="L455" t="s">
        <v>308</v>
      </c>
    </row>
    <row r="456" spans="3:12">
      <c r="C456" t="s">
        <v>26</v>
      </c>
      <c r="D456" t="s">
        <v>309</v>
      </c>
      <c r="E456" t="s">
        <v>125</v>
      </c>
      <c r="F456" t="s">
        <v>1257</v>
      </c>
      <c r="G456" t="s">
        <v>1258</v>
      </c>
      <c r="H456" t="s">
        <v>310</v>
      </c>
      <c r="I456">
        <v>161</v>
      </c>
      <c r="J456" t="s">
        <v>63</v>
      </c>
      <c r="K456" t="s">
        <v>64</v>
      </c>
      <c r="L456" t="s">
        <v>311</v>
      </c>
    </row>
    <row r="457" spans="3:12">
      <c r="C457" t="s">
        <v>26</v>
      </c>
      <c r="D457" t="s">
        <v>312</v>
      </c>
      <c r="E457" t="s">
        <v>125</v>
      </c>
      <c r="F457" t="s">
        <v>1257</v>
      </c>
      <c r="G457" t="s">
        <v>1258</v>
      </c>
      <c r="H457" t="s">
        <v>313</v>
      </c>
      <c r="I457">
        <v>162</v>
      </c>
      <c r="J457" t="s">
        <v>63</v>
      </c>
      <c r="K457" t="s">
        <v>64</v>
      </c>
      <c r="L457" t="s">
        <v>314</v>
      </c>
    </row>
    <row r="458" spans="3:12">
      <c r="C458" t="s">
        <v>26</v>
      </c>
      <c r="D458" t="s">
        <v>315</v>
      </c>
      <c r="E458" t="s">
        <v>125</v>
      </c>
      <c r="F458" t="s">
        <v>1257</v>
      </c>
      <c r="G458" t="s">
        <v>1258</v>
      </c>
      <c r="H458" t="s">
        <v>316</v>
      </c>
      <c r="I458">
        <v>163</v>
      </c>
      <c r="J458" t="s">
        <v>63</v>
      </c>
      <c r="K458" t="s">
        <v>64</v>
      </c>
      <c r="L458" t="s">
        <v>317</v>
      </c>
    </row>
    <row r="459" spans="3:12">
      <c r="C459" t="s">
        <v>26</v>
      </c>
      <c r="D459" t="s">
        <v>318</v>
      </c>
      <c r="E459" t="s">
        <v>125</v>
      </c>
      <c r="F459" t="s">
        <v>1257</v>
      </c>
      <c r="G459" t="s">
        <v>1258</v>
      </c>
      <c r="H459" t="s">
        <v>319</v>
      </c>
      <c r="I459">
        <v>164</v>
      </c>
      <c r="J459" t="s">
        <v>63</v>
      </c>
      <c r="K459" t="s">
        <v>64</v>
      </c>
      <c r="L459" t="s">
        <v>320</v>
      </c>
    </row>
    <row r="460" spans="3:12">
      <c r="C460" t="s">
        <v>26</v>
      </c>
      <c r="D460" t="s">
        <v>321</v>
      </c>
      <c r="E460" t="s">
        <v>125</v>
      </c>
      <c r="F460" t="s">
        <v>1257</v>
      </c>
      <c r="G460" t="s">
        <v>1258</v>
      </c>
      <c r="H460" t="s">
        <v>322</v>
      </c>
      <c r="I460">
        <v>165</v>
      </c>
      <c r="J460" t="s">
        <v>63</v>
      </c>
      <c r="K460" t="s">
        <v>64</v>
      </c>
      <c r="L460" t="s">
        <v>323</v>
      </c>
    </row>
    <row r="461" spans="3:12">
      <c r="C461" t="s">
        <v>26</v>
      </c>
      <c r="D461" t="s">
        <v>324</v>
      </c>
      <c r="E461" t="s">
        <v>125</v>
      </c>
      <c r="F461" t="s">
        <v>1257</v>
      </c>
      <c r="G461" t="s">
        <v>1258</v>
      </c>
      <c r="H461" t="s">
        <v>325</v>
      </c>
      <c r="I461">
        <v>166</v>
      </c>
      <c r="J461" t="s">
        <v>63</v>
      </c>
      <c r="K461" t="s">
        <v>64</v>
      </c>
      <c r="L461" t="s">
        <v>326</v>
      </c>
    </row>
    <row r="462" spans="3:12">
      <c r="C462" t="s">
        <v>26</v>
      </c>
      <c r="D462" t="s">
        <v>327</v>
      </c>
      <c r="E462" t="s">
        <v>125</v>
      </c>
      <c r="F462" t="s">
        <v>1257</v>
      </c>
      <c r="G462" t="s">
        <v>1258</v>
      </c>
      <c r="H462" t="s">
        <v>328</v>
      </c>
      <c r="I462">
        <v>167</v>
      </c>
      <c r="J462" t="s">
        <v>63</v>
      </c>
      <c r="K462" t="s">
        <v>64</v>
      </c>
      <c r="L462" t="s">
        <v>329</v>
      </c>
    </row>
    <row r="463" spans="3:12">
      <c r="C463" t="s">
        <v>26</v>
      </c>
      <c r="D463" t="s">
        <v>330</v>
      </c>
      <c r="E463" t="s">
        <v>125</v>
      </c>
      <c r="F463" t="s">
        <v>1257</v>
      </c>
      <c r="G463" t="s">
        <v>1258</v>
      </c>
      <c r="H463" t="s">
        <v>331</v>
      </c>
      <c r="I463">
        <v>168</v>
      </c>
      <c r="J463" t="s">
        <v>63</v>
      </c>
      <c r="K463" t="s">
        <v>64</v>
      </c>
      <c r="L463" t="s">
        <v>332</v>
      </c>
    </row>
    <row r="464" spans="3:12">
      <c r="C464" t="s">
        <v>26</v>
      </c>
      <c r="D464" t="s">
        <v>333</v>
      </c>
      <c r="E464" t="s">
        <v>125</v>
      </c>
      <c r="F464" t="s">
        <v>1257</v>
      </c>
      <c r="G464" t="s">
        <v>1258</v>
      </c>
      <c r="H464" t="s">
        <v>334</v>
      </c>
      <c r="I464">
        <v>169</v>
      </c>
      <c r="J464" t="s">
        <v>63</v>
      </c>
      <c r="K464" t="s">
        <v>64</v>
      </c>
      <c r="L464" t="s">
        <v>335</v>
      </c>
    </row>
    <row r="465" spans="3:12">
      <c r="C465" t="s">
        <v>26</v>
      </c>
      <c r="D465" t="s">
        <v>336</v>
      </c>
      <c r="E465" t="s">
        <v>125</v>
      </c>
      <c r="F465" t="s">
        <v>1257</v>
      </c>
      <c r="G465" t="s">
        <v>1258</v>
      </c>
      <c r="H465" t="s">
        <v>337</v>
      </c>
      <c r="I465">
        <v>170</v>
      </c>
      <c r="J465" t="s">
        <v>63</v>
      </c>
      <c r="K465" t="s">
        <v>64</v>
      </c>
      <c r="L465" t="s">
        <v>338</v>
      </c>
    </row>
    <row r="466" spans="3:12">
      <c r="C466" t="s">
        <v>26</v>
      </c>
      <c r="D466" t="s">
        <v>339</v>
      </c>
      <c r="E466" t="s">
        <v>125</v>
      </c>
      <c r="F466" t="s">
        <v>1257</v>
      </c>
      <c r="G466" t="s">
        <v>1258</v>
      </c>
      <c r="H466" t="s">
        <v>340</v>
      </c>
      <c r="I466">
        <v>171</v>
      </c>
      <c r="J466" t="s">
        <v>63</v>
      </c>
      <c r="K466" t="s">
        <v>64</v>
      </c>
      <c r="L466" t="s">
        <v>341</v>
      </c>
    </row>
    <row r="467" spans="3:12">
      <c r="C467" t="s">
        <v>26</v>
      </c>
      <c r="D467" t="s">
        <v>342</v>
      </c>
      <c r="E467" t="s">
        <v>125</v>
      </c>
      <c r="F467" t="s">
        <v>1257</v>
      </c>
      <c r="G467" t="s">
        <v>1258</v>
      </c>
      <c r="H467" t="s">
        <v>343</v>
      </c>
      <c r="I467" t="s">
        <v>343</v>
      </c>
      <c r="J467" t="s">
        <v>63</v>
      </c>
      <c r="K467" t="s">
        <v>64</v>
      </c>
      <c r="L467" t="s">
        <v>343</v>
      </c>
    </row>
    <row r="468" spans="3:12">
      <c r="C468" t="s">
        <v>26</v>
      </c>
      <c r="D468" t="s">
        <v>344</v>
      </c>
      <c r="E468" t="s">
        <v>125</v>
      </c>
      <c r="F468" t="s">
        <v>1257</v>
      </c>
      <c r="G468" t="s">
        <v>1258</v>
      </c>
      <c r="H468" t="s">
        <v>345</v>
      </c>
      <c r="I468">
        <v>173</v>
      </c>
      <c r="J468" t="s">
        <v>63</v>
      </c>
      <c r="K468" t="s">
        <v>64</v>
      </c>
      <c r="L468" t="s">
        <v>346</v>
      </c>
    </row>
    <row r="469" spans="3:12">
      <c r="C469" t="s">
        <v>26</v>
      </c>
      <c r="D469" t="s">
        <v>347</v>
      </c>
      <c r="E469" t="s">
        <v>125</v>
      </c>
      <c r="F469" t="s">
        <v>1257</v>
      </c>
      <c r="G469" t="s">
        <v>1258</v>
      </c>
      <c r="H469" t="s">
        <v>348</v>
      </c>
      <c r="I469">
        <v>174</v>
      </c>
      <c r="J469" t="s">
        <v>63</v>
      </c>
      <c r="K469" t="s">
        <v>64</v>
      </c>
      <c r="L469" t="s">
        <v>349</v>
      </c>
    </row>
    <row r="470" spans="3:12">
      <c r="C470" t="s">
        <v>26</v>
      </c>
      <c r="D470" t="s">
        <v>350</v>
      </c>
      <c r="E470" t="s">
        <v>125</v>
      </c>
      <c r="F470" t="s">
        <v>1257</v>
      </c>
      <c r="G470" t="s">
        <v>1258</v>
      </c>
      <c r="H470" t="s">
        <v>351</v>
      </c>
      <c r="I470">
        <v>175</v>
      </c>
      <c r="J470" t="s">
        <v>63</v>
      </c>
      <c r="K470" t="s">
        <v>64</v>
      </c>
      <c r="L470" t="s">
        <v>352</v>
      </c>
    </row>
    <row r="471" spans="3:12">
      <c r="C471" t="s">
        <v>26</v>
      </c>
      <c r="D471" t="s">
        <v>353</v>
      </c>
      <c r="E471" t="s">
        <v>125</v>
      </c>
      <c r="F471" t="s">
        <v>1257</v>
      </c>
      <c r="G471" t="s">
        <v>1258</v>
      </c>
      <c r="H471" t="s">
        <v>354</v>
      </c>
      <c r="I471">
        <v>176</v>
      </c>
      <c r="J471" t="s">
        <v>63</v>
      </c>
      <c r="K471" t="s">
        <v>64</v>
      </c>
      <c r="L471" t="s">
        <v>355</v>
      </c>
    </row>
    <row r="472" spans="3:12">
      <c r="C472" t="s">
        <v>26</v>
      </c>
      <c r="D472" t="s">
        <v>356</v>
      </c>
      <c r="E472" t="s">
        <v>125</v>
      </c>
      <c r="F472" t="s">
        <v>1257</v>
      </c>
      <c r="G472" t="s">
        <v>1258</v>
      </c>
      <c r="H472" t="s">
        <v>357</v>
      </c>
      <c r="I472">
        <v>177</v>
      </c>
      <c r="J472" t="s">
        <v>63</v>
      </c>
      <c r="K472" t="s">
        <v>64</v>
      </c>
      <c r="L472" t="s">
        <v>358</v>
      </c>
    </row>
    <row r="473" spans="3:12">
      <c r="C473" t="s">
        <v>26</v>
      </c>
      <c r="D473" t="s">
        <v>359</v>
      </c>
      <c r="E473" t="s">
        <v>125</v>
      </c>
      <c r="F473" t="s">
        <v>1257</v>
      </c>
      <c r="G473" t="s">
        <v>1258</v>
      </c>
      <c r="H473" t="s">
        <v>360</v>
      </c>
      <c r="I473">
        <v>178</v>
      </c>
      <c r="J473" t="s">
        <v>63</v>
      </c>
      <c r="K473" t="s">
        <v>64</v>
      </c>
      <c r="L473" t="s">
        <v>361</v>
      </c>
    </row>
    <row r="474" spans="3:12">
      <c r="C474" t="s">
        <v>26</v>
      </c>
      <c r="D474" t="s">
        <v>362</v>
      </c>
      <c r="E474" t="s">
        <v>125</v>
      </c>
      <c r="F474" t="s">
        <v>1257</v>
      </c>
      <c r="G474" t="s">
        <v>1258</v>
      </c>
      <c r="H474" t="s">
        <v>363</v>
      </c>
      <c r="I474">
        <v>179</v>
      </c>
      <c r="J474" t="s">
        <v>63</v>
      </c>
      <c r="K474" t="s">
        <v>64</v>
      </c>
      <c r="L474" t="s">
        <v>364</v>
      </c>
    </row>
    <row r="475" spans="3:12">
      <c r="C475" t="s">
        <v>26</v>
      </c>
      <c r="D475" t="s">
        <v>365</v>
      </c>
      <c r="E475" t="s">
        <v>125</v>
      </c>
      <c r="F475" t="s">
        <v>1257</v>
      </c>
      <c r="G475" t="s">
        <v>1258</v>
      </c>
      <c r="H475" t="s">
        <v>366</v>
      </c>
      <c r="I475">
        <v>180</v>
      </c>
      <c r="J475" t="s">
        <v>63</v>
      </c>
      <c r="K475" t="s">
        <v>64</v>
      </c>
      <c r="L475" t="s">
        <v>367</v>
      </c>
    </row>
    <row r="476" spans="3:12">
      <c r="C476" t="s">
        <v>26</v>
      </c>
      <c r="D476" t="s">
        <v>368</v>
      </c>
      <c r="E476" t="s">
        <v>125</v>
      </c>
      <c r="F476" t="s">
        <v>1257</v>
      </c>
      <c r="G476" t="s">
        <v>1258</v>
      </c>
      <c r="H476" t="s">
        <v>369</v>
      </c>
      <c r="I476">
        <v>181</v>
      </c>
      <c r="J476" t="s">
        <v>63</v>
      </c>
      <c r="K476" t="s">
        <v>64</v>
      </c>
      <c r="L476" t="s">
        <v>370</v>
      </c>
    </row>
    <row r="477" spans="3:12">
      <c r="C477" t="s">
        <v>26</v>
      </c>
      <c r="D477" t="s">
        <v>371</v>
      </c>
      <c r="E477" t="s">
        <v>125</v>
      </c>
      <c r="F477" t="s">
        <v>1257</v>
      </c>
      <c r="G477" t="s">
        <v>1258</v>
      </c>
      <c r="H477" t="s">
        <v>372</v>
      </c>
      <c r="I477">
        <v>182</v>
      </c>
      <c r="J477" t="s">
        <v>63</v>
      </c>
      <c r="K477" t="s">
        <v>64</v>
      </c>
      <c r="L477" t="s">
        <v>373</v>
      </c>
    </row>
    <row r="478" spans="3:12">
      <c r="C478" t="s">
        <v>26</v>
      </c>
      <c r="D478" t="s">
        <v>374</v>
      </c>
      <c r="E478" t="s">
        <v>125</v>
      </c>
      <c r="F478" t="s">
        <v>1257</v>
      </c>
      <c r="G478" t="s">
        <v>1258</v>
      </c>
      <c r="H478" t="s">
        <v>375</v>
      </c>
      <c r="I478">
        <v>183</v>
      </c>
      <c r="J478" t="s">
        <v>63</v>
      </c>
      <c r="K478" t="s">
        <v>64</v>
      </c>
      <c r="L478" t="s">
        <v>376</v>
      </c>
    </row>
    <row r="479" spans="3:12">
      <c r="C479" t="s">
        <v>26</v>
      </c>
      <c r="D479" t="s">
        <v>377</v>
      </c>
      <c r="E479" t="s">
        <v>125</v>
      </c>
      <c r="F479" t="s">
        <v>1257</v>
      </c>
      <c r="G479" t="s">
        <v>1258</v>
      </c>
      <c r="H479" t="s">
        <v>378</v>
      </c>
      <c r="I479">
        <v>184</v>
      </c>
      <c r="J479" t="s">
        <v>63</v>
      </c>
      <c r="K479" t="s">
        <v>64</v>
      </c>
      <c r="L479" t="s">
        <v>379</v>
      </c>
    </row>
    <row r="480" spans="3:12">
      <c r="C480" t="s">
        <v>26</v>
      </c>
      <c r="D480" t="s">
        <v>380</v>
      </c>
      <c r="E480" t="s">
        <v>125</v>
      </c>
      <c r="F480" t="s">
        <v>1257</v>
      </c>
      <c r="G480" t="s">
        <v>1258</v>
      </c>
      <c r="H480" t="s">
        <v>381</v>
      </c>
      <c r="I480">
        <v>185</v>
      </c>
      <c r="J480" t="s">
        <v>63</v>
      </c>
      <c r="K480" t="s">
        <v>64</v>
      </c>
      <c r="L480" t="s">
        <v>382</v>
      </c>
    </row>
    <row r="481" spans="3:12">
      <c r="C481" t="s">
        <v>26</v>
      </c>
      <c r="D481" t="s">
        <v>383</v>
      </c>
      <c r="E481" t="s">
        <v>125</v>
      </c>
      <c r="F481" t="s">
        <v>1257</v>
      </c>
      <c r="G481" t="s">
        <v>1258</v>
      </c>
      <c r="H481" t="s">
        <v>384</v>
      </c>
      <c r="I481">
        <v>186</v>
      </c>
      <c r="J481" t="s">
        <v>63</v>
      </c>
      <c r="K481" t="s">
        <v>64</v>
      </c>
      <c r="L481" t="s">
        <v>385</v>
      </c>
    </row>
    <row r="482" spans="3:12">
      <c r="C482" t="s">
        <v>26</v>
      </c>
      <c r="D482" t="s">
        <v>386</v>
      </c>
      <c r="E482" t="s">
        <v>125</v>
      </c>
      <c r="F482" t="s">
        <v>1257</v>
      </c>
      <c r="G482" t="s">
        <v>1258</v>
      </c>
      <c r="H482" t="s">
        <v>387</v>
      </c>
      <c r="I482">
        <v>187</v>
      </c>
      <c r="J482" t="s">
        <v>63</v>
      </c>
      <c r="K482" t="s">
        <v>64</v>
      </c>
      <c r="L482" t="s">
        <v>388</v>
      </c>
    </row>
    <row r="483" spans="3:12">
      <c r="C483" t="s">
        <v>26</v>
      </c>
      <c r="D483" t="s">
        <v>389</v>
      </c>
      <c r="E483" t="s">
        <v>125</v>
      </c>
      <c r="F483" t="s">
        <v>1257</v>
      </c>
      <c r="G483" t="s">
        <v>1258</v>
      </c>
      <c r="H483" t="s">
        <v>390</v>
      </c>
      <c r="I483">
        <v>188</v>
      </c>
      <c r="J483" t="s">
        <v>63</v>
      </c>
      <c r="K483" t="s">
        <v>64</v>
      </c>
      <c r="L483" t="s">
        <v>391</v>
      </c>
    </row>
    <row r="484" spans="3:12">
      <c r="C484" t="s">
        <v>26</v>
      </c>
      <c r="D484" t="s">
        <v>392</v>
      </c>
      <c r="E484" t="s">
        <v>125</v>
      </c>
      <c r="F484" t="s">
        <v>1257</v>
      </c>
      <c r="G484" t="s">
        <v>1258</v>
      </c>
      <c r="H484" t="s">
        <v>393</v>
      </c>
      <c r="I484">
        <v>189</v>
      </c>
      <c r="J484" t="s">
        <v>63</v>
      </c>
      <c r="K484" t="s">
        <v>64</v>
      </c>
      <c r="L484" t="s">
        <v>394</v>
      </c>
    </row>
    <row r="485" spans="3:12">
      <c r="C485" t="s">
        <v>26</v>
      </c>
      <c r="D485" t="s">
        <v>395</v>
      </c>
      <c r="E485" t="s">
        <v>125</v>
      </c>
      <c r="F485" t="s">
        <v>1257</v>
      </c>
      <c r="G485" t="s">
        <v>1258</v>
      </c>
      <c r="H485" t="s">
        <v>396</v>
      </c>
      <c r="I485">
        <v>190</v>
      </c>
      <c r="J485" t="s">
        <v>63</v>
      </c>
      <c r="K485" t="s">
        <v>64</v>
      </c>
      <c r="L485" t="s">
        <v>397</v>
      </c>
    </row>
    <row r="486" spans="3:12">
      <c r="C486" t="s">
        <v>26</v>
      </c>
      <c r="D486" t="s">
        <v>398</v>
      </c>
      <c r="E486" t="s">
        <v>125</v>
      </c>
      <c r="F486" t="s">
        <v>1257</v>
      </c>
      <c r="G486" t="s">
        <v>1258</v>
      </c>
      <c r="H486" t="s">
        <v>399</v>
      </c>
      <c r="I486">
        <v>191</v>
      </c>
      <c r="J486" t="s">
        <v>63</v>
      </c>
      <c r="K486" t="s">
        <v>64</v>
      </c>
      <c r="L486" t="s">
        <v>400</v>
      </c>
    </row>
    <row r="487" spans="3:12">
      <c r="C487" t="s">
        <v>26</v>
      </c>
      <c r="D487" t="s">
        <v>401</v>
      </c>
      <c r="E487" t="s">
        <v>125</v>
      </c>
      <c r="F487" t="s">
        <v>1257</v>
      </c>
      <c r="G487" t="s">
        <v>1258</v>
      </c>
      <c r="H487" t="s">
        <v>402</v>
      </c>
      <c r="I487">
        <v>192</v>
      </c>
      <c r="J487" t="s">
        <v>63</v>
      </c>
      <c r="K487" t="s">
        <v>64</v>
      </c>
      <c r="L487" t="s">
        <v>403</v>
      </c>
    </row>
    <row r="488" spans="3:12">
      <c r="C488" t="s">
        <v>26</v>
      </c>
      <c r="D488" t="s">
        <v>404</v>
      </c>
      <c r="E488" t="s">
        <v>125</v>
      </c>
      <c r="F488" t="s">
        <v>1257</v>
      </c>
      <c r="G488" t="s">
        <v>1258</v>
      </c>
      <c r="H488" t="s">
        <v>405</v>
      </c>
      <c r="I488">
        <v>193</v>
      </c>
      <c r="J488" t="s">
        <v>63</v>
      </c>
      <c r="K488" t="s">
        <v>64</v>
      </c>
      <c r="L488" t="s">
        <v>406</v>
      </c>
    </row>
    <row r="489" spans="3:12">
      <c r="C489" t="s">
        <v>26</v>
      </c>
      <c r="D489" t="s">
        <v>407</v>
      </c>
      <c r="E489" t="s">
        <v>125</v>
      </c>
      <c r="F489" t="s">
        <v>1257</v>
      </c>
      <c r="G489" t="s">
        <v>1258</v>
      </c>
      <c r="H489" t="s">
        <v>408</v>
      </c>
      <c r="I489">
        <v>194</v>
      </c>
      <c r="J489" t="s">
        <v>63</v>
      </c>
      <c r="K489" t="s">
        <v>64</v>
      </c>
      <c r="L489" t="s">
        <v>409</v>
      </c>
    </row>
    <row r="490" spans="3:12">
      <c r="C490" t="s">
        <v>26</v>
      </c>
      <c r="D490" t="s">
        <v>410</v>
      </c>
      <c r="E490" t="s">
        <v>125</v>
      </c>
      <c r="F490" t="s">
        <v>1257</v>
      </c>
      <c r="G490" t="s">
        <v>1258</v>
      </c>
      <c r="H490" t="s">
        <v>411</v>
      </c>
      <c r="I490">
        <v>195</v>
      </c>
      <c r="J490" t="s">
        <v>63</v>
      </c>
      <c r="K490" t="s">
        <v>64</v>
      </c>
      <c r="L490" t="s">
        <v>412</v>
      </c>
    </row>
    <row r="491" spans="3:12">
      <c r="C491" t="s">
        <v>26</v>
      </c>
      <c r="D491" t="s">
        <v>413</v>
      </c>
      <c r="E491" t="s">
        <v>125</v>
      </c>
      <c r="F491" t="s">
        <v>1257</v>
      </c>
      <c r="G491" t="s">
        <v>1258</v>
      </c>
      <c r="H491" t="s">
        <v>414</v>
      </c>
      <c r="I491">
        <v>196</v>
      </c>
      <c r="J491" t="s">
        <v>63</v>
      </c>
      <c r="K491" t="s">
        <v>64</v>
      </c>
      <c r="L491" t="s">
        <v>415</v>
      </c>
    </row>
    <row r="492" spans="3:12">
      <c r="C492" t="s">
        <v>26</v>
      </c>
      <c r="D492" t="s">
        <v>416</v>
      </c>
      <c r="E492" t="s">
        <v>125</v>
      </c>
      <c r="F492" t="s">
        <v>1257</v>
      </c>
      <c r="G492" t="s">
        <v>1258</v>
      </c>
      <c r="H492" t="s">
        <v>417</v>
      </c>
      <c r="I492">
        <v>197</v>
      </c>
      <c r="J492" t="s">
        <v>63</v>
      </c>
      <c r="K492" t="s">
        <v>64</v>
      </c>
      <c r="L492" t="s">
        <v>418</v>
      </c>
    </row>
    <row r="493" spans="3:12">
      <c r="C493" t="s">
        <v>26</v>
      </c>
      <c r="D493" t="s">
        <v>419</v>
      </c>
      <c r="E493" t="s">
        <v>125</v>
      </c>
      <c r="F493" t="s">
        <v>1257</v>
      </c>
      <c r="G493" t="s">
        <v>1258</v>
      </c>
      <c r="H493" t="s">
        <v>420</v>
      </c>
      <c r="I493">
        <v>198</v>
      </c>
      <c r="J493" t="s">
        <v>63</v>
      </c>
      <c r="K493" t="s">
        <v>64</v>
      </c>
      <c r="L493" t="s">
        <v>421</v>
      </c>
    </row>
    <row r="494" spans="3:12">
      <c r="C494" t="s">
        <v>26</v>
      </c>
      <c r="D494" t="s">
        <v>422</v>
      </c>
      <c r="E494" t="s">
        <v>125</v>
      </c>
      <c r="F494" t="s">
        <v>1257</v>
      </c>
      <c r="G494" t="s">
        <v>1258</v>
      </c>
      <c r="H494" t="s">
        <v>423</v>
      </c>
      <c r="I494">
        <v>199</v>
      </c>
      <c r="J494" t="s">
        <v>63</v>
      </c>
      <c r="K494" t="s">
        <v>64</v>
      </c>
      <c r="L494" t="s">
        <v>424</v>
      </c>
    </row>
    <row r="495" spans="3:12">
      <c r="C495" t="s">
        <v>26</v>
      </c>
      <c r="D495" t="s">
        <v>425</v>
      </c>
      <c r="E495" t="s">
        <v>125</v>
      </c>
      <c r="F495" t="s">
        <v>1257</v>
      </c>
      <c r="G495" t="s">
        <v>1258</v>
      </c>
      <c r="H495" t="s">
        <v>426</v>
      </c>
      <c r="I495">
        <v>200</v>
      </c>
      <c r="J495" t="s">
        <v>63</v>
      </c>
      <c r="K495" t="s">
        <v>64</v>
      </c>
      <c r="L495" t="s">
        <v>427</v>
      </c>
    </row>
    <row r="496" spans="3:12">
      <c r="C496" t="s">
        <v>26</v>
      </c>
      <c r="D496" t="s">
        <v>428</v>
      </c>
      <c r="E496" t="s">
        <v>125</v>
      </c>
      <c r="F496" t="s">
        <v>1257</v>
      </c>
      <c r="G496" t="s">
        <v>1258</v>
      </c>
      <c r="H496" t="s">
        <v>429</v>
      </c>
      <c r="I496">
        <v>201</v>
      </c>
      <c r="J496" t="s">
        <v>63</v>
      </c>
      <c r="K496" t="s">
        <v>64</v>
      </c>
      <c r="L496" t="s">
        <v>430</v>
      </c>
    </row>
    <row r="497" spans="3:12">
      <c r="C497" t="s">
        <v>26</v>
      </c>
      <c r="D497" t="s">
        <v>431</v>
      </c>
      <c r="E497" t="s">
        <v>125</v>
      </c>
      <c r="F497" t="s">
        <v>1257</v>
      </c>
      <c r="G497" t="s">
        <v>1258</v>
      </c>
      <c r="H497" t="s">
        <v>432</v>
      </c>
      <c r="I497">
        <v>202</v>
      </c>
      <c r="J497" t="s">
        <v>63</v>
      </c>
      <c r="K497" t="s">
        <v>64</v>
      </c>
      <c r="L497" t="s">
        <v>433</v>
      </c>
    </row>
    <row r="498" spans="3:12">
      <c r="C498" t="s">
        <v>26</v>
      </c>
      <c r="D498" t="s">
        <v>434</v>
      </c>
      <c r="E498" t="s">
        <v>125</v>
      </c>
      <c r="F498" t="s">
        <v>1257</v>
      </c>
      <c r="G498" t="s">
        <v>1258</v>
      </c>
      <c r="H498" t="s">
        <v>435</v>
      </c>
      <c r="I498">
        <v>203</v>
      </c>
      <c r="J498" t="s">
        <v>63</v>
      </c>
      <c r="K498" t="s">
        <v>64</v>
      </c>
      <c r="L498" t="s">
        <v>436</v>
      </c>
    </row>
    <row r="499" spans="3:12">
      <c r="C499" t="s">
        <v>26</v>
      </c>
      <c r="D499" t="s">
        <v>437</v>
      </c>
      <c r="E499" t="s">
        <v>125</v>
      </c>
      <c r="F499" t="s">
        <v>1257</v>
      </c>
      <c r="G499" t="s">
        <v>1258</v>
      </c>
      <c r="H499" t="s">
        <v>438</v>
      </c>
      <c r="I499">
        <v>204</v>
      </c>
      <c r="J499" t="s">
        <v>63</v>
      </c>
      <c r="K499" t="s">
        <v>64</v>
      </c>
      <c r="L499" t="s">
        <v>439</v>
      </c>
    </row>
    <row r="500" spans="3:12">
      <c r="C500" t="s">
        <v>26</v>
      </c>
      <c r="D500" t="s">
        <v>440</v>
      </c>
      <c r="E500" t="s">
        <v>125</v>
      </c>
      <c r="F500" t="s">
        <v>1257</v>
      </c>
      <c r="G500" t="s">
        <v>1258</v>
      </c>
      <c r="H500" t="s">
        <v>441</v>
      </c>
      <c r="I500">
        <v>205</v>
      </c>
      <c r="J500" t="s">
        <v>63</v>
      </c>
      <c r="K500" t="s">
        <v>64</v>
      </c>
      <c r="L500" t="s">
        <v>442</v>
      </c>
    </row>
    <row r="501" spans="3:12">
      <c r="C501" t="s">
        <v>26</v>
      </c>
      <c r="D501" t="s">
        <v>443</v>
      </c>
      <c r="E501" t="s">
        <v>125</v>
      </c>
      <c r="F501" t="s">
        <v>1257</v>
      </c>
      <c r="G501" t="s">
        <v>1258</v>
      </c>
      <c r="H501" t="s">
        <v>444</v>
      </c>
      <c r="I501">
        <v>206</v>
      </c>
      <c r="J501" t="s">
        <v>63</v>
      </c>
      <c r="K501" t="s">
        <v>64</v>
      </c>
      <c r="L501" t="s">
        <v>445</v>
      </c>
    </row>
    <row r="502" spans="3:12">
      <c r="C502" t="s">
        <v>26</v>
      </c>
      <c r="D502" t="s">
        <v>446</v>
      </c>
      <c r="E502" t="s">
        <v>125</v>
      </c>
      <c r="F502" t="s">
        <v>1257</v>
      </c>
      <c r="G502" t="s">
        <v>1258</v>
      </c>
      <c r="H502" t="s">
        <v>447</v>
      </c>
      <c r="I502">
        <v>207</v>
      </c>
      <c r="J502" t="s">
        <v>63</v>
      </c>
      <c r="K502" t="s">
        <v>64</v>
      </c>
      <c r="L502" t="s">
        <v>448</v>
      </c>
    </row>
    <row r="503" spans="3:12">
      <c r="C503" t="s">
        <v>26</v>
      </c>
      <c r="D503" t="s">
        <v>449</v>
      </c>
      <c r="E503" t="s">
        <v>125</v>
      </c>
      <c r="F503" t="s">
        <v>1257</v>
      </c>
      <c r="G503" t="s">
        <v>1258</v>
      </c>
      <c r="H503" t="s">
        <v>450</v>
      </c>
      <c r="I503">
        <v>208</v>
      </c>
      <c r="J503" t="s">
        <v>63</v>
      </c>
      <c r="K503" t="s">
        <v>64</v>
      </c>
      <c r="L503" t="s">
        <v>451</v>
      </c>
    </row>
    <row r="504" spans="3:12">
      <c r="C504" t="s">
        <v>26</v>
      </c>
      <c r="D504" t="s">
        <v>452</v>
      </c>
      <c r="E504" t="s">
        <v>125</v>
      </c>
      <c r="F504" t="s">
        <v>1257</v>
      </c>
      <c r="G504" t="s">
        <v>1258</v>
      </c>
      <c r="H504" t="s">
        <v>453</v>
      </c>
      <c r="I504">
        <v>209</v>
      </c>
      <c r="J504" t="s">
        <v>63</v>
      </c>
      <c r="K504" t="s">
        <v>64</v>
      </c>
      <c r="L504" t="s">
        <v>454</v>
      </c>
    </row>
    <row r="505" spans="3:12">
      <c r="C505" t="s">
        <v>26</v>
      </c>
      <c r="D505" t="s">
        <v>455</v>
      </c>
      <c r="E505" t="s">
        <v>125</v>
      </c>
      <c r="F505" t="s">
        <v>1257</v>
      </c>
      <c r="G505" t="s">
        <v>1258</v>
      </c>
      <c r="H505" t="s">
        <v>456</v>
      </c>
      <c r="I505">
        <v>210</v>
      </c>
      <c r="J505" t="s">
        <v>63</v>
      </c>
      <c r="K505" t="s">
        <v>64</v>
      </c>
      <c r="L505" t="s">
        <v>457</v>
      </c>
    </row>
    <row r="506" spans="3:12">
      <c r="C506" t="s">
        <v>26</v>
      </c>
      <c r="D506" t="s">
        <v>458</v>
      </c>
      <c r="E506" t="s">
        <v>125</v>
      </c>
      <c r="F506" t="s">
        <v>1257</v>
      </c>
      <c r="G506" t="s">
        <v>1258</v>
      </c>
      <c r="H506" t="s">
        <v>459</v>
      </c>
      <c r="I506">
        <v>211</v>
      </c>
      <c r="J506" t="s">
        <v>63</v>
      </c>
      <c r="K506" t="s">
        <v>64</v>
      </c>
      <c r="L506" t="s">
        <v>460</v>
      </c>
    </row>
    <row r="507" spans="3:12">
      <c r="C507" t="s">
        <v>26</v>
      </c>
      <c r="D507" t="s">
        <v>461</v>
      </c>
      <c r="E507" t="s">
        <v>125</v>
      </c>
      <c r="F507" t="s">
        <v>1257</v>
      </c>
      <c r="G507" t="s">
        <v>1258</v>
      </c>
      <c r="H507" t="s">
        <v>462</v>
      </c>
      <c r="I507">
        <v>212</v>
      </c>
      <c r="J507" t="s">
        <v>63</v>
      </c>
      <c r="K507" t="s">
        <v>64</v>
      </c>
      <c r="L507" t="s">
        <v>463</v>
      </c>
    </row>
    <row r="508" spans="3:12">
      <c r="C508" t="s">
        <v>26</v>
      </c>
      <c r="D508" t="s">
        <v>464</v>
      </c>
      <c r="E508" t="s">
        <v>125</v>
      </c>
      <c r="F508" t="s">
        <v>1257</v>
      </c>
      <c r="G508" t="s">
        <v>1258</v>
      </c>
      <c r="H508" t="s">
        <v>465</v>
      </c>
      <c r="I508">
        <v>213</v>
      </c>
      <c r="J508" t="s">
        <v>63</v>
      </c>
      <c r="K508" t="s">
        <v>64</v>
      </c>
      <c r="L508" t="s">
        <v>466</v>
      </c>
    </row>
    <row r="509" spans="3:12">
      <c r="C509" t="s">
        <v>26</v>
      </c>
      <c r="D509" t="s">
        <v>467</v>
      </c>
      <c r="E509" t="s">
        <v>125</v>
      </c>
      <c r="F509" t="s">
        <v>1257</v>
      </c>
      <c r="G509" t="s">
        <v>1258</v>
      </c>
      <c r="H509" t="s">
        <v>468</v>
      </c>
      <c r="I509">
        <v>214</v>
      </c>
      <c r="J509" t="s">
        <v>63</v>
      </c>
      <c r="K509" t="s">
        <v>64</v>
      </c>
      <c r="L509" t="s">
        <v>469</v>
      </c>
    </row>
    <row r="510" spans="3:12">
      <c r="C510" t="s">
        <v>26</v>
      </c>
      <c r="D510" t="s">
        <v>470</v>
      </c>
      <c r="E510" t="s">
        <v>125</v>
      </c>
      <c r="F510" t="s">
        <v>1257</v>
      </c>
      <c r="G510" t="s">
        <v>1258</v>
      </c>
      <c r="H510" t="s">
        <v>471</v>
      </c>
      <c r="I510">
        <v>215</v>
      </c>
      <c r="J510" t="s">
        <v>63</v>
      </c>
      <c r="K510" t="s">
        <v>64</v>
      </c>
      <c r="L510" t="s">
        <v>472</v>
      </c>
    </row>
    <row r="511" spans="3:12">
      <c r="C511" t="s">
        <v>26</v>
      </c>
      <c r="D511" t="s">
        <v>473</v>
      </c>
      <c r="E511" t="s">
        <v>125</v>
      </c>
      <c r="F511" t="s">
        <v>1257</v>
      </c>
      <c r="G511" t="s">
        <v>1258</v>
      </c>
      <c r="H511" t="s">
        <v>474</v>
      </c>
      <c r="I511">
        <v>216</v>
      </c>
      <c r="J511" t="s">
        <v>63</v>
      </c>
      <c r="K511" t="s">
        <v>64</v>
      </c>
      <c r="L511" t="s">
        <v>475</v>
      </c>
    </row>
    <row r="512" spans="3:12">
      <c r="C512" t="s">
        <v>26</v>
      </c>
      <c r="D512" t="s">
        <v>476</v>
      </c>
      <c r="E512" t="s">
        <v>125</v>
      </c>
      <c r="F512" t="s">
        <v>1257</v>
      </c>
      <c r="G512" t="s">
        <v>1258</v>
      </c>
      <c r="H512" t="s">
        <v>477</v>
      </c>
      <c r="I512">
        <v>217</v>
      </c>
      <c r="J512" t="s">
        <v>63</v>
      </c>
      <c r="K512" t="s">
        <v>64</v>
      </c>
      <c r="L512" t="s">
        <v>478</v>
      </c>
    </row>
    <row r="513" spans="3:12">
      <c r="C513" t="s">
        <v>26</v>
      </c>
      <c r="D513" t="s">
        <v>479</v>
      </c>
      <c r="E513" t="s">
        <v>125</v>
      </c>
      <c r="F513" t="s">
        <v>1257</v>
      </c>
      <c r="G513" t="s">
        <v>1258</v>
      </c>
      <c r="H513" t="s">
        <v>480</v>
      </c>
      <c r="I513">
        <v>218</v>
      </c>
      <c r="J513" t="s">
        <v>63</v>
      </c>
      <c r="K513" t="s">
        <v>64</v>
      </c>
      <c r="L513" t="s">
        <v>481</v>
      </c>
    </row>
    <row r="514" spans="3:12">
      <c r="C514" t="s">
        <v>26</v>
      </c>
      <c r="D514" t="s">
        <v>482</v>
      </c>
      <c r="E514" t="s">
        <v>125</v>
      </c>
      <c r="F514" t="s">
        <v>1257</v>
      </c>
      <c r="G514" t="s">
        <v>1258</v>
      </c>
      <c r="H514" t="s">
        <v>483</v>
      </c>
      <c r="I514">
        <v>219</v>
      </c>
      <c r="J514" t="s">
        <v>63</v>
      </c>
      <c r="K514" t="s">
        <v>64</v>
      </c>
      <c r="L514" t="s">
        <v>484</v>
      </c>
    </row>
    <row r="515" spans="3:12">
      <c r="C515" t="s">
        <v>26</v>
      </c>
      <c r="D515" t="s">
        <v>485</v>
      </c>
      <c r="E515" t="s">
        <v>125</v>
      </c>
      <c r="F515" t="s">
        <v>1257</v>
      </c>
      <c r="G515" t="s">
        <v>1258</v>
      </c>
      <c r="H515" t="s">
        <v>486</v>
      </c>
      <c r="I515">
        <v>220</v>
      </c>
      <c r="J515" t="s">
        <v>63</v>
      </c>
      <c r="K515" t="s">
        <v>64</v>
      </c>
      <c r="L515" t="s">
        <v>487</v>
      </c>
    </row>
    <row r="516" spans="3:12">
      <c r="C516" t="s">
        <v>26</v>
      </c>
      <c r="D516" t="s">
        <v>488</v>
      </c>
      <c r="E516" t="s">
        <v>125</v>
      </c>
      <c r="F516" t="s">
        <v>1257</v>
      </c>
      <c r="G516" t="s">
        <v>1258</v>
      </c>
      <c r="H516" t="s">
        <v>489</v>
      </c>
      <c r="I516">
        <v>221</v>
      </c>
      <c r="J516" t="s">
        <v>63</v>
      </c>
      <c r="K516" t="s">
        <v>64</v>
      </c>
      <c r="L516" t="s">
        <v>490</v>
      </c>
    </row>
    <row r="517" spans="3:12">
      <c r="C517" t="s">
        <v>26</v>
      </c>
      <c r="D517" t="s">
        <v>491</v>
      </c>
      <c r="E517" t="s">
        <v>125</v>
      </c>
      <c r="F517" t="s">
        <v>1257</v>
      </c>
      <c r="G517" t="s">
        <v>1258</v>
      </c>
      <c r="H517" t="s">
        <v>492</v>
      </c>
      <c r="I517">
        <v>222</v>
      </c>
      <c r="J517" t="s">
        <v>63</v>
      </c>
      <c r="K517" t="s">
        <v>64</v>
      </c>
      <c r="L517" t="s">
        <v>493</v>
      </c>
    </row>
    <row r="518" spans="3:12">
      <c r="C518" t="s">
        <v>26</v>
      </c>
      <c r="D518" t="s">
        <v>494</v>
      </c>
      <c r="E518" t="s">
        <v>125</v>
      </c>
      <c r="F518" t="s">
        <v>1257</v>
      </c>
      <c r="G518" t="s">
        <v>1258</v>
      </c>
      <c r="H518" t="s">
        <v>495</v>
      </c>
      <c r="I518">
        <v>223</v>
      </c>
      <c r="J518" t="s">
        <v>63</v>
      </c>
      <c r="K518" t="s">
        <v>64</v>
      </c>
      <c r="L518" t="s">
        <v>496</v>
      </c>
    </row>
    <row r="519" spans="3:12">
      <c r="C519" t="s">
        <v>26</v>
      </c>
      <c r="D519" t="s">
        <v>497</v>
      </c>
      <c r="E519" t="s">
        <v>125</v>
      </c>
      <c r="F519" t="s">
        <v>1257</v>
      </c>
      <c r="G519" t="s">
        <v>1258</v>
      </c>
      <c r="H519" t="s">
        <v>498</v>
      </c>
      <c r="I519">
        <v>224</v>
      </c>
      <c r="J519" t="s">
        <v>63</v>
      </c>
      <c r="K519" t="s">
        <v>64</v>
      </c>
      <c r="L519" t="s">
        <v>499</v>
      </c>
    </row>
    <row r="520" spans="3:12">
      <c r="C520" t="s">
        <v>26</v>
      </c>
      <c r="D520" t="s">
        <v>500</v>
      </c>
      <c r="E520" t="s">
        <v>125</v>
      </c>
      <c r="F520" t="s">
        <v>1257</v>
      </c>
      <c r="G520" t="s">
        <v>1258</v>
      </c>
      <c r="H520" t="s">
        <v>501</v>
      </c>
      <c r="I520">
        <v>225</v>
      </c>
      <c r="J520" t="s">
        <v>63</v>
      </c>
      <c r="K520" t="s">
        <v>64</v>
      </c>
      <c r="L520" t="s">
        <v>502</v>
      </c>
    </row>
    <row r="521" spans="3:12">
      <c r="C521" t="s">
        <v>26</v>
      </c>
      <c r="D521" t="s">
        <v>503</v>
      </c>
      <c r="E521" t="s">
        <v>125</v>
      </c>
      <c r="F521" t="s">
        <v>1257</v>
      </c>
      <c r="G521" t="s">
        <v>1258</v>
      </c>
      <c r="H521" t="s">
        <v>504</v>
      </c>
      <c r="I521">
        <v>226</v>
      </c>
      <c r="J521" t="s">
        <v>63</v>
      </c>
      <c r="K521" t="s">
        <v>64</v>
      </c>
      <c r="L521" t="s">
        <v>505</v>
      </c>
    </row>
    <row r="522" spans="3:12">
      <c r="C522" t="s">
        <v>26</v>
      </c>
      <c r="D522" t="s">
        <v>506</v>
      </c>
      <c r="E522" t="s">
        <v>125</v>
      </c>
      <c r="F522" t="s">
        <v>1257</v>
      </c>
      <c r="G522" t="s">
        <v>1258</v>
      </c>
      <c r="H522" t="s">
        <v>343</v>
      </c>
      <c r="I522" t="s">
        <v>343</v>
      </c>
      <c r="J522" t="s">
        <v>63</v>
      </c>
      <c r="K522" t="s">
        <v>64</v>
      </c>
      <c r="L522" t="s">
        <v>343</v>
      </c>
    </row>
    <row r="523" spans="3:12">
      <c r="C523" t="s">
        <v>26</v>
      </c>
      <c r="D523" t="s">
        <v>507</v>
      </c>
      <c r="E523" t="s">
        <v>125</v>
      </c>
      <c r="F523" t="s">
        <v>1257</v>
      </c>
      <c r="G523" t="s">
        <v>1258</v>
      </c>
      <c r="H523" t="s">
        <v>508</v>
      </c>
      <c r="I523">
        <v>228</v>
      </c>
      <c r="J523" t="s">
        <v>63</v>
      </c>
      <c r="K523" t="s">
        <v>64</v>
      </c>
      <c r="L523" t="s">
        <v>509</v>
      </c>
    </row>
    <row r="524" spans="3:12">
      <c r="C524" t="s">
        <v>26</v>
      </c>
      <c r="D524" t="s">
        <v>510</v>
      </c>
      <c r="E524" t="s">
        <v>125</v>
      </c>
      <c r="F524" t="s">
        <v>1257</v>
      </c>
      <c r="G524" t="s">
        <v>1258</v>
      </c>
      <c r="H524" t="s">
        <v>511</v>
      </c>
      <c r="I524">
        <v>229</v>
      </c>
      <c r="J524" t="s">
        <v>63</v>
      </c>
      <c r="K524" t="s">
        <v>64</v>
      </c>
      <c r="L524" t="s">
        <v>512</v>
      </c>
    </row>
    <row r="525" spans="3:12">
      <c r="C525" t="s">
        <v>26</v>
      </c>
      <c r="D525" t="s">
        <v>513</v>
      </c>
      <c r="E525" t="s">
        <v>125</v>
      </c>
      <c r="F525" t="s">
        <v>1257</v>
      </c>
      <c r="G525" t="s">
        <v>1258</v>
      </c>
      <c r="H525" t="s">
        <v>514</v>
      </c>
      <c r="I525">
        <v>230</v>
      </c>
      <c r="J525" t="s">
        <v>63</v>
      </c>
      <c r="K525" t="s">
        <v>64</v>
      </c>
      <c r="L525" t="s">
        <v>515</v>
      </c>
    </row>
    <row r="526" spans="3:12">
      <c r="C526" t="s">
        <v>26</v>
      </c>
      <c r="D526" t="s">
        <v>516</v>
      </c>
      <c r="E526" t="s">
        <v>125</v>
      </c>
      <c r="F526" t="s">
        <v>1257</v>
      </c>
      <c r="G526" t="s">
        <v>1258</v>
      </c>
      <c r="H526" t="s">
        <v>517</v>
      </c>
      <c r="I526">
        <v>231</v>
      </c>
      <c r="J526" t="s">
        <v>63</v>
      </c>
      <c r="K526" t="s">
        <v>64</v>
      </c>
      <c r="L526" t="s">
        <v>518</v>
      </c>
    </row>
    <row r="527" spans="3:12">
      <c r="C527" t="s">
        <v>26</v>
      </c>
      <c r="D527" t="s">
        <v>519</v>
      </c>
      <c r="E527" t="s">
        <v>125</v>
      </c>
      <c r="F527" t="s">
        <v>1257</v>
      </c>
      <c r="G527" t="s">
        <v>1258</v>
      </c>
      <c r="H527" t="s">
        <v>520</v>
      </c>
      <c r="I527">
        <v>232</v>
      </c>
      <c r="J527" t="s">
        <v>63</v>
      </c>
      <c r="K527" t="s">
        <v>64</v>
      </c>
      <c r="L527" t="s">
        <v>521</v>
      </c>
    </row>
    <row r="528" spans="3:12">
      <c r="C528" t="s">
        <v>26</v>
      </c>
      <c r="D528" t="s">
        <v>522</v>
      </c>
      <c r="E528" t="s">
        <v>125</v>
      </c>
      <c r="F528" t="s">
        <v>1257</v>
      </c>
      <c r="G528" t="s">
        <v>1258</v>
      </c>
      <c r="H528" t="s">
        <v>523</v>
      </c>
      <c r="I528">
        <v>233</v>
      </c>
      <c r="J528" t="s">
        <v>63</v>
      </c>
      <c r="K528" t="s">
        <v>64</v>
      </c>
      <c r="L528" t="s">
        <v>524</v>
      </c>
    </row>
    <row r="529" spans="3:12">
      <c r="C529" t="s">
        <v>26</v>
      </c>
      <c r="D529" t="s">
        <v>525</v>
      </c>
      <c r="E529" t="s">
        <v>125</v>
      </c>
      <c r="F529" t="s">
        <v>1257</v>
      </c>
      <c r="G529" t="s">
        <v>1258</v>
      </c>
      <c r="H529" t="s">
        <v>526</v>
      </c>
      <c r="I529">
        <v>234</v>
      </c>
      <c r="J529" t="s">
        <v>63</v>
      </c>
      <c r="K529" t="s">
        <v>64</v>
      </c>
      <c r="L529" t="s">
        <v>527</v>
      </c>
    </row>
    <row r="530" spans="3:12">
      <c r="C530" t="s">
        <v>26</v>
      </c>
      <c r="D530" t="s">
        <v>528</v>
      </c>
      <c r="E530" t="s">
        <v>125</v>
      </c>
      <c r="F530" t="s">
        <v>1257</v>
      </c>
      <c r="G530" t="s">
        <v>1258</v>
      </c>
      <c r="H530" t="s">
        <v>529</v>
      </c>
      <c r="I530">
        <v>235</v>
      </c>
      <c r="J530" t="s">
        <v>63</v>
      </c>
      <c r="K530" t="s">
        <v>64</v>
      </c>
      <c r="L530" t="s">
        <v>530</v>
      </c>
    </row>
    <row r="531" spans="3:12">
      <c r="C531" t="s">
        <v>26</v>
      </c>
      <c r="D531" t="s">
        <v>531</v>
      </c>
      <c r="E531" t="s">
        <v>125</v>
      </c>
      <c r="F531" t="s">
        <v>1257</v>
      </c>
      <c r="G531" t="s">
        <v>1258</v>
      </c>
      <c r="H531" t="s">
        <v>532</v>
      </c>
      <c r="I531">
        <v>236</v>
      </c>
      <c r="J531" t="s">
        <v>63</v>
      </c>
      <c r="K531" t="s">
        <v>64</v>
      </c>
      <c r="L531" t="s">
        <v>533</v>
      </c>
    </row>
    <row r="532" spans="3:12">
      <c r="C532" t="s">
        <v>26</v>
      </c>
      <c r="D532" t="s">
        <v>534</v>
      </c>
      <c r="E532" t="s">
        <v>125</v>
      </c>
      <c r="F532" t="s">
        <v>1257</v>
      </c>
      <c r="G532" t="s">
        <v>1258</v>
      </c>
      <c r="H532" t="s">
        <v>535</v>
      </c>
      <c r="I532">
        <v>237</v>
      </c>
      <c r="J532" t="s">
        <v>63</v>
      </c>
      <c r="K532" t="s">
        <v>64</v>
      </c>
      <c r="L532" t="s">
        <v>536</v>
      </c>
    </row>
    <row r="533" spans="3:12">
      <c r="C533" t="s">
        <v>26</v>
      </c>
      <c r="D533" t="s">
        <v>537</v>
      </c>
      <c r="E533" t="s">
        <v>125</v>
      </c>
      <c r="F533" t="s">
        <v>1257</v>
      </c>
      <c r="G533" t="s">
        <v>1258</v>
      </c>
      <c r="H533" t="s">
        <v>538</v>
      </c>
      <c r="I533">
        <v>238</v>
      </c>
      <c r="J533" t="s">
        <v>63</v>
      </c>
      <c r="K533" t="s">
        <v>64</v>
      </c>
      <c r="L533" t="s">
        <v>539</v>
      </c>
    </row>
    <row r="534" spans="3:12">
      <c r="C534" t="s">
        <v>26</v>
      </c>
      <c r="D534" t="s">
        <v>540</v>
      </c>
      <c r="E534" t="s">
        <v>125</v>
      </c>
      <c r="F534" t="s">
        <v>1257</v>
      </c>
      <c r="G534" t="s">
        <v>1258</v>
      </c>
      <c r="H534" t="s">
        <v>541</v>
      </c>
      <c r="I534">
        <v>239</v>
      </c>
      <c r="J534" t="s">
        <v>63</v>
      </c>
      <c r="K534" t="s">
        <v>64</v>
      </c>
      <c r="L534" t="s">
        <v>542</v>
      </c>
    </row>
    <row r="535" spans="3:12">
      <c r="C535" t="s">
        <v>26</v>
      </c>
      <c r="D535" t="s">
        <v>543</v>
      </c>
      <c r="E535" t="s">
        <v>125</v>
      </c>
      <c r="F535" t="s">
        <v>1257</v>
      </c>
      <c r="G535" t="s">
        <v>1258</v>
      </c>
      <c r="H535" t="s">
        <v>544</v>
      </c>
      <c r="I535">
        <v>240</v>
      </c>
      <c r="J535" t="s">
        <v>63</v>
      </c>
      <c r="K535" t="s">
        <v>64</v>
      </c>
      <c r="L535" t="s">
        <v>545</v>
      </c>
    </row>
    <row r="536" spans="3:12">
      <c r="C536" t="s">
        <v>26</v>
      </c>
      <c r="D536" t="s">
        <v>546</v>
      </c>
      <c r="E536" t="s">
        <v>125</v>
      </c>
      <c r="F536" t="s">
        <v>1257</v>
      </c>
      <c r="G536" t="s">
        <v>1258</v>
      </c>
      <c r="H536" t="s">
        <v>547</v>
      </c>
      <c r="I536">
        <v>241</v>
      </c>
      <c r="J536" t="s">
        <v>63</v>
      </c>
      <c r="K536" t="s">
        <v>64</v>
      </c>
      <c r="L536" t="s">
        <v>548</v>
      </c>
    </row>
    <row r="537" spans="3:12">
      <c r="C537" t="s">
        <v>26</v>
      </c>
      <c r="D537" t="s">
        <v>549</v>
      </c>
      <c r="E537" t="s">
        <v>125</v>
      </c>
      <c r="F537" t="s">
        <v>1257</v>
      </c>
      <c r="G537" t="s">
        <v>1258</v>
      </c>
      <c r="H537" t="s">
        <v>550</v>
      </c>
      <c r="I537">
        <v>242</v>
      </c>
      <c r="J537" t="s">
        <v>63</v>
      </c>
      <c r="K537" t="s">
        <v>64</v>
      </c>
      <c r="L537" t="s">
        <v>551</v>
      </c>
    </row>
    <row r="538" spans="3:12">
      <c r="C538" t="s">
        <v>26</v>
      </c>
      <c r="D538" t="s">
        <v>552</v>
      </c>
      <c r="E538" t="s">
        <v>125</v>
      </c>
      <c r="F538" t="s">
        <v>1257</v>
      </c>
      <c r="G538" t="s">
        <v>1258</v>
      </c>
      <c r="H538" t="s">
        <v>553</v>
      </c>
      <c r="I538">
        <v>243</v>
      </c>
      <c r="J538" t="s">
        <v>63</v>
      </c>
      <c r="K538" t="s">
        <v>64</v>
      </c>
      <c r="L538" t="s">
        <v>554</v>
      </c>
    </row>
    <row r="539" spans="3:12">
      <c r="C539" t="s">
        <v>26</v>
      </c>
      <c r="D539" t="s">
        <v>555</v>
      </c>
      <c r="E539" t="s">
        <v>125</v>
      </c>
      <c r="F539" t="s">
        <v>1257</v>
      </c>
      <c r="G539" t="s">
        <v>1258</v>
      </c>
      <c r="H539" t="s">
        <v>556</v>
      </c>
      <c r="I539">
        <v>244</v>
      </c>
      <c r="J539" t="s">
        <v>63</v>
      </c>
      <c r="K539" t="s">
        <v>64</v>
      </c>
      <c r="L539" t="s">
        <v>557</v>
      </c>
    </row>
    <row r="540" spans="3:12">
      <c r="C540" t="s">
        <v>26</v>
      </c>
      <c r="D540" t="s">
        <v>558</v>
      </c>
      <c r="E540" t="s">
        <v>125</v>
      </c>
      <c r="F540" t="s">
        <v>1257</v>
      </c>
      <c r="G540" t="s">
        <v>1258</v>
      </c>
      <c r="H540" t="s">
        <v>559</v>
      </c>
      <c r="I540">
        <v>245</v>
      </c>
      <c r="J540" t="s">
        <v>63</v>
      </c>
      <c r="K540" t="s">
        <v>64</v>
      </c>
      <c r="L540" t="s">
        <v>560</v>
      </c>
    </row>
    <row r="541" spans="3:12">
      <c r="C541" t="s">
        <v>26</v>
      </c>
      <c r="D541" t="s">
        <v>561</v>
      </c>
      <c r="E541" t="s">
        <v>125</v>
      </c>
      <c r="F541" t="s">
        <v>1257</v>
      </c>
      <c r="G541" t="s">
        <v>1258</v>
      </c>
      <c r="H541" t="s">
        <v>562</v>
      </c>
      <c r="I541">
        <v>246</v>
      </c>
      <c r="J541" t="s">
        <v>63</v>
      </c>
      <c r="K541" t="s">
        <v>64</v>
      </c>
      <c r="L541" t="s">
        <v>563</v>
      </c>
    </row>
    <row r="542" spans="3:12">
      <c r="C542" t="s">
        <v>26</v>
      </c>
      <c r="D542" t="s">
        <v>564</v>
      </c>
      <c r="E542" t="s">
        <v>125</v>
      </c>
      <c r="F542" t="s">
        <v>1257</v>
      </c>
      <c r="G542" t="s">
        <v>1258</v>
      </c>
      <c r="H542" t="s">
        <v>565</v>
      </c>
      <c r="I542">
        <v>247</v>
      </c>
      <c r="J542" t="s">
        <v>63</v>
      </c>
      <c r="K542" t="s">
        <v>64</v>
      </c>
      <c r="L542" t="s">
        <v>566</v>
      </c>
    </row>
    <row r="543" spans="3:12">
      <c r="C543" t="s">
        <v>26</v>
      </c>
      <c r="D543" t="s">
        <v>567</v>
      </c>
      <c r="E543" t="s">
        <v>125</v>
      </c>
      <c r="F543" t="s">
        <v>1257</v>
      </c>
      <c r="G543" t="s">
        <v>1258</v>
      </c>
      <c r="H543" t="s">
        <v>568</v>
      </c>
      <c r="I543">
        <v>248</v>
      </c>
      <c r="J543" t="s">
        <v>63</v>
      </c>
      <c r="K543" t="s">
        <v>64</v>
      </c>
      <c r="L543" t="s">
        <v>569</v>
      </c>
    </row>
    <row r="544" spans="3:12">
      <c r="C544" t="s">
        <v>26</v>
      </c>
      <c r="D544" t="s">
        <v>570</v>
      </c>
      <c r="E544" t="s">
        <v>125</v>
      </c>
      <c r="F544" t="s">
        <v>1257</v>
      </c>
      <c r="G544" t="s">
        <v>1258</v>
      </c>
      <c r="H544" t="s">
        <v>571</v>
      </c>
      <c r="I544">
        <v>249</v>
      </c>
      <c r="J544" t="s">
        <v>63</v>
      </c>
      <c r="K544" t="s">
        <v>64</v>
      </c>
      <c r="L544" t="s">
        <v>572</v>
      </c>
    </row>
    <row r="545" spans="3:12">
      <c r="C545" t="s">
        <v>26</v>
      </c>
      <c r="D545" t="s">
        <v>573</v>
      </c>
      <c r="E545" t="s">
        <v>125</v>
      </c>
      <c r="F545" t="s">
        <v>1257</v>
      </c>
      <c r="G545" t="s">
        <v>1258</v>
      </c>
      <c r="H545" t="s">
        <v>574</v>
      </c>
      <c r="I545">
        <v>250</v>
      </c>
      <c r="J545" t="s">
        <v>63</v>
      </c>
      <c r="K545" t="s">
        <v>64</v>
      </c>
      <c r="L545" t="s">
        <v>575</v>
      </c>
    </row>
    <row r="546" spans="3:12">
      <c r="C546" t="s">
        <v>26</v>
      </c>
      <c r="D546" t="s">
        <v>576</v>
      </c>
      <c r="E546" t="s">
        <v>125</v>
      </c>
      <c r="F546" t="s">
        <v>1257</v>
      </c>
      <c r="G546" t="s">
        <v>1258</v>
      </c>
      <c r="H546" t="s">
        <v>577</v>
      </c>
      <c r="I546">
        <v>251</v>
      </c>
      <c r="J546" t="s">
        <v>63</v>
      </c>
      <c r="K546" t="s">
        <v>64</v>
      </c>
      <c r="L546" t="s">
        <v>578</v>
      </c>
    </row>
    <row r="547" spans="3:12">
      <c r="C547" t="s">
        <v>26</v>
      </c>
      <c r="D547" t="s">
        <v>579</v>
      </c>
      <c r="E547" t="s">
        <v>125</v>
      </c>
      <c r="F547" t="s">
        <v>1257</v>
      </c>
      <c r="G547" t="s">
        <v>1258</v>
      </c>
      <c r="H547" t="s">
        <v>580</v>
      </c>
      <c r="I547">
        <v>252</v>
      </c>
      <c r="J547" t="s">
        <v>63</v>
      </c>
      <c r="K547" t="s">
        <v>64</v>
      </c>
      <c r="L547" t="s">
        <v>581</v>
      </c>
    </row>
    <row r="548" spans="3:12">
      <c r="C548" t="s">
        <v>26</v>
      </c>
      <c r="D548" t="s">
        <v>582</v>
      </c>
      <c r="E548" t="s">
        <v>125</v>
      </c>
      <c r="F548" t="s">
        <v>1257</v>
      </c>
      <c r="G548" t="s">
        <v>1258</v>
      </c>
      <c r="H548" t="s">
        <v>583</v>
      </c>
      <c r="I548">
        <v>253</v>
      </c>
      <c r="J548" t="s">
        <v>63</v>
      </c>
      <c r="K548" t="s">
        <v>64</v>
      </c>
      <c r="L548" t="s">
        <v>584</v>
      </c>
    </row>
    <row r="549" spans="3:12">
      <c r="C549" t="s">
        <v>26</v>
      </c>
      <c r="D549" t="s">
        <v>585</v>
      </c>
      <c r="E549" t="s">
        <v>125</v>
      </c>
      <c r="F549" t="s">
        <v>1257</v>
      </c>
      <c r="G549" t="s">
        <v>1258</v>
      </c>
      <c r="H549" t="s">
        <v>586</v>
      </c>
      <c r="I549">
        <v>254</v>
      </c>
      <c r="J549" t="s">
        <v>63</v>
      </c>
      <c r="K549" t="s">
        <v>64</v>
      </c>
      <c r="L549" t="s">
        <v>587</v>
      </c>
    </row>
    <row r="550" spans="3:12">
      <c r="C550" t="s">
        <v>26</v>
      </c>
      <c r="D550" t="s">
        <v>588</v>
      </c>
      <c r="E550" t="s">
        <v>125</v>
      </c>
      <c r="F550" t="s">
        <v>1257</v>
      </c>
      <c r="G550" t="s">
        <v>1258</v>
      </c>
      <c r="H550" t="s">
        <v>589</v>
      </c>
      <c r="I550">
        <v>255</v>
      </c>
      <c r="J550" t="s">
        <v>63</v>
      </c>
      <c r="K550" t="s">
        <v>64</v>
      </c>
      <c r="L550" t="s">
        <v>590</v>
      </c>
    </row>
    <row r="551" spans="3:12">
      <c r="C551" t="s">
        <v>26</v>
      </c>
      <c r="D551" t="s">
        <v>591</v>
      </c>
      <c r="E551" t="s">
        <v>125</v>
      </c>
      <c r="F551" t="s">
        <v>1257</v>
      </c>
      <c r="G551" t="s">
        <v>1258</v>
      </c>
      <c r="H551" t="s">
        <v>592</v>
      </c>
      <c r="I551">
        <v>256</v>
      </c>
      <c r="J551" t="s">
        <v>63</v>
      </c>
      <c r="K551" t="s">
        <v>64</v>
      </c>
      <c r="L551" t="s">
        <v>593</v>
      </c>
    </row>
    <row r="552" spans="3:12">
      <c r="C552" t="s">
        <v>26</v>
      </c>
      <c r="D552" t="s">
        <v>594</v>
      </c>
      <c r="E552" t="s">
        <v>125</v>
      </c>
      <c r="F552" t="s">
        <v>1257</v>
      </c>
      <c r="G552" t="s">
        <v>1258</v>
      </c>
      <c r="H552" t="s">
        <v>595</v>
      </c>
      <c r="I552">
        <v>257</v>
      </c>
      <c r="J552" t="s">
        <v>63</v>
      </c>
      <c r="K552" t="s">
        <v>64</v>
      </c>
      <c r="L552" t="s">
        <v>596</v>
      </c>
    </row>
    <row r="553" spans="3:12">
      <c r="C553" t="s">
        <v>26</v>
      </c>
      <c r="D553" t="s">
        <v>597</v>
      </c>
      <c r="E553" t="s">
        <v>125</v>
      </c>
      <c r="F553" t="s">
        <v>1257</v>
      </c>
      <c r="G553" t="s">
        <v>1258</v>
      </c>
      <c r="H553" t="s">
        <v>598</v>
      </c>
      <c r="I553">
        <v>258</v>
      </c>
      <c r="J553" t="s">
        <v>63</v>
      </c>
      <c r="K553" t="s">
        <v>64</v>
      </c>
      <c r="L553" t="s">
        <v>599</v>
      </c>
    </row>
    <row r="554" spans="3:12">
      <c r="C554" t="s">
        <v>26</v>
      </c>
      <c r="D554" t="s">
        <v>600</v>
      </c>
      <c r="E554" t="s">
        <v>125</v>
      </c>
      <c r="F554" t="s">
        <v>1257</v>
      </c>
      <c r="G554" t="s">
        <v>1258</v>
      </c>
      <c r="H554" t="s">
        <v>601</v>
      </c>
      <c r="I554">
        <v>259</v>
      </c>
      <c r="J554" t="s">
        <v>63</v>
      </c>
      <c r="K554" t="s">
        <v>64</v>
      </c>
      <c r="L554" t="s">
        <v>602</v>
      </c>
    </row>
    <row r="555" spans="3:12">
      <c r="C555" t="s">
        <v>26</v>
      </c>
      <c r="D555" t="s">
        <v>603</v>
      </c>
      <c r="E555" t="s">
        <v>125</v>
      </c>
      <c r="F555" t="s">
        <v>1257</v>
      </c>
      <c r="G555" t="s">
        <v>1258</v>
      </c>
      <c r="H555" t="s">
        <v>604</v>
      </c>
      <c r="I555">
        <v>260</v>
      </c>
      <c r="J555" t="s">
        <v>63</v>
      </c>
      <c r="K555" t="s">
        <v>64</v>
      </c>
      <c r="L555" t="s">
        <v>605</v>
      </c>
    </row>
    <row r="556" spans="3:12">
      <c r="C556" t="s">
        <v>26</v>
      </c>
      <c r="D556" t="s">
        <v>606</v>
      </c>
      <c r="E556" t="s">
        <v>125</v>
      </c>
      <c r="F556" t="s">
        <v>1257</v>
      </c>
      <c r="G556" t="s">
        <v>1258</v>
      </c>
      <c r="H556" t="s">
        <v>607</v>
      </c>
      <c r="I556">
        <v>261</v>
      </c>
      <c r="J556" t="s">
        <v>63</v>
      </c>
      <c r="K556" t="s">
        <v>64</v>
      </c>
      <c r="L556" t="s">
        <v>608</v>
      </c>
    </row>
    <row r="557" spans="3:12">
      <c r="C557" t="s">
        <v>26</v>
      </c>
      <c r="D557" t="s">
        <v>609</v>
      </c>
      <c r="E557" t="s">
        <v>125</v>
      </c>
      <c r="F557" t="s">
        <v>1257</v>
      </c>
      <c r="G557" t="s">
        <v>1258</v>
      </c>
      <c r="H557" t="s">
        <v>610</v>
      </c>
      <c r="I557">
        <v>262</v>
      </c>
      <c r="J557" t="s">
        <v>63</v>
      </c>
      <c r="K557" t="s">
        <v>64</v>
      </c>
      <c r="L557" t="s">
        <v>611</v>
      </c>
    </row>
    <row r="558" spans="3:12">
      <c r="C558" t="s">
        <v>26</v>
      </c>
      <c r="D558" t="s">
        <v>612</v>
      </c>
      <c r="E558" t="s">
        <v>125</v>
      </c>
      <c r="F558" t="s">
        <v>1257</v>
      </c>
      <c r="G558" t="s">
        <v>1258</v>
      </c>
      <c r="H558" t="s">
        <v>613</v>
      </c>
      <c r="I558">
        <v>263</v>
      </c>
      <c r="J558" t="s">
        <v>63</v>
      </c>
      <c r="K558" t="s">
        <v>64</v>
      </c>
      <c r="L558" t="s">
        <v>614</v>
      </c>
    </row>
    <row r="559" spans="3:12">
      <c r="C559" t="s">
        <v>26</v>
      </c>
      <c r="D559" t="s">
        <v>615</v>
      </c>
      <c r="E559" t="s">
        <v>125</v>
      </c>
      <c r="F559" t="s">
        <v>1257</v>
      </c>
      <c r="G559" t="s">
        <v>1258</v>
      </c>
      <c r="H559" t="s">
        <v>616</v>
      </c>
      <c r="I559">
        <v>264</v>
      </c>
      <c r="J559" t="s">
        <v>63</v>
      </c>
      <c r="K559" t="s">
        <v>64</v>
      </c>
      <c r="L559" t="s">
        <v>617</v>
      </c>
    </row>
    <row r="560" spans="3:12">
      <c r="C560" t="s">
        <v>26</v>
      </c>
      <c r="D560" t="s">
        <v>618</v>
      </c>
      <c r="E560" t="s">
        <v>125</v>
      </c>
      <c r="F560" t="s">
        <v>1257</v>
      </c>
      <c r="G560" t="s">
        <v>1258</v>
      </c>
      <c r="H560" t="s">
        <v>619</v>
      </c>
      <c r="I560">
        <v>265</v>
      </c>
      <c r="J560" t="s">
        <v>63</v>
      </c>
      <c r="K560" t="s">
        <v>64</v>
      </c>
      <c r="L560" t="s">
        <v>620</v>
      </c>
    </row>
    <row r="561" spans="3:12">
      <c r="C561" t="s">
        <v>26</v>
      </c>
      <c r="D561" t="s">
        <v>621</v>
      </c>
      <c r="E561" t="s">
        <v>125</v>
      </c>
      <c r="F561" t="s">
        <v>1257</v>
      </c>
      <c r="G561" t="s">
        <v>1258</v>
      </c>
      <c r="H561" t="s">
        <v>622</v>
      </c>
      <c r="I561">
        <v>266</v>
      </c>
      <c r="J561" t="s">
        <v>63</v>
      </c>
      <c r="K561" t="s">
        <v>64</v>
      </c>
      <c r="L561" t="s">
        <v>623</v>
      </c>
    </row>
    <row r="562" spans="3:12">
      <c r="C562" t="s">
        <v>26</v>
      </c>
      <c r="D562" t="s">
        <v>624</v>
      </c>
      <c r="E562" t="s">
        <v>125</v>
      </c>
      <c r="F562" t="s">
        <v>1257</v>
      </c>
      <c r="G562" t="s">
        <v>1258</v>
      </c>
      <c r="H562" t="s">
        <v>625</v>
      </c>
      <c r="I562">
        <v>267</v>
      </c>
      <c r="J562" t="s">
        <v>63</v>
      </c>
      <c r="K562" t="s">
        <v>64</v>
      </c>
      <c r="L562" t="s">
        <v>626</v>
      </c>
    </row>
    <row r="563" spans="3:12">
      <c r="C563" t="s">
        <v>26</v>
      </c>
      <c r="D563" t="s">
        <v>627</v>
      </c>
      <c r="E563" t="s">
        <v>125</v>
      </c>
      <c r="F563" t="s">
        <v>1257</v>
      </c>
      <c r="G563" t="s">
        <v>1258</v>
      </c>
      <c r="H563" t="s">
        <v>628</v>
      </c>
      <c r="I563">
        <v>268</v>
      </c>
      <c r="J563" t="s">
        <v>63</v>
      </c>
      <c r="K563" t="s">
        <v>64</v>
      </c>
      <c r="L563" t="s">
        <v>629</v>
      </c>
    </row>
    <row r="564" spans="3:12">
      <c r="C564" t="s">
        <v>26</v>
      </c>
      <c r="D564" t="s">
        <v>630</v>
      </c>
      <c r="E564" t="s">
        <v>125</v>
      </c>
      <c r="F564" t="s">
        <v>1257</v>
      </c>
      <c r="G564" t="s">
        <v>1258</v>
      </c>
      <c r="H564" t="s">
        <v>631</v>
      </c>
      <c r="I564">
        <v>269</v>
      </c>
      <c r="J564" t="s">
        <v>63</v>
      </c>
      <c r="K564" t="s">
        <v>64</v>
      </c>
      <c r="L564" t="s">
        <v>632</v>
      </c>
    </row>
    <row r="565" spans="3:12">
      <c r="C565" t="s">
        <v>26</v>
      </c>
      <c r="D565" t="s">
        <v>633</v>
      </c>
      <c r="E565" t="s">
        <v>125</v>
      </c>
      <c r="F565" t="s">
        <v>1257</v>
      </c>
      <c r="G565" t="s">
        <v>1258</v>
      </c>
      <c r="H565" t="s">
        <v>634</v>
      </c>
      <c r="I565">
        <v>270</v>
      </c>
      <c r="J565" t="s">
        <v>63</v>
      </c>
      <c r="K565" t="s">
        <v>64</v>
      </c>
      <c r="L565" t="s">
        <v>635</v>
      </c>
    </row>
    <row r="566" spans="3:12">
      <c r="C566" t="s">
        <v>26</v>
      </c>
      <c r="D566" t="s">
        <v>636</v>
      </c>
      <c r="E566" t="s">
        <v>125</v>
      </c>
      <c r="F566" t="s">
        <v>1257</v>
      </c>
      <c r="G566" t="s">
        <v>1258</v>
      </c>
      <c r="H566" t="s">
        <v>637</v>
      </c>
      <c r="I566">
        <v>271</v>
      </c>
      <c r="J566" t="s">
        <v>63</v>
      </c>
      <c r="K566" t="s">
        <v>64</v>
      </c>
      <c r="L566" t="s">
        <v>638</v>
      </c>
    </row>
    <row r="567" spans="3:12">
      <c r="C567" t="s">
        <v>26</v>
      </c>
      <c r="D567" t="s">
        <v>639</v>
      </c>
      <c r="E567" t="s">
        <v>125</v>
      </c>
      <c r="F567" t="s">
        <v>1257</v>
      </c>
      <c r="G567" t="s">
        <v>1258</v>
      </c>
      <c r="H567" t="s">
        <v>640</v>
      </c>
      <c r="I567">
        <v>272</v>
      </c>
      <c r="J567" t="s">
        <v>63</v>
      </c>
      <c r="K567" t="s">
        <v>64</v>
      </c>
      <c r="L567" t="s">
        <v>641</v>
      </c>
    </row>
    <row r="568" spans="3:12">
      <c r="C568" t="s">
        <v>26</v>
      </c>
      <c r="D568" t="s">
        <v>642</v>
      </c>
      <c r="E568" t="s">
        <v>125</v>
      </c>
      <c r="F568" t="s">
        <v>1257</v>
      </c>
      <c r="G568" t="s">
        <v>1258</v>
      </c>
      <c r="H568" t="s">
        <v>643</v>
      </c>
      <c r="I568">
        <v>273</v>
      </c>
      <c r="J568" t="s">
        <v>63</v>
      </c>
      <c r="K568" t="s">
        <v>64</v>
      </c>
      <c r="L568" t="s">
        <v>644</v>
      </c>
    </row>
    <row r="569" spans="3:12">
      <c r="C569" t="s">
        <v>26</v>
      </c>
      <c r="D569" t="s">
        <v>645</v>
      </c>
      <c r="E569" t="s">
        <v>125</v>
      </c>
      <c r="F569" t="s">
        <v>1257</v>
      </c>
      <c r="G569" t="s">
        <v>1258</v>
      </c>
      <c r="H569" t="s">
        <v>646</v>
      </c>
      <c r="I569">
        <v>274</v>
      </c>
      <c r="J569" t="s">
        <v>63</v>
      </c>
      <c r="K569" t="s">
        <v>64</v>
      </c>
      <c r="L569" t="s">
        <v>647</v>
      </c>
    </row>
    <row r="570" spans="3:12">
      <c r="C570" t="s">
        <v>26</v>
      </c>
      <c r="D570" t="s">
        <v>648</v>
      </c>
      <c r="E570" t="s">
        <v>125</v>
      </c>
      <c r="F570" t="s">
        <v>1257</v>
      </c>
      <c r="G570" t="s">
        <v>1258</v>
      </c>
      <c r="H570" t="s">
        <v>649</v>
      </c>
      <c r="I570">
        <v>275</v>
      </c>
      <c r="J570" t="s">
        <v>63</v>
      </c>
      <c r="K570" t="s">
        <v>64</v>
      </c>
      <c r="L570" t="s">
        <v>650</v>
      </c>
    </row>
    <row r="571" spans="3:12">
      <c r="C571" t="s">
        <v>26</v>
      </c>
      <c r="D571" t="s">
        <v>651</v>
      </c>
      <c r="E571" t="s">
        <v>125</v>
      </c>
      <c r="F571" t="s">
        <v>1257</v>
      </c>
      <c r="G571" t="s">
        <v>1258</v>
      </c>
      <c r="H571" t="s">
        <v>652</v>
      </c>
      <c r="I571">
        <v>276</v>
      </c>
      <c r="J571" t="s">
        <v>63</v>
      </c>
      <c r="K571" t="s">
        <v>64</v>
      </c>
      <c r="L571" t="s">
        <v>653</v>
      </c>
    </row>
    <row r="572" spans="3:12">
      <c r="C572" t="s">
        <v>26</v>
      </c>
      <c r="D572" t="s">
        <v>654</v>
      </c>
      <c r="E572" t="s">
        <v>125</v>
      </c>
      <c r="F572" t="s">
        <v>1257</v>
      </c>
      <c r="G572" t="s">
        <v>1258</v>
      </c>
      <c r="H572" t="s">
        <v>655</v>
      </c>
      <c r="I572">
        <v>277</v>
      </c>
      <c r="J572" t="s">
        <v>63</v>
      </c>
      <c r="K572" t="s">
        <v>64</v>
      </c>
      <c r="L572" t="s">
        <v>656</v>
      </c>
    </row>
    <row r="573" spans="3:12">
      <c r="C573" t="s">
        <v>26</v>
      </c>
      <c r="D573" t="s">
        <v>657</v>
      </c>
      <c r="E573" t="s">
        <v>125</v>
      </c>
      <c r="F573" t="s">
        <v>1257</v>
      </c>
      <c r="G573" t="s">
        <v>1258</v>
      </c>
      <c r="H573" t="s">
        <v>658</v>
      </c>
      <c r="I573">
        <v>278</v>
      </c>
      <c r="J573" t="s">
        <v>63</v>
      </c>
      <c r="K573" t="s">
        <v>64</v>
      </c>
      <c r="L573" t="s">
        <v>659</v>
      </c>
    </row>
    <row r="574" spans="3:12">
      <c r="C574" t="s">
        <v>26</v>
      </c>
      <c r="D574" t="s">
        <v>660</v>
      </c>
      <c r="E574" t="s">
        <v>125</v>
      </c>
      <c r="F574" t="s">
        <v>1257</v>
      </c>
      <c r="G574" t="s">
        <v>1258</v>
      </c>
      <c r="H574" t="s">
        <v>661</v>
      </c>
      <c r="I574">
        <v>279</v>
      </c>
      <c r="J574" t="s">
        <v>63</v>
      </c>
      <c r="K574" t="s">
        <v>64</v>
      </c>
      <c r="L574" t="s">
        <v>662</v>
      </c>
    </row>
    <row r="575" spans="3:12">
      <c r="C575" t="s">
        <v>26</v>
      </c>
      <c r="D575" t="s">
        <v>663</v>
      </c>
      <c r="E575" t="s">
        <v>125</v>
      </c>
      <c r="F575" t="s">
        <v>1257</v>
      </c>
      <c r="G575" t="s">
        <v>1258</v>
      </c>
      <c r="H575" t="s">
        <v>664</v>
      </c>
      <c r="I575">
        <v>280</v>
      </c>
      <c r="J575" t="s">
        <v>63</v>
      </c>
      <c r="K575" t="s">
        <v>64</v>
      </c>
      <c r="L575" t="s">
        <v>665</v>
      </c>
    </row>
    <row r="576" spans="3:12">
      <c r="C576" t="s">
        <v>26</v>
      </c>
      <c r="D576" t="s">
        <v>666</v>
      </c>
      <c r="E576" t="s">
        <v>125</v>
      </c>
      <c r="F576" t="s">
        <v>1257</v>
      </c>
      <c r="G576" t="s">
        <v>1258</v>
      </c>
      <c r="H576" t="s">
        <v>667</v>
      </c>
      <c r="I576">
        <v>281</v>
      </c>
      <c r="J576" t="s">
        <v>63</v>
      </c>
      <c r="K576" t="s">
        <v>64</v>
      </c>
      <c r="L576" t="s">
        <v>668</v>
      </c>
    </row>
    <row r="577" spans="3:12">
      <c r="C577" t="s">
        <v>26</v>
      </c>
      <c r="D577" t="s">
        <v>669</v>
      </c>
      <c r="E577" t="s">
        <v>125</v>
      </c>
      <c r="F577" t="s">
        <v>1257</v>
      </c>
      <c r="G577" t="s">
        <v>1258</v>
      </c>
      <c r="H577" t="s">
        <v>670</v>
      </c>
      <c r="I577">
        <v>282</v>
      </c>
      <c r="J577" t="s">
        <v>63</v>
      </c>
      <c r="K577" t="s">
        <v>64</v>
      </c>
      <c r="L577" t="s">
        <v>671</v>
      </c>
    </row>
    <row r="578" spans="3:12">
      <c r="C578" t="s">
        <v>26</v>
      </c>
      <c r="D578" t="s">
        <v>672</v>
      </c>
      <c r="E578" t="s">
        <v>125</v>
      </c>
      <c r="F578" t="s">
        <v>1257</v>
      </c>
      <c r="G578" t="s">
        <v>1258</v>
      </c>
      <c r="H578" t="s">
        <v>673</v>
      </c>
      <c r="I578">
        <v>283</v>
      </c>
      <c r="J578" t="s">
        <v>63</v>
      </c>
      <c r="K578" t="s">
        <v>64</v>
      </c>
      <c r="L578" t="s">
        <v>674</v>
      </c>
    </row>
    <row r="579" spans="3:12">
      <c r="C579" t="s">
        <v>26</v>
      </c>
      <c r="D579" t="s">
        <v>675</v>
      </c>
      <c r="E579" t="s">
        <v>125</v>
      </c>
      <c r="F579" t="s">
        <v>1257</v>
      </c>
      <c r="G579" t="s">
        <v>1258</v>
      </c>
      <c r="H579" t="s">
        <v>676</v>
      </c>
      <c r="I579">
        <v>284</v>
      </c>
      <c r="J579" t="s">
        <v>63</v>
      </c>
      <c r="K579" t="s">
        <v>64</v>
      </c>
      <c r="L579" t="s">
        <v>677</v>
      </c>
    </row>
    <row r="580" spans="3:12">
      <c r="C580" t="s">
        <v>26</v>
      </c>
      <c r="D580" t="s">
        <v>678</v>
      </c>
      <c r="E580" t="s">
        <v>125</v>
      </c>
      <c r="F580" t="s">
        <v>1257</v>
      </c>
      <c r="G580" t="s">
        <v>1258</v>
      </c>
      <c r="H580" t="s">
        <v>679</v>
      </c>
      <c r="I580">
        <v>285</v>
      </c>
      <c r="J580" t="s">
        <v>63</v>
      </c>
      <c r="K580" t="s">
        <v>64</v>
      </c>
      <c r="L580" t="s">
        <v>680</v>
      </c>
    </row>
    <row r="581" spans="3:12">
      <c r="C581" t="s">
        <v>26</v>
      </c>
      <c r="D581" t="s">
        <v>681</v>
      </c>
      <c r="E581" t="s">
        <v>125</v>
      </c>
      <c r="F581" t="s">
        <v>1257</v>
      </c>
      <c r="G581" t="s">
        <v>1258</v>
      </c>
      <c r="H581" t="s">
        <v>682</v>
      </c>
      <c r="I581">
        <v>286</v>
      </c>
      <c r="J581" t="s">
        <v>63</v>
      </c>
      <c r="K581" t="s">
        <v>64</v>
      </c>
      <c r="L581" t="s">
        <v>683</v>
      </c>
    </row>
    <row r="582" spans="3:12">
      <c r="C582" t="s">
        <v>26</v>
      </c>
      <c r="D582" t="s">
        <v>684</v>
      </c>
      <c r="E582" t="s">
        <v>125</v>
      </c>
      <c r="F582" t="s">
        <v>1257</v>
      </c>
      <c r="G582" t="s">
        <v>1258</v>
      </c>
      <c r="H582" t="s">
        <v>685</v>
      </c>
      <c r="I582">
        <v>287</v>
      </c>
      <c r="J582" t="s">
        <v>63</v>
      </c>
      <c r="K582" t="s">
        <v>64</v>
      </c>
      <c r="L582" t="s">
        <v>686</v>
      </c>
    </row>
    <row r="583" spans="3:12">
      <c r="C583" t="s">
        <v>26</v>
      </c>
      <c r="D583" t="s">
        <v>687</v>
      </c>
      <c r="E583" t="s">
        <v>125</v>
      </c>
      <c r="F583" t="s">
        <v>1257</v>
      </c>
      <c r="G583" t="s">
        <v>1258</v>
      </c>
      <c r="H583" t="s">
        <v>688</v>
      </c>
      <c r="I583">
        <v>288</v>
      </c>
      <c r="J583" t="s">
        <v>63</v>
      </c>
      <c r="K583" t="s">
        <v>64</v>
      </c>
      <c r="L583" t="s">
        <v>689</v>
      </c>
    </row>
    <row r="584" spans="3:12">
      <c r="C584" t="s">
        <v>26</v>
      </c>
      <c r="D584" t="s">
        <v>690</v>
      </c>
      <c r="E584" t="s">
        <v>125</v>
      </c>
      <c r="F584" t="s">
        <v>1259</v>
      </c>
      <c r="G584" t="s">
        <v>1260</v>
      </c>
      <c r="H584" t="s">
        <v>692</v>
      </c>
      <c r="I584">
        <v>289</v>
      </c>
      <c r="J584" t="s">
        <v>63</v>
      </c>
      <c r="K584" t="s">
        <v>64</v>
      </c>
      <c r="L584" t="s">
        <v>693</v>
      </c>
    </row>
    <row r="585" spans="3:12">
      <c r="C585" t="s">
        <v>26</v>
      </c>
      <c r="D585" t="s">
        <v>694</v>
      </c>
      <c r="E585" t="s">
        <v>125</v>
      </c>
      <c r="F585" t="s">
        <v>1259</v>
      </c>
      <c r="G585" t="s">
        <v>1260</v>
      </c>
      <c r="H585" t="s">
        <v>695</v>
      </c>
      <c r="I585">
        <v>290</v>
      </c>
      <c r="J585" t="s">
        <v>63</v>
      </c>
      <c r="K585" t="s">
        <v>64</v>
      </c>
      <c r="L585" t="s">
        <v>696</v>
      </c>
    </row>
    <row r="586" spans="3:12">
      <c r="C586" t="s">
        <v>26</v>
      </c>
      <c r="D586" t="s">
        <v>697</v>
      </c>
      <c r="E586" t="s">
        <v>125</v>
      </c>
      <c r="F586" t="s">
        <v>1259</v>
      </c>
      <c r="G586" t="s">
        <v>1260</v>
      </c>
      <c r="H586" t="s">
        <v>698</v>
      </c>
      <c r="I586">
        <v>291</v>
      </c>
      <c r="J586" t="s">
        <v>63</v>
      </c>
      <c r="K586" t="s">
        <v>64</v>
      </c>
      <c r="L586" t="s">
        <v>699</v>
      </c>
    </row>
    <row r="587" spans="3:12">
      <c r="C587" t="s">
        <v>26</v>
      </c>
      <c r="D587" t="s">
        <v>700</v>
      </c>
      <c r="E587" t="s">
        <v>125</v>
      </c>
      <c r="F587" t="s">
        <v>1259</v>
      </c>
      <c r="G587" t="s">
        <v>1260</v>
      </c>
      <c r="H587" t="s">
        <v>701</v>
      </c>
      <c r="I587">
        <v>292</v>
      </c>
      <c r="J587" t="s">
        <v>63</v>
      </c>
      <c r="K587" t="s">
        <v>64</v>
      </c>
      <c r="L587" t="s">
        <v>702</v>
      </c>
    </row>
    <row r="588" spans="3:12">
      <c r="C588" t="s">
        <v>26</v>
      </c>
      <c r="D588" t="s">
        <v>703</v>
      </c>
      <c r="E588" t="s">
        <v>125</v>
      </c>
      <c r="F588" t="s">
        <v>1259</v>
      </c>
      <c r="G588" t="s">
        <v>1260</v>
      </c>
      <c r="H588" t="s">
        <v>704</v>
      </c>
      <c r="I588">
        <v>293</v>
      </c>
      <c r="J588" t="s">
        <v>63</v>
      </c>
      <c r="K588" t="s">
        <v>64</v>
      </c>
      <c r="L588" t="s">
        <v>705</v>
      </c>
    </row>
    <row r="589" spans="3:12">
      <c r="C589" t="s">
        <v>26</v>
      </c>
      <c r="D589" t="s">
        <v>706</v>
      </c>
      <c r="E589" t="s">
        <v>125</v>
      </c>
      <c r="F589" t="s">
        <v>1259</v>
      </c>
      <c r="G589" t="s">
        <v>1260</v>
      </c>
      <c r="H589" t="s">
        <v>707</v>
      </c>
      <c r="I589">
        <v>294</v>
      </c>
      <c r="J589" t="s">
        <v>63</v>
      </c>
      <c r="K589" t="s">
        <v>64</v>
      </c>
      <c r="L589" t="s">
        <v>708</v>
      </c>
    </row>
    <row r="590" spans="3:12">
      <c r="C590" t="s">
        <v>26</v>
      </c>
      <c r="D590" t="s">
        <v>709</v>
      </c>
      <c r="E590" t="s">
        <v>125</v>
      </c>
      <c r="F590" t="s">
        <v>1259</v>
      </c>
      <c r="G590" t="s">
        <v>1260</v>
      </c>
      <c r="H590" t="s">
        <v>710</v>
      </c>
      <c r="I590">
        <v>295</v>
      </c>
      <c r="J590" t="s">
        <v>63</v>
      </c>
      <c r="K590" t="s">
        <v>64</v>
      </c>
      <c r="L590" t="s">
        <v>711</v>
      </c>
    </row>
    <row r="591" spans="3:12">
      <c r="C591" t="s">
        <v>26</v>
      </c>
      <c r="D591" t="s">
        <v>712</v>
      </c>
      <c r="E591" t="s">
        <v>125</v>
      </c>
      <c r="F591" t="s">
        <v>1259</v>
      </c>
      <c r="G591" t="s">
        <v>1260</v>
      </c>
      <c r="H591" t="s">
        <v>713</v>
      </c>
      <c r="I591">
        <v>296</v>
      </c>
      <c r="J591" t="s">
        <v>63</v>
      </c>
      <c r="K591" t="s">
        <v>64</v>
      </c>
      <c r="L591" t="s">
        <v>714</v>
      </c>
    </row>
    <row r="592" spans="3:12">
      <c r="C592" t="s">
        <v>26</v>
      </c>
      <c r="D592" t="s">
        <v>715</v>
      </c>
      <c r="E592" t="s">
        <v>125</v>
      </c>
      <c r="F592" t="s">
        <v>1259</v>
      </c>
      <c r="G592" t="s">
        <v>1260</v>
      </c>
      <c r="H592" t="s">
        <v>716</v>
      </c>
      <c r="I592">
        <v>297</v>
      </c>
      <c r="J592" t="s">
        <v>63</v>
      </c>
      <c r="K592" t="s">
        <v>64</v>
      </c>
      <c r="L592" t="s">
        <v>717</v>
      </c>
    </row>
    <row r="593" spans="3:12">
      <c r="C593" t="s">
        <v>26</v>
      </c>
      <c r="D593" t="s">
        <v>718</v>
      </c>
      <c r="E593" t="s">
        <v>125</v>
      </c>
      <c r="F593" t="s">
        <v>1259</v>
      </c>
      <c r="G593" t="s">
        <v>1260</v>
      </c>
      <c r="H593" t="s">
        <v>719</v>
      </c>
      <c r="I593">
        <v>298</v>
      </c>
      <c r="J593" t="s">
        <v>63</v>
      </c>
      <c r="K593" t="s">
        <v>64</v>
      </c>
      <c r="L593" t="s">
        <v>720</v>
      </c>
    </row>
    <row r="594" spans="3:12">
      <c r="C594" t="s">
        <v>26</v>
      </c>
      <c r="D594" t="s">
        <v>721</v>
      </c>
      <c r="E594" t="s">
        <v>125</v>
      </c>
      <c r="F594" t="s">
        <v>1259</v>
      </c>
      <c r="G594" t="s">
        <v>1260</v>
      </c>
      <c r="H594" t="s">
        <v>722</v>
      </c>
      <c r="I594">
        <v>299</v>
      </c>
      <c r="J594" t="s">
        <v>63</v>
      </c>
      <c r="K594" t="s">
        <v>64</v>
      </c>
      <c r="L594" t="s">
        <v>723</v>
      </c>
    </row>
    <row r="595" spans="3:12">
      <c r="C595" t="s">
        <v>26</v>
      </c>
      <c r="D595" t="s">
        <v>724</v>
      </c>
      <c r="E595" t="s">
        <v>125</v>
      </c>
      <c r="F595" t="s">
        <v>1259</v>
      </c>
      <c r="G595" t="s">
        <v>1260</v>
      </c>
      <c r="H595" t="s">
        <v>725</v>
      </c>
      <c r="I595">
        <v>300</v>
      </c>
      <c r="J595" t="s">
        <v>63</v>
      </c>
      <c r="K595" t="s">
        <v>64</v>
      </c>
      <c r="L595" t="s">
        <v>726</v>
      </c>
    </row>
    <row r="596" spans="3:12">
      <c r="C596" t="s">
        <v>26</v>
      </c>
      <c r="D596" t="s">
        <v>727</v>
      </c>
      <c r="E596" t="s">
        <v>125</v>
      </c>
      <c r="F596" t="s">
        <v>1259</v>
      </c>
      <c r="G596" t="s">
        <v>1260</v>
      </c>
      <c r="H596" t="s">
        <v>728</v>
      </c>
      <c r="I596">
        <v>301</v>
      </c>
      <c r="J596" t="s">
        <v>63</v>
      </c>
      <c r="K596" t="s">
        <v>64</v>
      </c>
      <c r="L596" t="s">
        <v>729</v>
      </c>
    </row>
    <row r="597" spans="3:12">
      <c r="C597" t="s">
        <v>26</v>
      </c>
      <c r="D597" t="s">
        <v>730</v>
      </c>
      <c r="E597" t="s">
        <v>125</v>
      </c>
      <c r="F597" t="s">
        <v>1259</v>
      </c>
      <c r="G597" t="s">
        <v>1260</v>
      </c>
      <c r="H597" t="s">
        <v>731</v>
      </c>
      <c r="I597">
        <v>302</v>
      </c>
      <c r="J597" t="s">
        <v>63</v>
      </c>
      <c r="K597" t="s">
        <v>64</v>
      </c>
      <c r="L597" t="s">
        <v>732</v>
      </c>
    </row>
    <row r="598" spans="3:12">
      <c r="C598" t="s">
        <v>26</v>
      </c>
      <c r="D598" t="s">
        <v>733</v>
      </c>
      <c r="E598" t="s">
        <v>125</v>
      </c>
      <c r="F598" t="s">
        <v>1259</v>
      </c>
      <c r="G598" t="s">
        <v>1260</v>
      </c>
      <c r="H598" t="s">
        <v>734</v>
      </c>
      <c r="I598">
        <v>303</v>
      </c>
      <c r="J598" t="s">
        <v>63</v>
      </c>
      <c r="K598" t="s">
        <v>64</v>
      </c>
      <c r="L598" t="s">
        <v>735</v>
      </c>
    </row>
    <row r="599" spans="3:12">
      <c r="C599" t="s">
        <v>26</v>
      </c>
      <c r="D599" t="s">
        <v>736</v>
      </c>
      <c r="E599" t="s">
        <v>125</v>
      </c>
      <c r="F599" t="s">
        <v>1259</v>
      </c>
      <c r="G599" t="s">
        <v>1260</v>
      </c>
      <c r="H599" t="s">
        <v>737</v>
      </c>
      <c r="I599">
        <v>304</v>
      </c>
      <c r="J599" t="s">
        <v>63</v>
      </c>
      <c r="K599" t="s">
        <v>64</v>
      </c>
      <c r="L599" t="s">
        <v>738</v>
      </c>
    </row>
    <row r="600" spans="3:12">
      <c r="C600" t="s">
        <v>26</v>
      </c>
      <c r="D600" t="s">
        <v>739</v>
      </c>
      <c r="E600" t="s">
        <v>125</v>
      </c>
      <c r="F600" t="s">
        <v>1259</v>
      </c>
      <c r="G600" t="s">
        <v>1260</v>
      </c>
      <c r="H600" t="s">
        <v>740</v>
      </c>
      <c r="I600">
        <v>305</v>
      </c>
      <c r="J600" t="s">
        <v>63</v>
      </c>
      <c r="K600" t="s">
        <v>64</v>
      </c>
      <c r="L600" t="s">
        <v>741</v>
      </c>
    </row>
    <row r="601" spans="3:12">
      <c r="C601" t="s">
        <v>26</v>
      </c>
      <c r="D601" t="s">
        <v>742</v>
      </c>
      <c r="E601" t="s">
        <v>125</v>
      </c>
      <c r="F601" t="s">
        <v>1259</v>
      </c>
      <c r="G601" t="s">
        <v>1260</v>
      </c>
      <c r="H601" t="s">
        <v>743</v>
      </c>
      <c r="I601">
        <v>306</v>
      </c>
      <c r="J601" t="s">
        <v>63</v>
      </c>
      <c r="K601" t="s">
        <v>64</v>
      </c>
      <c r="L601" t="s">
        <v>744</v>
      </c>
    </row>
    <row r="602" spans="3:12">
      <c r="C602" t="s">
        <v>26</v>
      </c>
      <c r="D602" t="s">
        <v>745</v>
      </c>
      <c r="E602" t="s">
        <v>125</v>
      </c>
      <c r="F602" t="s">
        <v>1259</v>
      </c>
      <c r="G602" t="s">
        <v>1260</v>
      </c>
      <c r="H602" t="s">
        <v>746</v>
      </c>
      <c r="I602">
        <v>98</v>
      </c>
      <c r="J602" t="s">
        <v>63</v>
      </c>
      <c r="K602" t="s">
        <v>64</v>
      </c>
      <c r="L602" t="s">
        <v>747</v>
      </c>
    </row>
    <row r="603" spans="3:12">
      <c r="C603" t="s">
        <v>26</v>
      </c>
      <c r="D603" t="s">
        <v>748</v>
      </c>
      <c r="E603" t="s">
        <v>125</v>
      </c>
      <c r="F603" t="s">
        <v>1259</v>
      </c>
      <c r="G603" t="s">
        <v>1260</v>
      </c>
      <c r="H603" t="s">
        <v>749</v>
      </c>
      <c r="I603">
        <v>308</v>
      </c>
      <c r="J603" t="s">
        <v>63</v>
      </c>
      <c r="K603" t="s">
        <v>64</v>
      </c>
      <c r="L603" t="s">
        <v>750</v>
      </c>
    </row>
    <row r="604" spans="3:12">
      <c r="C604" t="s">
        <v>26</v>
      </c>
      <c r="D604" t="s">
        <v>751</v>
      </c>
      <c r="E604" t="s">
        <v>125</v>
      </c>
      <c r="F604" t="s">
        <v>1259</v>
      </c>
      <c r="G604" t="s">
        <v>1260</v>
      </c>
      <c r="H604" t="s">
        <v>752</v>
      </c>
      <c r="I604">
        <v>309</v>
      </c>
      <c r="J604" t="s">
        <v>63</v>
      </c>
      <c r="K604" t="s">
        <v>64</v>
      </c>
      <c r="L604" t="s">
        <v>753</v>
      </c>
    </row>
    <row r="605" spans="3:12">
      <c r="C605" t="s">
        <v>26</v>
      </c>
      <c r="D605" t="s">
        <v>754</v>
      </c>
      <c r="E605" t="s">
        <v>125</v>
      </c>
      <c r="F605" t="s">
        <v>1259</v>
      </c>
      <c r="G605" t="s">
        <v>1260</v>
      </c>
      <c r="H605" t="s">
        <v>755</v>
      </c>
      <c r="I605">
        <v>310</v>
      </c>
      <c r="J605" t="s">
        <v>63</v>
      </c>
      <c r="K605" t="s">
        <v>64</v>
      </c>
      <c r="L605" t="s">
        <v>756</v>
      </c>
    </row>
    <row r="606" spans="3:12">
      <c r="C606" t="s">
        <v>26</v>
      </c>
      <c r="D606" t="s">
        <v>757</v>
      </c>
      <c r="E606" t="s">
        <v>125</v>
      </c>
      <c r="F606" t="s">
        <v>1259</v>
      </c>
      <c r="G606" t="s">
        <v>1260</v>
      </c>
      <c r="H606" t="s">
        <v>758</v>
      </c>
      <c r="I606">
        <v>311</v>
      </c>
      <c r="J606" t="s">
        <v>63</v>
      </c>
      <c r="K606" t="s">
        <v>64</v>
      </c>
      <c r="L606" t="s">
        <v>759</v>
      </c>
    </row>
    <row r="607" spans="3:12">
      <c r="C607" t="s">
        <v>26</v>
      </c>
      <c r="D607" t="s">
        <v>760</v>
      </c>
      <c r="E607" t="s">
        <v>125</v>
      </c>
      <c r="F607" t="s">
        <v>1259</v>
      </c>
      <c r="G607" t="s">
        <v>1260</v>
      </c>
      <c r="H607" t="s">
        <v>761</v>
      </c>
      <c r="I607">
        <v>312</v>
      </c>
      <c r="J607" t="s">
        <v>63</v>
      </c>
      <c r="K607" t="s">
        <v>64</v>
      </c>
      <c r="L607" t="s">
        <v>762</v>
      </c>
    </row>
    <row r="608" spans="3:12">
      <c r="C608" t="s">
        <v>26</v>
      </c>
      <c r="D608" t="s">
        <v>763</v>
      </c>
      <c r="E608" t="s">
        <v>125</v>
      </c>
      <c r="F608" t="s">
        <v>1259</v>
      </c>
      <c r="G608" t="s">
        <v>1260</v>
      </c>
      <c r="H608" t="s">
        <v>764</v>
      </c>
      <c r="I608">
        <v>313</v>
      </c>
      <c r="J608" t="s">
        <v>63</v>
      </c>
      <c r="K608" t="s">
        <v>64</v>
      </c>
      <c r="L608" t="s">
        <v>765</v>
      </c>
    </row>
    <row r="609" spans="3:12">
      <c r="C609" t="s">
        <v>26</v>
      </c>
      <c r="D609" t="s">
        <v>766</v>
      </c>
      <c r="E609" t="s">
        <v>125</v>
      </c>
      <c r="F609" t="s">
        <v>1259</v>
      </c>
      <c r="G609" t="s">
        <v>1260</v>
      </c>
      <c r="H609" t="s">
        <v>767</v>
      </c>
      <c r="I609">
        <v>314</v>
      </c>
      <c r="J609" t="s">
        <v>63</v>
      </c>
      <c r="K609" t="s">
        <v>64</v>
      </c>
      <c r="L609" t="s">
        <v>768</v>
      </c>
    </row>
    <row r="610" spans="3:12">
      <c r="C610" t="s">
        <v>26</v>
      </c>
      <c r="D610" t="s">
        <v>769</v>
      </c>
      <c r="E610" t="s">
        <v>125</v>
      </c>
      <c r="F610" t="s">
        <v>1259</v>
      </c>
      <c r="G610" t="s">
        <v>1260</v>
      </c>
      <c r="H610" t="s">
        <v>770</v>
      </c>
      <c r="I610">
        <v>315</v>
      </c>
      <c r="J610" t="s">
        <v>63</v>
      </c>
      <c r="K610" t="s">
        <v>64</v>
      </c>
      <c r="L610" t="s">
        <v>771</v>
      </c>
    </row>
    <row r="611" spans="3:12">
      <c r="C611" t="s">
        <v>26</v>
      </c>
      <c r="D611" t="s">
        <v>772</v>
      </c>
      <c r="E611" t="s">
        <v>125</v>
      </c>
      <c r="F611" t="s">
        <v>1259</v>
      </c>
      <c r="G611" t="s">
        <v>1260</v>
      </c>
      <c r="H611" t="s">
        <v>773</v>
      </c>
      <c r="I611">
        <v>316</v>
      </c>
      <c r="J611" t="s">
        <v>63</v>
      </c>
      <c r="K611" t="s">
        <v>64</v>
      </c>
      <c r="L611" t="s">
        <v>774</v>
      </c>
    </row>
    <row r="612" spans="3:12">
      <c r="C612" t="s">
        <v>26</v>
      </c>
      <c r="D612" t="s">
        <v>775</v>
      </c>
      <c r="E612" t="s">
        <v>125</v>
      </c>
      <c r="F612" t="s">
        <v>1259</v>
      </c>
      <c r="G612" t="s">
        <v>1260</v>
      </c>
      <c r="H612" t="s">
        <v>776</v>
      </c>
      <c r="I612">
        <v>317</v>
      </c>
      <c r="J612" t="s">
        <v>63</v>
      </c>
      <c r="K612" t="s">
        <v>64</v>
      </c>
      <c r="L612" t="s">
        <v>777</v>
      </c>
    </row>
    <row r="613" spans="3:12">
      <c r="C613" t="s">
        <v>26</v>
      </c>
      <c r="D613" t="s">
        <v>778</v>
      </c>
      <c r="E613" t="s">
        <v>125</v>
      </c>
      <c r="F613" t="s">
        <v>1259</v>
      </c>
      <c r="G613" t="s">
        <v>1260</v>
      </c>
      <c r="H613" t="s">
        <v>779</v>
      </c>
      <c r="I613">
        <v>318</v>
      </c>
      <c r="J613" t="s">
        <v>63</v>
      </c>
      <c r="K613" t="s">
        <v>64</v>
      </c>
      <c r="L613" t="s">
        <v>780</v>
      </c>
    </row>
    <row r="614" spans="3:12">
      <c r="C614" t="s">
        <v>26</v>
      </c>
      <c r="D614" t="s">
        <v>781</v>
      </c>
      <c r="E614" t="s">
        <v>125</v>
      </c>
      <c r="F614" t="s">
        <v>1259</v>
      </c>
      <c r="G614" t="s">
        <v>1260</v>
      </c>
      <c r="H614" t="s">
        <v>782</v>
      </c>
      <c r="I614">
        <v>319</v>
      </c>
      <c r="J614" t="s">
        <v>63</v>
      </c>
      <c r="K614" t="s">
        <v>64</v>
      </c>
      <c r="L614" t="s">
        <v>783</v>
      </c>
    </row>
    <row r="615" spans="3:12">
      <c r="C615" t="s">
        <v>26</v>
      </c>
      <c r="D615" t="s">
        <v>784</v>
      </c>
      <c r="E615" t="s">
        <v>125</v>
      </c>
      <c r="F615" t="s">
        <v>1259</v>
      </c>
      <c r="G615" t="s">
        <v>1260</v>
      </c>
      <c r="H615" t="s">
        <v>785</v>
      </c>
      <c r="I615">
        <v>320</v>
      </c>
      <c r="J615" t="s">
        <v>63</v>
      </c>
      <c r="K615" t="s">
        <v>64</v>
      </c>
      <c r="L615" t="s">
        <v>786</v>
      </c>
    </row>
    <row r="616" spans="3:12">
      <c r="C616" t="s">
        <v>26</v>
      </c>
      <c r="D616" t="s">
        <v>787</v>
      </c>
      <c r="E616" t="s">
        <v>125</v>
      </c>
      <c r="F616" t="s">
        <v>1259</v>
      </c>
      <c r="G616" t="s">
        <v>1260</v>
      </c>
      <c r="H616" t="s">
        <v>788</v>
      </c>
      <c r="I616">
        <v>321</v>
      </c>
      <c r="J616" t="s">
        <v>63</v>
      </c>
      <c r="K616" t="s">
        <v>64</v>
      </c>
      <c r="L616" t="s">
        <v>789</v>
      </c>
    </row>
    <row r="617" spans="3:12">
      <c r="C617" t="s">
        <v>26</v>
      </c>
      <c r="D617" t="s">
        <v>790</v>
      </c>
      <c r="E617" t="s">
        <v>125</v>
      </c>
      <c r="F617" t="s">
        <v>1259</v>
      </c>
      <c r="G617" t="s">
        <v>1260</v>
      </c>
      <c r="H617" t="s">
        <v>791</v>
      </c>
      <c r="I617">
        <v>322</v>
      </c>
      <c r="J617" t="s">
        <v>63</v>
      </c>
      <c r="K617" t="s">
        <v>64</v>
      </c>
      <c r="L617" t="s">
        <v>792</v>
      </c>
    </row>
    <row r="618" spans="3:12">
      <c r="C618" t="s">
        <v>26</v>
      </c>
      <c r="D618" t="s">
        <v>793</v>
      </c>
      <c r="E618" t="s">
        <v>125</v>
      </c>
      <c r="F618" t="s">
        <v>1259</v>
      </c>
      <c r="G618" t="s">
        <v>1260</v>
      </c>
      <c r="H618" t="s">
        <v>794</v>
      </c>
      <c r="I618">
        <v>323</v>
      </c>
      <c r="J618" t="s">
        <v>63</v>
      </c>
      <c r="K618" t="s">
        <v>64</v>
      </c>
      <c r="L618" t="s">
        <v>795</v>
      </c>
    </row>
    <row r="619" spans="3:12">
      <c r="C619" t="s">
        <v>26</v>
      </c>
      <c r="D619" t="s">
        <v>796</v>
      </c>
      <c r="E619" t="s">
        <v>125</v>
      </c>
      <c r="F619" t="s">
        <v>1259</v>
      </c>
      <c r="G619" t="s">
        <v>1260</v>
      </c>
      <c r="H619" t="s">
        <v>797</v>
      </c>
      <c r="I619">
        <v>324</v>
      </c>
      <c r="J619" t="s">
        <v>63</v>
      </c>
      <c r="K619" t="s">
        <v>64</v>
      </c>
      <c r="L619" t="s">
        <v>798</v>
      </c>
    </row>
    <row r="620" spans="3:12">
      <c r="C620" t="s">
        <v>26</v>
      </c>
      <c r="D620" t="s">
        <v>799</v>
      </c>
      <c r="E620" t="s">
        <v>125</v>
      </c>
      <c r="F620" t="s">
        <v>1259</v>
      </c>
      <c r="G620" t="s">
        <v>1260</v>
      </c>
      <c r="H620" t="s">
        <v>800</v>
      </c>
      <c r="I620">
        <v>325</v>
      </c>
      <c r="J620" t="s">
        <v>63</v>
      </c>
      <c r="K620" t="s">
        <v>64</v>
      </c>
      <c r="L620" t="s">
        <v>801</v>
      </c>
    </row>
    <row r="621" spans="3:12">
      <c r="C621" t="s">
        <v>26</v>
      </c>
      <c r="D621" t="s">
        <v>802</v>
      </c>
      <c r="E621" t="s">
        <v>125</v>
      </c>
      <c r="F621" t="s">
        <v>1259</v>
      </c>
      <c r="G621" t="s">
        <v>1260</v>
      </c>
      <c r="H621" t="s">
        <v>803</v>
      </c>
      <c r="I621">
        <v>326</v>
      </c>
      <c r="J621" t="s">
        <v>63</v>
      </c>
      <c r="K621" t="s">
        <v>64</v>
      </c>
      <c r="L621" t="s">
        <v>804</v>
      </c>
    </row>
    <row r="622" spans="3:12">
      <c r="C622" t="s">
        <v>26</v>
      </c>
      <c r="D622" t="s">
        <v>805</v>
      </c>
      <c r="E622" t="s">
        <v>125</v>
      </c>
      <c r="F622" t="s">
        <v>1259</v>
      </c>
      <c r="G622" t="s">
        <v>1260</v>
      </c>
      <c r="H622" t="s">
        <v>806</v>
      </c>
      <c r="I622">
        <v>327</v>
      </c>
      <c r="J622" t="s">
        <v>63</v>
      </c>
      <c r="K622" t="s">
        <v>64</v>
      </c>
      <c r="L622" t="s">
        <v>807</v>
      </c>
    </row>
    <row r="623" spans="3:12">
      <c r="C623" t="s">
        <v>26</v>
      </c>
      <c r="D623" t="s">
        <v>808</v>
      </c>
      <c r="E623" t="s">
        <v>125</v>
      </c>
      <c r="F623" t="s">
        <v>1259</v>
      </c>
      <c r="G623" t="s">
        <v>1260</v>
      </c>
      <c r="H623" t="s">
        <v>809</v>
      </c>
      <c r="I623">
        <v>328</v>
      </c>
      <c r="J623" t="s">
        <v>63</v>
      </c>
      <c r="K623" t="s">
        <v>64</v>
      </c>
      <c r="L623" t="s">
        <v>810</v>
      </c>
    </row>
    <row r="624" spans="3:12">
      <c r="C624" t="s">
        <v>26</v>
      </c>
      <c r="D624" t="s">
        <v>811</v>
      </c>
      <c r="E624" t="s">
        <v>125</v>
      </c>
      <c r="F624" t="s">
        <v>1259</v>
      </c>
      <c r="G624" t="s">
        <v>1260</v>
      </c>
      <c r="H624" t="s">
        <v>812</v>
      </c>
      <c r="I624">
        <v>329</v>
      </c>
      <c r="J624" t="s">
        <v>63</v>
      </c>
      <c r="K624" t="s">
        <v>64</v>
      </c>
      <c r="L624" t="s">
        <v>813</v>
      </c>
    </row>
    <row r="625" spans="3:12">
      <c r="C625" t="s">
        <v>26</v>
      </c>
      <c r="D625" t="s">
        <v>814</v>
      </c>
      <c r="E625" t="s">
        <v>125</v>
      </c>
      <c r="F625" t="s">
        <v>1259</v>
      </c>
      <c r="G625" t="s">
        <v>1260</v>
      </c>
      <c r="H625" t="s">
        <v>815</v>
      </c>
      <c r="I625">
        <v>330</v>
      </c>
      <c r="J625" t="s">
        <v>63</v>
      </c>
      <c r="K625" t="s">
        <v>64</v>
      </c>
      <c r="L625" t="s">
        <v>816</v>
      </c>
    </row>
    <row r="626" spans="3:12">
      <c r="C626" t="s">
        <v>26</v>
      </c>
      <c r="D626" t="s">
        <v>817</v>
      </c>
      <c r="E626" t="s">
        <v>125</v>
      </c>
      <c r="F626" t="s">
        <v>1259</v>
      </c>
      <c r="G626" t="s">
        <v>1260</v>
      </c>
      <c r="H626" t="s">
        <v>818</v>
      </c>
      <c r="I626">
        <v>331</v>
      </c>
      <c r="J626" t="s">
        <v>63</v>
      </c>
      <c r="K626" t="s">
        <v>64</v>
      </c>
      <c r="L626" t="s">
        <v>819</v>
      </c>
    </row>
    <row r="627" spans="3:12">
      <c r="C627" t="s">
        <v>26</v>
      </c>
      <c r="D627" t="s">
        <v>820</v>
      </c>
      <c r="E627" t="s">
        <v>125</v>
      </c>
      <c r="F627" t="s">
        <v>1259</v>
      </c>
      <c r="G627" t="s">
        <v>1260</v>
      </c>
      <c r="H627" t="s">
        <v>821</v>
      </c>
      <c r="I627">
        <v>332</v>
      </c>
      <c r="J627" t="s">
        <v>63</v>
      </c>
      <c r="K627" t="s">
        <v>64</v>
      </c>
      <c r="L627" t="s">
        <v>822</v>
      </c>
    </row>
    <row r="628" spans="3:12">
      <c r="C628" t="s">
        <v>26</v>
      </c>
      <c r="D628" t="s">
        <v>823</v>
      </c>
      <c r="E628" t="s">
        <v>125</v>
      </c>
      <c r="F628" t="s">
        <v>1259</v>
      </c>
      <c r="G628" t="s">
        <v>1260</v>
      </c>
      <c r="H628" t="s">
        <v>824</v>
      </c>
      <c r="I628">
        <v>333</v>
      </c>
      <c r="J628" t="s">
        <v>63</v>
      </c>
      <c r="K628" t="s">
        <v>64</v>
      </c>
      <c r="L628" t="s">
        <v>825</v>
      </c>
    </row>
    <row r="629" spans="3:12">
      <c r="C629" t="s">
        <v>26</v>
      </c>
      <c r="D629" t="s">
        <v>826</v>
      </c>
      <c r="E629" t="s">
        <v>125</v>
      </c>
      <c r="F629" t="s">
        <v>1259</v>
      </c>
      <c r="G629" t="s">
        <v>1260</v>
      </c>
      <c r="H629" t="s">
        <v>827</v>
      </c>
      <c r="I629">
        <v>334</v>
      </c>
      <c r="J629" t="s">
        <v>63</v>
      </c>
      <c r="K629" t="s">
        <v>64</v>
      </c>
      <c r="L629" t="s">
        <v>828</v>
      </c>
    </row>
    <row r="630" spans="3:12">
      <c r="C630" t="s">
        <v>26</v>
      </c>
      <c r="D630" t="s">
        <v>829</v>
      </c>
      <c r="E630" t="s">
        <v>125</v>
      </c>
      <c r="F630" t="s">
        <v>1259</v>
      </c>
      <c r="G630" t="s">
        <v>1260</v>
      </c>
      <c r="H630" t="s">
        <v>830</v>
      </c>
      <c r="I630">
        <v>335</v>
      </c>
      <c r="J630" t="s">
        <v>63</v>
      </c>
      <c r="K630" t="s">
        <v>64</v>
      </c>
      <c r="L630" t="s">
        <v>831</v>
      </c>
    </row>
    <row r="631" spans="3:12">
      <c r="C631" t="s">
        <v>26</v>
      </c>
      <c r="D631" t="s">
        <v>832</v>
      </c>
      <c r="E631" t="s">
        <v>125</v>
      </c>
      <c r="F631" t="s">
        <v>1259</v>
      </c>
      <c r="G631" t="s">
        <v>1260</v>
      </c>
      <c r="H631" t="s">
        <v>833</v>
      </c>
      <c r="I631">
        <v>336</v>
      </c>
      <c r="J631" t="s">
        <v>63</v>
      </c>
      <c r="K631" t="s">
        <v>64</v>
      </c>
      <c r="L631" t="s">
        <v>834</v>
      </c>
    </row>
    <row r="632" spans="3:12">
      <c r="C632" t="s">
        <v>26</v>
      </c>
      <c r="D632" t="s">
        <v>835</v>
      </c>
      <c r="E632" t="s">
        <v>125</v>
      </c>
      <c r="F632" t="s">
        <v>1259</v>
      </c>
      <c r="G632" t="s">
        <v>1260</v>
      </c>
      <c r="H632" t="s">
        <v>836</v>
      </c>
      <c r="I632">
        <v>337</v>
      </c>
      <c r="J632" t="s">
        <v>63</v>
      </c>
      <c r="K632" t="s">
        <v>64</v>
      </c>
      <c r="L632" t="s">
        <v>837</v>
      </c>
    </row>
    <row r="633" spans="3:12">
      <c r="C633" t="s">
        <v>26</v>
      </c>
      <c r="D633" t="s">
        <v>838</v>
      </c>
      <c r="E633" t="s">
        <v>125</v>
      </c>
      <c r="F633" t="s">
        <v>1259</v>
      </c>
      <c r="G633" t="s">
        <v>1260</v>
      </c>
      <c r="H633" t="s">
        <v>839</v>
      </c>
      <c r="I633">
        <v>338</v>
      </c>
      <c r="J633" t="s">
        <v>63</v>
      </c>
      <c r="K633" t="s">
        <v>64</v>
      </c>
      <c r="L633" t="s">
        <v>840</v>
      </c>
    </row>
    <row r="634" spans="3:12">
      <c r="C634" t="s">
        <v>26</v>
      </c>
      <c r="D634" t="s">
        <v>841</v>
      </c>
      <c r="E634" t="s">
        <v>125</v>
      </c>
      <c r="F634" t="s">
        <v>1259</v>
      </c>
      <c r="G634" t="s">
        <v>1260</v>
      </c>
      <c r="H634" t="s">
        <v>842</v>
      </c>
      <c r="I634">
        <v>339</v>
      </c>
      <c r="J634" t="s">
        <v>63</v>
      </c>
      <c r="K634" t="s">
        <v>64</v>
      </c>
      <c r="L634" t="s">
        <v>843</v>
      </c>
    </row>
    <row r="635" spans="3:12">
      <c r="C635" t="s">
        <v>26</v>
      </c>
      <c r="D635" t="s">
        <v>844</v>
      </c>
      <c r="E635" t="s">
        <v>125</v>
      </c>
      <c r="F635" t="s">
        <v>1259</v>
      </c>
      <c r="G635" t="s">
        <v>1260</v>
      </c>
      <c r="H635" t="s">
        <v>845</v>
      </c>
      <c r="I635">
        <v>340</v>
      </c>
      <c r="J635" t="s">
        <v>63</v>
      </c>
      <c r="K635" t="s">
        <v>64</v>
      </c>
      <c r="L635" t="s">
        <v>846</v>
      </c>
    </row>
    <row r="636" spans="3:12">
      <c r="C636" t="s">
        <v>26</v>
      </c>
      <c r="D636" t="s">
        <v>847</v>
      </c>
      <c r="E636" t="s">
        <v>125</v>
      </c>
      <c r="F636" t="s">
        <v>1259</v>
      </c>
      <c r="G636" t="s">
        <v>1260</v>
      </c>
      <c r="H636" t="s">
        <v>848</v>
      </c>
      <c r="I636">
        <v>119</v>
      </c>
      <c r="J636" t="s">
        <v>63</v>
      </c>
      <c r="K636" t="s">
        <v>64</v>
      </c>
      <c r="L636" t="s">
        <v>849</v>
      </c>
    </row>
    <row r="637" spans="3:12">
      <c r="C637" t="s">
        <v>26</v>
      </c>
      <c r="D637" t="s">
        <v>850</v>
      </c>
      <c r="E637" t="s">
        <v>125</v>
      </c>
      <c r="F637" t="s">
        <v>1259</v>
      </c>
      <c r="G637" t="s">
        <v>1260</v>
      </c>
      <c r="H637" t="s">
        <v>851</v>
      </c>
      <c r="I637">
        <v>120</v>
      </c>
      <c r="J637" t="s">
        <v>63</v>
      </c>
      <c r="K637" t="s">
        <v>64</v>
      </c>
      <c r="L637" t="s">
        <v>852</v>
      </c>
    </row>
    <row r="638" spans="3:12">
      <c r="C638" t="s">
        <v>26</v>
      </c>
      <c r="D638" t="s">
        <v>853</v>
      </c>
      <c r="E638" t="s">
        <v>125</v>
      </c>
      <c r="F638" t="s">
        <v>1259</v>
      </c>
      <c r="G638" t="s">
        <v>1260</v>
      </c>
      <c r="H638" t="s">
        <v>854</v>
      </c>
      <c r="I638">
        <v>343</v>
      </c>
      <c r="J638" t="s">
        <v>63</v>
      </c>
      <c r="K638" t="s">
        <v>64</v>
      </c>
      <c r="L638" t="s">
        <v>855</v>
      </c>
    </row>
    <row r="639" spans="3:12">
      <c r="C639" t="s">
        <v>26</v>
      </c>
      <c r="D639" t="s">
        <v>856</v>
      </c>
      <c r="E639" t="s">
        <v>125</v>
      </c>
      <c r="F639" t="s">
        <v>1259</v>
      </c>
      <c r="G639" t="s">
        <v>1260</v>
      </c>
      <c r="H639" t="s">
        <v>857</v>
      </c>
      <c r="I639">
        <v>344</v>
      </c>
      <c r="J639" t="s">
        <v>63</v>
      </c>
      <c r="K639" t="s">
        <v>64</v>
      </c>
      <c r="L639" t="s">
        <v>858</v>
      </c>
    </row>
    <row r="640" spans="3:12">
      <c r="C640" t="s">
        <v>26</v>
      </c>
      <c r="D640" t="s">
        <v>859</v>
      </c>
      <c r="E640" t="s">
        <v>125</v>
      </c>
      <c r="F640" t="s">
        <v>1259</v>
      </c>
      <c r="G640" t="s">
        <v>1260</v>
      </c>
      <c r="H640" t="s">
        <v>860</v>
      </c>
      <c r="I640">
        <v>345</v>
      </c>
      <c r="J640" t="s">
        <v>63</v>
      </c>
      <c r="K640" t="s">
        <v>64</v>
      </c>
      <c r="L640" t="s">
        <v>861</v>
      </c>
    </row>
    <row r="641" spans="3:12">
      <c r="C641" t="s">
        <v>26</v>
      </c>
      <c r="D641" t="s">
        <v>862</v>
      </c>
      <c r="E641" t="s">
        <v>125</v>
      </c>
      <c r="F641" t="s">
        <v>1259</v>
      </c>
      <c r="G641" t="s">
        <v>1260</v>
      </c>
      <c r="H641" t="s">
        <v>863</v>
      </c>
      <c r="I641">
        <v>346</v>
      </c>
      <c r="J641" t="s">
        <v>63</v>
      </c>
      <c r="K641" t="s">
        <v>64</v>
      </c>
      <c r="L641" t="s">
        <v>864</v>
      </c>
    </row>
    <row r="642" spans="3:12">
      <c r="C642" t="s">
        <v>26</v>
      </c>
      <c r="D642" t="s">
        <v>865</v>
      </c>
      <c r="E642" t="s">
        <v>125</v>
      </c>
      <c r="F642" t="s">
        <v>1259</v>
      </c>
      <c r="G642" t="s">
        <v>1260</v>
      </c>
      <c r="H642" t="s">
        <v>866</v>
      </c>
      <c r="I642">
        <v>347</v>
      </c>
      <c r="J642" t="s">
        <v>63</v>
      </c>
      <c r="K642" t="s">
        <v>64</v>
      </c>
      <c r="L642" t="s">
        <v>867</v>
      </c>
    </row>
    <row r="643" spans="3:12">
      <c r="C643" t="s">
        <v>26</v>
      </c>
      <c r="D643" t="s">
        <v>868</v>
      </c>
      <c r="E643" t="s">
        <v>125</v>
      </c>
      <c r="F643" t="s">
        <v>1259</v>
      </c>
      <c r="G643" t="s">
        <v>1260</v>
      </c>
      <c r="H643" t="s">
        <v>869</v>
      </c>
      <c r="I643">
        <v>348</v>
      </c>
      <c r="J643" t="s">
        <v>63</v>
      </c>
      <c r="K643" t="s">
        <v>64</v>
      </c>
      <c r="L643" t="s">
        <v>870</v>
      </c>
    </row>
    <row r="644" spans="3:12">
      <c r="C644" t="s">
        <v>26</v>
      </c>
      <c r="D644" t="s">
        <v>871</v>
      </c>
      <c r="E644" t="s">
        <v>125</v>
      </c>
      <c r="F644" t="s">
        <v>1259</v>
      </c>
      <c r="G644" t="s">
        <v>1260</v>
      </c>
      <c r="H644" t="s">
        <v>872</v>
      </c>
      <c r="I644">
        <v>349</v>
      </c>
      <c r="J644" t="s">
        <v>63</v>
      </c>
      <c r="K644" t="s">
        <v>64</v>
      </c>
      <c r="L644" t="s">
        <v>873</v>
      </c>
    </row>
    <row r="645" spans="3:12">
      <c r="C645" t="s">
        <v>26</v>
      </c>
      <c r="D645" t="s">
        <v>874</v>
      </c>
      <c r="E645" t="s">
        <v>125</v>
      </c>
      <c r="F645" t="s">
        <v>1259</v>
      </c>
      <c r="G645" t="s">
        <v>1260</v>
      </c>
      <c r="H645" t="s">
        <v>875</v>
      </c>
      <c r="I645">
        <v>350</v>
      </c>
      <c r="J645" t="s">
        <v>63</v>
      </c>
      <c r="K645" t="s">
        <v>64</v>
      </c>
      <c r="L645" t="s">
        <v>876</v>
      </c>
    </row>
    <row r="646" spans="3:12">
      <c r="C646" t="s">
        <v>26</v>
      </c>
      <c r="D646" t="s">
        <v>877</v>
      </c>
      <c r="E646" t="s">
        <v>125</v>
      </c>
      <c r="F646" t="s">
        <v>1259</v>
      </c>
      <c r="G646" t="s">
        <v>1260</v>
      </c>
      <c r="H646" t="s">
        <v>878</v>
      </c>
      <c r="I646">
        <v>351</v>
      </c>
      <c r="J646" t="s">
        <v>63</v>
      </c>
      <c r="K646" t="s">
        <v>64</v>
      </c>
      <c r="L646" t="s">
        <v>879</v>
      </c>
    </row>
    <row r="647" spans="3:12">
      <c r="C647" t="s">
        <v>26</v>
      </c>
      <c r="D647" t="s">
        <v>880</v>
      </c>
      <c r="E647" t="s">
        <v>125</v>
      </c>
      <c r="F647" t="s">
        <v>1259</v>
      </c>
      <c r="G647" t="s">
        <v>1260</v>
      </c>
      <c r="H647" t="s">
        <v>881</v>
      </c>
      <c r="I647">
        <v>352</v>
      </c>
      <c r="J647" t="s">
        <v>63</v>
      </c>
      <c r="K647" t="s">
        <v>64</v>
      </c>
      <c r="L647" t="s">
        <v>882</v>
      </c>
    </row>
    <row r="648" spans="3:12">
      <c r="C648" t="s">
        <v>26</v>
      </c>
      <c r="D648" t="s">
        <v>883</v>
      </c>
      <c r="E648" t="s">
        <v>125</v>
      </c>
      <c r="F648" t="s">
        <v>1259</v>
      </c>
      <c r="G648" t="s">
        <v>1260</v>
      </c>
      <c r="H648" t="s">
        <v>884</v>
      </c>
      <c r="I648">
        <v>353</v>
      </c>
      <c r="J648" t="s">
        <v>63</v>
      </c>
      <c r="K648" t="s">
        <v>64</v>
      </c>
      <c r="L648" t="s">
        <v>885</v>
      </c>
    </row>
    <row r="649" spans="3:12">
      <c r="C649" t="s">
        <v>26</v>
      </c>
      <c r="D649" t="s">
        <v>886</v>
      </c>
      <c r="E649" t="s">
        <v>125</v>
      </c>
      <c r="F649" t="s">
        <v>1259</v>
      </c>
      <c r="G649" t="s">
        <v>1260</v>
      </c>
      <c r="H649" t="s">
        <v>887</v>
      </c>
      <c r="I649">
        <v>354</v>
      </c>
      <c r="J649" t="s">
        <v>63</v>
      </c>
      <c r="K649" t="s">
        <v>64</v>
      </c>
      <c r="L649" t="s">
        <v>888</v>
      </c>
    </row>
    <row r="650" spans="3:12">
      <c r="C650" t="s">
        <v>26</v>
      </c>
      <c r="D650" t="s">
        <v>889</v>
      </c>
      <c r="E650" t="s">
        <v>125</v>
      </c>
      <c r="F650" t="s">
        <v>1259</v>
      </c>
      <c r="G650" t="s">
        <v>1260</v>
      </c>
      <c r="H650" t="s">
        <v>890</v>
      </c>
      <c r="I650">
        <v>355</v>
      </c>
      <c r="J650" t="s">
        <v>63</v>
      </c>
      <c r="K650" t="s">
        <v>64</v>
      </c>
      <c r="L650" t="s">
        <v>891</v>
      </c>
    </row>
    <row r="651" spans="3:12">
      <c r="C651" t="s">
        <v>26</v>
      </c>
      <c r="D651" t="s">
        <v>892</v>
      </c>
      <c r="E651" t="s">
        <v>125</v>
      </c>
      <c r="F651" t="s">
        <v>1259</v>
      </c>
      <c r="G651" t="s">
        <v>1260</v>
      </c>
      <c r="H651" t="s">
        <v>893</v>
      </c>
      <c r="I651">
        <v>356</v>
      </c>
      <c r="J651" t="s">
        <v>63</v>
      </c>
      <c r="K651" t="s">
        <v>64</v>
      </c>
      <c r="L651" t="s">
        <v>894</v>
      </c>
    </row>
    <row r="652" spans="3:12">
      <c r="C652" t="s">
        <v>26</v>
      </c>
      <c r="D652" t="s">
        <v>895</v>
      </c>
      <c r="E652" t="s">
        <v>125</v>
      </c>
      <c r="F652" t="s">
        <v>1259</v>
      </c>
      <c r="G652" t="s">
        <v>1260</v>
      </c>
      <c r="H652" t="s">
        <v>896</v>
      </c>
      <c r="I652">
        <v>357</v>
      </c>
      <c r="J652" t="s">
        <v>63</v>
      </c>
      <c r="K652" t="s">
        <v>64</v>
      </c>
      <c r="L652" t="s">
        <v>897</v>
      </c>
    </row>
    <row r="653" spans="3:12">
      <c r="C653" t="s">
        <v>26</v>
      </c>
      <c r="D653" t="s">
        <v>898</v>
      </c>
      <c r="E653" t="s">
        <v>125</v>
      </c>
      <c r="F653" t="s">
        <v>1259</v>
      </c>
      <c r="G653" t="s">
        <v>1260</v>
      </c>
      <c r="H653" t="s">
        <v>899</v>
      </c>
      <c r="I653">
        <v>358</v>
      </c>
      <c r="J653" t="s">
        <v>63</v>
      </c>
      <c r="K653" t="s">
        <v>64</v>
      </c>
      <c r="L653" t="s">
        <v>900</v>
      </c>
    </row>
    <row r="654" spans="3:12">
      <c r="C654" t="s">
        <v>26</v>
      </c>
      <c r="D654" t="s">
        <v>901</v>
      </c>
      <c r="E654" t="s">
        <v>125</v>
      </c>
      <c r="F654" t="s">
        <v>1259</v>
      </c>
      <c r="G654" t="s">
        <v>1260</v>
      </c>
      <c r="H654" t="s">
        <v>902</v>
      </c>
      <c r="I654">
        <v>359</v>
      </c>
      <c r="J654" t="s">
        <v>63</v>
      </c>
      <c r="K654" t="s">
        <v>64</v>
      </c>
      <c r="L654" t="s">
        <v>903</v>
      </c>
    </row>
    <row r="655" spans="3:12">
      <c r="C655" t="s">
        <v>26</v>
      </c>
      <c r="D655" t="s">
        <v>904</v>
      </c>
      <c r="E655" t="s">
        <v>125</v>
      </c>
      <c r="F655" t="s">
        <v>1259</v>
      </c>
      <c r="G655" t="s">
        <v>1260</v>
      </c>
      <c r="H655" t="s">
        <v>905</v>
      </c>
      <c r="I655">
        <v>360</v>
      </c>
      <c r="J655" t="s">
        <v>63</v>
      </c>
      <c r="K655" t="s">
        <v>64</v>
      </c>
      <c r="L655" t="s">
        <v>906</v>
      </c>
    </row>
    <row r="656" spans="3:12">
      <c r="C656" t="s">
        <v>26</v>
      </c>
      <c r="D656" t="s">
        <v>907</v>
      </c>
      <c r="E656" t="s">
        <v>125</v>
      </c>
      <c r="F656" t="s">
        <v>1259</v>
      </c>
      <c r="G656" t="s">
        <v>1260</v>
      </c>
      <c r="H656" t="s">
        <v>908</v>
      </c>
      <c r="I656">
        <v>361</v>
      </c>
      <c r="J656" t="s">
        <v>63</v>
      </c>
      <c r="K656" t="s">
        <v>64</v>
      </c>
      <c r="L656" t="s">
        <v>909</v>
      </c>
    </row>
    <row r="657" spans="3:12">
      <c r="C657" t="s">
        <v>26</v>
      </c>
      <c r="D657" t="s">
        <v>910</v>
      </c>
      <c r="E657" t="s">
        <v>125</v>
      </c>
      <c r="F657" t="s">
        <v>1259</v>
      </c>
      <c r="G657" t="s">
        <v>1260</v>
      </c>
      <c r="H657" t="s">
        <v>911</v>
      </c>
      <c r="I657">
        <v>362</v>
      </c>
      <c r="J657" t="s">
        <v>63</v>
      </c>
      <c r="K657" t="s">
        <v>64</v>
      </c>
      <c r="L657" t="s">
        <v>912</v>
      </c>
    </row>
    <row r="658" spans="3:12">
      <c r="C658" t="s">
        <v>26</v>
      </c>
      <c r="D658" t="s">
        <v>913</v>
      </c>
      <c r="E658" t="s">
        <v>125</v>
      </c>
      <c r="F658" t="s">
        <v>1259</v>
      </c>
      <c r="G658" t="s">
        <v>1260</v>
      </c>
      <c r="H658" t="s">
        <v>914</v>
      </c>
      <c r="I658">
        <v>363</v>
      </c>
      <c r="J658" t="s">
        <v>63</v>
      </c>
      <c r="K658" t="s">
        <v>64</v>
      </c>
      <c r="L658" t="s">
        <v>915</v>
      </c>
    </row>
    <row r="659" spans="3:12">
      <c r="C659" t="s">
        <v>26</v>
      </c>
      <c r="D659" t="s">
        <v>916</v>
      </c>
      <c r="E659" t="s">
        <v>125</v>
      </c>
      <c r="F659" t="s">
        <v>1259</v>
      </c>
      <c r="G659" t="s">
        <v>1260</v>
      </c>
      <c r="H659" t="s">
        <v>917</v>
      </c>
      <c r="I659">
        <v>364</v>
      </c>
      <c r="J659" t="s">
        <v>63</v>
      </c>
      <c r="K659" t="s">
        <v>64</v>
      </c>
      <c r="L659" t="s">
        <v>918</v>
      </c>
    </row>
    <row r="660" spans="3:12">
      <c r="C660" t="s">
        <v>26</v>
      </c>
      <c r="D660" t="s">
        <v>919</v>
      </c>
      <c r="E660" t="s">
        <v>125</v>
      </c>
      <c r="F660" t="s">
        <v>1259</v>
      </c>
      <c r="G660" t="s">
        <v>1260</v>
      </c>
      <c r="H660" t="s">
        <v>920</v>
      </c>
      <c r="I660">
        <v>365</v>
      </c>
      <c r="J660" t="s">
        <v>63</v>
      </c>
      <c r="K660" t="s">
        <v>64</v>
      </c>
      <c r="L660" t="s">
        <v>921</v>
      </c>
    </row>
    <row r="661" spans="3:12">
      <c r="C661" t="s">
        <v>26</v>
      </c>
      <c r="D661" t="s">
        <v>922</v>
      </c>
      <c r="E661" t="s">
        <v>125</v>
      </c>
      <c r="F661" t="s">
        <v>1259</v>
      </c>
      <c r="G661" t="s">
        <v>1260</v>
      </c>
      <c r="H661" t="s">
        <v>923</v>
      </c>
      <c r="I661">
        <v>366</v>
      </c>
      <c r="J661" t="s">
        <v>63</v>
      </c>
      <c r="K661" t="s">
        <v>64</v>
      </c>
      <c r="L661" t="s">
        <v>924</v>
      </c>
    </row>
    <row r="662" spans="3:12">
      <c r="C662" t="s">
        <v>26</v>
      </c>
      <c r="D662" t="s">
        <v>925</v>
      </c>
      <c r="E662" t="s">
        <v>125</v>
      </c>
      <c r="F662" t="s">
        <v>1259</v>
      </c>
      <c r="G662" t="s">
        <v>1260</v>
      </c>
      <c r="H662" t="s">
        <v>926</v>
      </c>
      <c r="I662">
        <v>367</v>
      </c>
      <c r="J662" t="s">
        <v>63</v>
      </c>
      <c r="K662" t="s">
        <v>64</v>
      </c>
      <c r="L662" t="s">
        <v>927</v>
      </c>
    </row>
    <row r="663" spans="3:12">
      <c r="C663" t="s">
        <v>26</v>
      </c>
      <c r="D663" t="s">
        <v>928</v>
      </c>
      <c r="E663" t="s">
        <v>125</v>
      </c>
      <c r="F663" t="s">
        <v>1259</v>
      </c>
      <c r="G663" t="s">
        <v>1260</v>
      </c>
      <c r="H663" t="s">
        <v>929</v>
      </c>
      <c r="I663">
        <v>368</v>
      </c>
      <c r="J663" t="s">
        <v>63</v>
      </c>
      <c r="K663" t="s">
        <v>64</v>
      </c>
      <c r="L663" t="s">
        <v>930</v>
      </c>
    </row>
    <row r="664" spans="3:12">
      <c r="C664" t="s">
        <v>26</v>
      </c>
      <c r="D664" t="s">
        <v>931</v>
      </c>
      <c r="E664" t="s">
        <v>125</v>
      </c>
      <c r="F664" t="s">
        <v>1259</v>
      </c>
      <c r="G664" t="s">
        <v>1260</v>
      </c>
      <c r="H664" t="s">
        <v>932</v>
      </c>
      <c r="I664">
        <v>369</v>
      </c>
      <c r="J664" t="s">
        <v>63</v>
      </c>
      <c r="K664" t="s">
        <v>64</v>
      </c>
      <c r="L664" t="s">
        <v>933</v>
      </c>
    </row>
    <row r="665" spans="3:12">
      <c r="C665" t="s">
        <v>26</v>
      </c>
      <c r="D665" t="s">
        <v>934</v>
      </c>
      <c r="E665" t="s">
        <v>125</v>
      </c>
      <c r="F665" t="s">
        <v>1259</v>
      </c>
      <c r="G665" t="s">
        <v>1260</v>
      </c>
      <c r="H665" t="s">
        <v>935</v>
      </c>
      <c r="I665">
        <v>370</v>
      </c>
      <c r="J665" t="s">
        <v>63</v>
      </c>
      <c r="K665" t="s">
        <v>64</v>
      </c>
      <c r="L665" t="s">
        <v>936</v>
      </c>
    </row>
    <row r="666" spans="3:12">
      <c r="C666" t="s">
        <v>26</v>
      </c>
      <c r="D666" t="s">
        <v>937</v>
      </c>
      <c r="E666" t="s">
        <v>125</v>
      </c>
      <c r="F666" t="s">
        <v>1259</v>
      </c>
      <c r="G666" t="s">
        <v>1260</v>
      </c>
      <c r="H666" t="s">
        <v>938</v>
      </c>
      <c r="I666">
        <v>371</v>
      </c>
      <c r="J666" t="s">
        <v>63</v>
      </c>
      <c r="K666" t="s">
        <v>64</v>
      </c>
      <c r="L666" t="s">
        <v>939</v>
      </c>
    </row>
    <row r="667" spans="3:12">
      <c r="C667" t="s">
        <v>26</v>
      </c>
      <c r="D667" t="s">
        <v>940</v>
      </c>
      <c r="E667" t="s">
        <v>125</v>
      </c>
      <c r="F667" t="s">
        <v>1259</v>
      </c>
      <c r="G667" t="s">
        <v>1260</v>
      </c>
      <c r="H667" t="s">
        <v>941</v>
      </c>
      <c r="I667">
        <v>372</v>
      </c>
      <c r="J667" t="s">
        <v>63</v>
      </c>
      <c r="K667" t="s">
        <v>64</v>
      </c>
      <c r="L667" t="s">
        <v>942</v>
      </c>
    </row>
    <row r="668" spans="3:12">
      <c r="C668" t="s">
        <v>26</v>
      </c>
      <c r="D668" t="s">
        <v>943</v>
      </c>
      <c r="E668" t="s">
        <v>125</v>
      </c>
      <c r="F668" t="s">
        <v>1259</v>
      </c>
      <c r="G668" t="s">
        <v>1260</v>
      </c>
      <c r="H668" t="s">
        <v>944</v>
      </c>
      <c r="I668">
        <v>373</v>
      </c>
      <c r="J668" t="s">
        <v>63</v>
      </c>
      <c r="K668" t="s">
        <v>64</v>
      </c>
      <c r="L668" t="s">
        <v>945</v>
      </c>
    </row>
    <row r="669" spans="3:12">
      <c r="C669" t="s">
        <v>26</v>
      </c>
      <c r="D669" t="s">
        <v>946</v>
      </c>
      <c r="E669" t="s">
        <v>125</v>
      </c>
      <c r="F669" t="s">
        <v>1259</v>
      </c>
      <c r="G669" t="s">
        <v>1260</v>
      </c>
      <c r="H669" t="s">
        <v>947</v>
      </c>
      <c r="I669">
        <v>374</v>
      </c>
      <c r="J669" t="s">
        <v>63</v>
      </c>
      <c r="K669" t="s">
        <v>64</v>
      </c>
      <c r="L669" t="s">
        <v>948</v>
      </c>
    </row>
    <row r="670" spans="3:12">
      <c r="C670" t="s">
        <v>26</v>
      </c>
      <c r="D670" t="s">
        <v>949</v>
      </c>
      <c r="E670" t="s">
        <v>125</v>
      </c>
      <c r="F670" t="s">
        <v>1259</v>
      </c>
      <c r="G670" t="s">
        <v>1260</v>
      </c>
      <c r="H670" t="s">
        <v>950</v>
      </c>
      <c r="I670">
        <v>375</v>
      </c>
      <c r="J670" t="s">
        <v>63</v>
      </c>
      <c r="K670" t="s">
        <v>64</v>
      </c>
      <c r="L670" t="s">
        <v>951</v>
      </c>
    </row>
    <row r="671" spans="3:12">
      <c r="C671" t="s">
        <v>26</v>
      </c>
      <c r="D671" t="s">
        <v>952</v>
      </c>
      <c r="E671" t="s">
        <v>125</v>
      </c>
      <c r="F671" t="s">
        <v>1259</v>
      </c>
      <c r="G671" t="s">
        <v>1260</v>
      </c>
      <c r="H671" t="s">
        <v>953</v>
      </c>
      <c r="I671">
        <v>376</v>
      </c>
      <c r="J671" t="s">
        <v>63</v>
      </c>
      <c r="K671" t="s">
        <v>64</v>
      </c>
      <c r="L671" t="s">
        <v>954</v>
      </c>
    </row>
    <row r="672" spans="3:12">
      <c r="C672" t="s">
        <v>26</v>
      </c>
      <c r="D672" t="s">
        <v>955</v>
      </c>
      <c r="E672" t="s">
        <v>125</v>
      </c>
      <c r="F672" t="s">
        <v>1259</v>
      </c>
      <c r="G672" t="s">
        <v>1260</v>
      </c>
      <c r="H672" t="s">
        <v>956</v>
      </c>
      <c r="I672">
        <v>377</v>
      </c>
      <c r="J672" t="s">
        <v>63</v>
      </c>
      <c r="K672" t="s">
        <v>64</v>
      </c>
      <c r="L672" t="s">
        <v>957</v>
      </c>
    </row>
    <row r="673" spans="3:12">
      <c r="C673" t="s">
        <v>26</v>
      </c>
      <c r="D673" t="s">
        <v>958</v>
      </c>
      <c r="E673" t="s">
        <v>125</v>
      </c>
      <c r="F673" t="s">
        <v>1259</v>
      </c>
      <c r="G673" t="s">
        <v>1260</v>
      </c>
      <c r="H673" t="s">
        <v>959</v>
      </c>
      <c r="I673">
        <v>378</v>
      </c>
      <c r="J673" t="s">
        <v>63</v>
      </c>
      <c r="K673" t="s">
        <v>64</v>
      </c>
      <c r="L673" t="s">
        <v>960</v>
      </c>
    </row>
    <row r="674" spans="3:12">
      <c r="C674" t="s">
        <v>26</v>
      </c>
      <c r="D674" t="s">
        <v>961</v>
      </c>
      <c r="E674" t="s">
        <v>125</v>
      </c>
      <c r="F674" t="s">
        <v>1259</v>
      </c>
      <c r="G674" t="s">
        <v>1260</v>
      </c>
      <c r="H674" t="s">
        <v>962</v>
      </c>
      <c r="I674">
        <v>379</v>
      </c>
      <c r="J674" t="s">
        <v>63</v>
      </c>
      <c r="K674" t="s">
        <v>64</v>
      </c>
      <c r="L674" t="s">
        <v>963</v>
      </c>
    </row>
    <row r="675" spans="3:12">
      <c r="C675" t="s">
        <v>26</v>
      </c>
      <c r="D675" t="s">
        <v>964</v>
      </c>
      <c r="E675" t="s">
        <v>125</v>
      </c>
      <c r="F675" t="s">
        <v>1259</v>
      </c>
      <c r="G675" t="s">
        <v>1260</v>
      </c>
      <c r="H675" t="s">
        <v>965</v>
      </c>
      <c r="I675">
        <v>380</v>
      </c>
      <c r="J675" t="s">
        <v>63</v>
      </c>
      <c r="K675" t="s">
        <v>64</v>
      </c>
      <c r="L675" t="s">
        <v>966</v>
      </c>
    </row>
    <row r="676" spans="3:12">
      <c r="C676" t="s">
        <v>26</v>
      </c>
      <c r="D676" t="s">
        <v>967</v>
      </c>
      <c r="E676" t="s">
        <v>125</v>
      </c>
      <c r="F676" t="s">
        <v>1259</v>
      </c>
      <c r="G676" t="s">
        <v>1260</v>
      </c>
      <c r="H676" t="s">
        <v>968</v>
      </c>
      <c r="I676">
        <v>381</v>
      </c>
      <c r="J676" t="s">
        <v>63</v>
      </c>
      <c r="K676" t="s">
        <v>64</v>
      </c>
      <c r="L676" t="s">
        <v>969</v>
      </c>
    </row>
    <row r="677" spans="3:12">
      <c r="C677" t="s">
        <v>26</v>
      </c>
      <c r="D677" t="s">
        <v>970</v>
      </c>
      <c r="E677" t="s">
        <v>125</v>
      </c>
      <c r="F677" t="s">
        <v>1259</v>
      </c>
      <c r="G677" t="s">
        <v>1260</v>
      </c>
      <c r="H677" t="s">
        <v>971</v>
      </c>
      <c r="I677">
        <v>382</v>
      </c>
      <c r="J677" t="s">
        <v>63</v>
      </c>
      <c r="K677" t="s">
        <v>64</v>
      </c>
      <c r="L677" t="s">
        <v>972</v>
      </c>
    </row>
    <row r="678" spans="3:12">
      <c r="C678" t="s">
        <v>26</v>
      </c>
      <c r="D678" t="s">
        <v>973</v>
      </c>
      <c r="E678" t="s">
        <v>125</v>
      </c>
      <c r="F678" t="s">
        <v>1259</v>
      </c>
      <c r="G678" t="s">
        <v>1260</v>
      </c>
      <c r="H678" t="s">
        <v>974</v>
      </c>
      <c r="I678">
        <v>383</v>
      </c>
      <c r="J678" t="s">
        <v>63</v>
      </c>
      <c r="K678" t="s">
        <v>64</v>
      </c>
      <c r="L678" t="s">
        <v>975</v>
      </c>
    </row>
    <row r="679" spans="3:12">
      <c r="C679" t="s">
        <v>26</v>
      </c>
      <c r="D679" t="s">
        <v>976</v>
      </c>
      <c r="E679" t="s">
        <v>125</v>
      </c>
      <c r="F679" t="s">
        <v>1259</v>
      </c>
      <c r="G679" t="s">
        <v>1260</v>
      </c>
      <c r="H679" t="s">
        <v>977</v>
      </c>
      <c r="I679">
        <v>384</v>
      </c>
      <c r="J679" t="s">
        <v>63</v>
      </c>
      <c r="K679" t="s">
        <v>64</v>
      </c>
      <c r="L679" t="s">
        <v>978</v>
      </c>
    </row>
    <row r="680" spans="3:12">
      <c r="C680" t="s">
        <v>26</v>
      </c>
      <c r="D680" t="s">
        <v>979</v>
      </c>
      <c r="E680" t="s">
        <v>125</v>
      </c>
      <c r="F680" t="s">
        <v>1259</v>
      </c>
      <c r="G680" t="s">
        <v>1260</v>
      </c>
      <c r="H680" t="s">
        <v>980</v>
      </c>
      <c r="I680">
        <v>385</v>
      </c>
      <c r="J680" t="s">
        <v>63</v>
      </c>
      <c r="K680" t="s">
        <v>64</v>
      </c>
      <c r="L680" t="s">
        <v>981</v>
      </c>
    </row>
    <row r="681" spans="3:12">
      <c r="C681" t="s">
        <v>26</v>
      </c>
      <c r="D681" t="s">
        <v>982</v>
      </c>
      <c r="E681" t="s">
        <v>125</v>
      </c>
      <c r="F681" t="s">
        <v>1259</v>
      </c>
      <c r="G681" t="s">
        <v>1260</v>
      </c>
      <c r="H681" t="s">
        <v>983</v>
      </c>
      <c r="I681">
        <v>386</v>
      </c>
      <c r="J681" t="s">
        <v>63</v>
      </c>
      <c r="K681" t="s">
        <v>64</v>
      </c>
      <c r="L681" t="s">
        <v>984</v>
      </c>
    </row>
    <row r="682" spans="3:12">
      <c r="C682" t="s">
        <v>26</v>
      </c>
      <c r="D682" t="s">
        <v>985</v>
      </c>
      <c r="E682" t="s">
        <v>125</v>
      </c>
      <c r="F682" t="s">
        <v>1259</v>
      </c>
      <c r="G682" t="s">
        <v>1260</v>
      </c>
      <c r="H682" t="s">
        <v>986</v>
      </c>
      <c r="I682">
        <v>387</v>
      </c>
      <c r="J682" t="s">
        <v>63</v>
      </c>
      <c r="K682" t="s">
        <v>64</v>
      </c>
      <c r="L682" t="s">
        <v>987</v>
      </c>
    </row>
    <row r="683" spans="3:12">
      <c r="C683" t="s">
        <v>26</v>
      </c>
      <c r="D683" t="s">
        <v>988</v>
      </c>
      <c r="E683" t="s">
        <v>125</v>
      </c>
      <c r="F683" t="s">
        <v>1259</v>
      </c>
      <c r="G683" t="s">
        <v>1260</v>
      </c>
      <c r="H683" t="s">
        <v>989</v>
      </c>
      <c r="I683">
        <v>388</v>
      </c>
      <c r="J683" t="s">
        <v>63</v>
      </c>
      <c r="K683" t="s">
        <v>64</v>
      </c>
      <c r="L683" t="s">
        <v>990</v>
      </c>
    </row>
    <row r="684" spans="3:12">
      <c r="C684" t="s">
        <v>26</v>
      </c>
      <c r="D684" t="s">
        <v>991</v>
      </c>
      <c r="E684" t="s">
        <v>125</v>
      </c>
      <c r="F684" t="s">
        <v>1259</v>
      </c>
      <c r="G684" t="s">
        <v>1260</v>
      </c>
      <c r="H684" t="s">
        <v>992</v>
      </c>
      <c r="I684">
        <v>389</v>
      </c>
      <c r="J684" t="s">
        <v>63</v>
      </c>
      <c r="K684" t="s">
        <v>64</v>
      </c>
      <c r="L684" t="s">
        <v>993</v>
      </c>
    </row>
    <row r="685" spans="3:12">
      <c r="C685" t="s">
        <v>26</v>
      </c>
      <c r="D685" t="s">
        <v>994</v>
      </c>
      <c r="E685" t="s">
        <v>125</v>
      </c>
      <c r="F685" t="s">
        <v>1259</v>
      </c>
      <c r="G685" t="s">
        <v>1260</v>
      </c>
      <c r="H685" t="s">
        <v>995</v>
      </c>
      <c r="I685">
        <v>390</v>
      </c>
      <c r="J685" t="s">
        <v>63</v>
      </c>
      <c r="K685" t="s">
        <v>64</v>
      </c>
      <c r="L685" t="s">
        <v>996</v>
      </c>
    </row>
    <row r="686" spans="3:12">
      <c r="C686" t="s">
        <v>26</v>
      </c>
      <c r="D686" t="s">
        <v>997</v>
      </c>
      <c r="E686" t="s">
        <v>125</v>
      </c>
      <c r="F686" t="s">
        <v>1259</v>
      </c>
      <c r="G686" t="s">
        <v>1260</v>
      </c>
      <c r="H686" t="s">
        <v>998</v>
      </c>
      <c r="I686">
        <v>391</v>
      </c>
      <c r="J686" t="s">
        <v>63</v>
      </c>
      <c r="K686" t="s">
        <v>64</v>
      </c>
      <c r="L686" t="s">
        <v>999</v>
      </c>
    </row>
    <row r="687" spans="3:12">
      <c r="C687" t="s">
        <v>26</v>
      </c>
      <c r="D687" t="s">
        <v>1000</v>
      </c>
      <c r="E687" t="s">
        <v>125</v>
      </c>
      <c r="F687" t="s">
        <v>1259</v>
      </c>
      <c r="G687" t="s">
        <v>1260</v>
      </c>
      <c r="H687" t="s">
        <v>1001</v>
      </c>
      <c r="I687">
        <v>392</v>
      </c>
      <c r="J687" t="s">
        <v>63</v>
      </c>
      <c r="K687" t="s">
        <v>64</v>
      </c>
      <c r="L687" t="s">
        <v>1002</v>
      </c>
    </row>
    <row r="688" spans="3:12">
      <c r="C688" t="s">
        <v>26</v>
      </c>
      <c r="D688" t="s">
        <v>1003</v>
      </c>
      <c r="E688" t="s">
        <v>125</v>
      </c>
      <c r="F688" t="s">
        <v>1259</v>
      </c>
      <c r="G688" t="s">
        <v>1260</v>
      </c>
      <c r="H688" t="s">
        <v>1004</v>
      </c>
      <c r="I688">
        <v>393</v>
      </c>
      <c r="J688" t="s">
        <v>63</v>
      </c>
      <c r="K688" t="s">
        <v>64</v>
      </c>
      <c r="L688" t="s">
        <v>1005</v>
      </c>
    </row>
    <row r="689" spans="3:12">
      <c r="C689" t="s">
        <v>26</v>
      </c>
      <c r="D689" t="s">
        <v>1006</v>
      </c>
      <c r="E689" t="s">
        <v>125</v>
      </c>
      <c r="F689" t="s">
        <v>1259</v>
      </c>
      <c r="G689" t="s">
        <v>1260</v>
      </c>
      <c r="H689" t="s">
        <v>1007</v>
      </c>
      <c r="I689">
        <v>394</v>
      </c>
      <c r="J689" t="s">
        <v>63</v>
      </c>
      <c r="K689" t="s">
        <v>64</v>
      </c>
      <c r="L689" t="s">
        <v>1008</v>
      </c>
    </row>
    <row r="690" spans="3:12">
      <c r="C690" t="s">
        <v>26</v>
      </c>
      <c r="D690" t="s">
        <v>1009</v>
      </c>
      <c r="E690" t="s">
        <v>125</v>
      </c>
      <c r="F690" t="s">
        <v>1259</v>
      </c>
      <c r="G690" t="s">
        <v>1260</v>
      </c>
      <c r="H690" t="s">
        <v>1010</v>
      </c>
      <c r="I690">
        <v>395</v>
      </c>
      <c r="J690" t="s">
        <v>63</v>
      </c>
      <c r="K690" t="s">
        <v>64</v>
      </c>
      <c r="L690" t="s">
        <v>1011</v>
      </c>
    </row>
    <row r="691" spans="3:12">
      <c r="C691" t="s">
        <v>26</v>
      </c>
      <c r="D691" t="s">
        <v>1012</v>
      </c>
      <c r="E691" t="s">
        <v>125</v>
      </c>
      <c r="F691" t="s">
        <v>1259</v>
      </c>
      <c r="G691" t="s">
        <v>1260</v>
      </c>
      <c r="H691" t="s">
        <v>1013</v>
      </c>
      <c r="I691">
        <v>396</v>
      </c>
      <c r="J691" t="s">
        <v>63</v>
      </c>
      <c r="K691" t="s">
        <v>64</v>
      </c>
      <c r="L691" t="s">
        <v>1014</v>
      </c>
    </row>
    <row r="692" spans="3:12">
      <c r="C692" t="s">
        <v>26</v>
      </c>
      <c r="D692" t="s">
        <v>1015</v>
      </c>
      <c r="E692" t="s">
        <v>125</v>
      </c>
      <c r="F692" t="s">
        <v>1259</v>
      </c>
      <c r="G692" t="s">
        <v>1260</v>
      </c>
      <c r="H692" t="s">
        <v>1016</v>
      </c>
      <c r="I692">
        <v>397</v>
      </c>
      <c r="J692" t="s">
        <v>63</v>
      </c>
      <c r="K692" t="s">
        <v>64</v>
      </c>
      <c r="L692" t="s">
        <v>1017</v>
      </c>
    </row>
    <row r="693" spans="3:12">
      <c r="C693" t="s">
        <v>26</v>
      </c>
      <c r="D693" t="s">
        <v>1018</v>
      </c>
      <c r="E693" t="s">
        <v>125</v>
      </c>
      <c r="F693" t="s">
        <v>1259</v>
      </c>
      <c r="G693" t="s">
        <v>1260</v>
      </c>
      <c r="H693" t="s">
        <v>1019</v>
      </c>
      <c r="I693">
        <v>398</v>
      </c>
      <c r="J693" t="s">
        <v>63</v>
      </c>
      <c r="K693" t="s">
        <v>64</v>
      </c>
      <c r="L693" t="s">
        <v>1020</v>
      </c>
    </row>
    <row r="694" spans="3:12">
      <c r="C694" t="s">
        <v>26</v>
      </c>
      <c r="D694" t="s">
        <v>1021</v>
      </c>
      <c r="E694" t="s">
        <v>125</v>
      </c>
      <c r="F694" t="s">
        <v>1259</v>
      </c>
      <c r="G694" t="s">
        <v>1260</v>
      </c>
      <c r="H694" t="s">
        <v>1022</v>
      </c>
      <c r="I694">
        <v>399</v>
      </c>
      <c r="J694" t="s">
        <v>63</v>
      </c>
      <c r="K694" t="s">
        <v>64</v>
      </c>
      <c r="L694" t="s">
        <v>1023</v>
      </c>
    </row>
    <row r="695" spans="3:12">
      <c r="C695" t="s">
        <v>26</v>
      </c>
      <c r="D695" t="s">
        <v>1024</v>
      </c>
      <c r="E695" t="s">
        <v>125</v>
      </c>
      <c r="F695" t="s">
        <v>1259</v>
      </c>
      <c r="G695" t="s">
        <v>1260</v>
      </c>
      <c r="H695" t="s">
        <v>1025</v>
      </c>
      <c r="I695">
        <v>400</v>
      </c>
      <c r="J695" t="s">
        <v>63</v>
      </c>
      <c r="K695" t="s">
        <v>64</v>
      </c>
      <c r="L695" t="s">
        <v>1026</v>
      </c>
    </row>
    <row r="696" spans="3:12">
      <c r="C696" t="s">
        <v>26</v>
      </c>
      <c r="D696" t="s">
        <v>1027</v>
      </c>
      <c r="E696" t="s">
        <v>125</v>
      </c>
      <c r="F696" t="s">
        <v>1259</v>
      </c>
      <c r="G696" t="s">
        <v>1260</v>
      </c>
      <c r="H696" t="s">
        <v>1028</v>
      </c>
      <c r="I696">
        <v>401</v>
      </c>
      <c r="J696" t="s">
        <v>63</v>
      </c>
      <c r="K696" t="s">
        <v>64</v>
      </c>
      <c r="L696" t="s">
        <v>1029</v>
      </c>
    </row>
    <row r="697" spans="3:12">
      <c r="C697" t="s">
        <v>26</v>
      </c>
      <c r="D697" t="s">
        <v>1030</v>
      </c>
      <c r="E697" t="s">
        <v>125</v>
      </c>
      <c r="F697" t="s">
        <v>1259</v>
      </c>
      <c r="G697" t="s">
        <v>1260</v>
      </c>
      <c r="H697" t="s">
        <v>1031</v>
      </c>
      <c r="I697">
        <v>402</v>
      </c>
      <c r="J697" t="s">
        <v>63</v>
      </c>
      <c r="K697" t="s">
        <v>64</v>
      </c>
      <c r="L697" t="s">
        <v>1032</v>
      </c>
    </row>
    <row r="698" spans="3:12">
      <c r="C698" t="s">
        <v>26</v>
      </c>
      <c r="D698" t="s">
        <v>1033</v>
      </c>
      <c r="E698" t="s">
        <v>125</v>
      </c>
      <c r="F698" t="s">
        <v>1259</v>
      </c>
      <c r="G698" t="s">
        <v>1260</v>
      </c>
      <c r="H698" t="s">
        <v>1034</v>
      </c>
      <c r="I698">
        <v>97</v>
      </c>
      <c r="J698" t="s">
        <v>63</v>
      </c>
      <c r="K698" t="s">
        <v>64</v>
      </c>
      <c r="L698" t="s">
        <v>1035</v>
      </c>
    </row>
    <row r="699" spans="3:12">
      <c r="C699" t="s">
        <v>26</v>
      </c>
      <c r="D699" t="s">
        <v>1036</v>
      </c>
      <c r="E699" t="s">
        <v>125</v>
      </c>
      <c r="F699" t="s">
        <v>1259</v>
      </c>
      <c r="G699" t="s">
        <v>1260</v>
      </c>
      <c r="H699" t="s">
        <v>1037</v>
      </c>
      <c r="I699">
        <v>404</v>
      </c>
      <c r="J699" t="s">
        <v>63</v>
      </c>
      <c r="K699" t="s">
        <v>64</v>
      </c>
      <c r="L699" t="s">
        <v>1038</v>
      </c>
    </row>
    <row r="700" spans="3:12">
      <c r="C700" t="s">
        <v>26</v>
      </c>
      <c r="D700" t="s">
        <v>1039</v>
      </c>
      <c r="E700" t="s">
        <v>125</v>
      </c>
      <c r="F700" t="s">
        <v>1259</v>
      </c>
      <c r="G700" t="s">
        <v>1260</v>
      </c>
      <c r="H700" t="s">
        <v>1040</v>
      </c>
      <c r="I700">
        <v>405</v>
      </c>
      <c r="J700" t="s">
        <v>63</v>
      </c>
      <c r="K700" t="s">
        <v>64</v>
      </c>
      <c r="L700" t="s">
        <v>1041</v>
      </c>
    </row>
    <row r="701" spans="3:12">
      <c r="C701" t="s">
        <v>26</v>
      </c>
      <c r="D701" t="s">
        <v>1042</v>
      </c>
      <c r="E701" t="s">
        <v>125</v>
      </c>
      <c r="F701" t="s">
        <v>1259</v>
      </c>
      <c r="G701" t="s">
        <v>1260</v>
      </c>
      <c r="H701" t="s">
        <v>1043</v>
      </c>
      <c r="I701">
        <v>406</v>
      </c>
      <c r="J701" t="s">
        <v>63</v>
      </c>
      <c r="K701" t="s">
        <v>64</v>
      </c>
      <c r="L701" t="s">
        <v>1044</v>
      </c>
    </row>
    <row r="702" spans="3:12">
      <c r="C702" t="s">
        <v>26</v>
      </c>
      <c r="D702" t="s">
        <v>1045</v>
      </c>
      <c r="E702" t="s">
        <v>125</v>
      </c>
      <c r="F702" t="s">
        <v>1259</v>
      </c>
      <c r="G702" t="s">
        <v>1260</v>
      </c>
      <c r="H702" t="s">
        <v>1046</v>
      </c>
      <c r="I702">
        <v>407</v>
      </c>
      <c r="J702" t="s">
        <v>63</v>
      </c>
      <c r="K702" t="s">
        <v>64</v>
      </c>
      <c r="L702" t="s">
        <v>1047</v>
      </c>
    </row>
    <row r="703" spans="3:12">
      <c r="C703" t="s">
        <v>26</v>
      </c>
      <c r="D703" t="s">
        <v>1048</v>
      </c>
      <c r="E703" t="s">
        <v>125</v>
      </c>
      <c r="F703" t="s">
        <v>1259</v>
      </c>
      <c r="G703" t="s">
        <v>1260</v>
      </c>
      <c r="H703" t="s">
        <v>1049</v>
      </c>
      <c r="I703">
        <v>408</v>
      </c>
      <c r="J703" t="s">
        <v>63</v>
      </c>
      <c r="K703" t="s">
        <v>64</v>
      </c>
      <c r="L703" t="s">
        <v>1050</v>
      </c>
    </row>
    <row r="704" spans="3:12">
      <c r="C704" t="s">
        <v>26</v>
      </c>
      <c r="D704" t="s">
        <v>1051</v>
      </c>
      <c r="E704" t="s">
        <v>125</v>
      </c>
      <c r="F704" t="s">
        <v>1257</v>
      </c>
      <c r="G704" t="s">
        <v>1261</v>
      </c>
      <c r="H704" t="s">
        <v>1052</v>
      </c>
      <c r="I704">
        <v>409</v>
      </c>
      <c r="J704" t="s">
        <v>63</v>
      </c>
      <c r="K704" t="s">
        <v>64</v>
      </c>
      <c r="L704" t="s">
        <v>1053</v>
      </c>
    </row>
    <row r="705" spans="3:12">
      <c r="C705" t="s">
        <v>26</v>
      </c>
      <c r="D705" t="s">
        <v>1054</v>
      </c>
      <c r="E705" t="s">
        <v>125</v>
      </c>
      <c r="F705" t="s">
        <v>1257</v>
      </c>
      <c r="G705" t="s">
        <v>1261</v>
      </c>
      <c r="H705" t="s">
        <v>1055</v>
      </c>
      <c r="I705">
        <v>410</v>
      </c>
      <c r="J705" t="s">
        <v>63</v>
      </c>
      <c r="K705" t="s">
        <v>64</v>
      </c>
      <c r="L705" t="s">
        <v>1056</v>
      </c>
    </row>
    <row r="706" spans="3:12">
      <c r="C706" t="s">
        <v>26</v>
      </c>
      <c r="D706" t="s">
        <v>1057</v>
      </c>
      <c r="E706" t="s">
        <v>125</v>
      </c>
      <c r="F706" t="s">
        <v>1257</v>
      </c>
      <c r="G706" t="s">
        <v>1261</v>
      </c>
      <c r="H706" t="s">
        <v>1058</v>
      </c>
      <c r="I706">
        <v>411</v>
      </c>
      <c r="J706" t="s">
        <v>63</v>
      </c>
      <c r="K706" t="s">
        <v>64</v>
      </c>
      <c r="L706" t="s">
        <v>1059</v>
      </c>
    </row>
    <row r="707" spans="3:12">
      <c r="C707" t="s">
        <v>26</v>
      </c>
      <c r="D707" t="s">
        <v>1060</v>
      </c>
      <c r="E707" t="s">
        <v>125</v>
      </c>
      <c r="F707" t="s">
        <v>1257</v>
      </c>
      <c r="G707" t="s">
        <v>1261</v>
      </c>
      <c r="H707" t="s">
        <v>1061</v>
      </c>
      <c r="I707">
        <v>412</v>
      </c>
      <c r="J707" t="s">
        <v>63</v>
      </c>
      <c r="K707" t="s">
        <v>64</v>
      </c>
      <c r="L707" t="s">
        <v>1062</v>
      </c>
    </row>
    <row r="708" spans="3:12">
      <c r="C708" t="s">
        <v>26</v>
      </c>
      <c r="D708" t="s">
        <v>1063</v>
      </c>
      <c r="E708" t="s">
        <v>125</v>
      </c>
      <c r="F708" t="s">
        <v>1257</v>
      </c>
      <c r="G708" t="s">
        <v>1261</v>
      </c>
      <c r="H708" t="s">
        <v>1064</v>
      </c>
      <c r="I708">
        <v>413</v>
      </c>
      <c r="J708" t="s">
        <v>63</v>
      </c>
      <c r="K708" t="s">
        <v>64</v>
      </c>
      <c r="L708" t="s">
        <v>1065</v>
      </c>
    </row>
    <row r="709" spans="3:12">
      <c r="C709" t="s">
        <v>26</v>
      </c>
      <c r="D709" t="s">
        <v>1066</v>
      </c>
      <c r="E709" t="s">
        <v>125</v>
      </c>
      <c r="F709" t="s">
        <v>1257</v>
      </c>
      <c r="G709" t="s">
        <v>1261</v>
      </c>
      <c r="H709" t="s">
        <v>1067</v>
      </c>
      <c r="I709">
        <v>414</v>
      </c>
      <c r="J709" t="s">
        <v>63</v>
      </c>
      <c r="K709" t="s">
        <v>64</v>
      </c>
      <c r="L709" t="s">
        <v>1068</v>
      </c>
    </row>
    <row r="710" spans="3:12">
      <c r="C710" t="s">
        <v>26</v>
      </c>
      <c r="D710" t="s">
        <v>1069</v>
      </c>
      <c r="E710" t="s">
        <v>125</v>
      </c>
      <c r="F710" t="s">
        <v>1257</v>
      </c>
      <c r="G710" t="s">
        <v>1261</v>
      </c>
      <c r="H710" t="s">
        <v>1070</v>
      </c>
      <c r="I710">
        <v>415</v>
      </c>
      <c r="J710" t="s">
        <v>63</v>
      </c>
      <c r="K710" t="s">
        <v>64</v>
      </c>
      <c r="L710" t="s">
        <v>1071</v>
      </c>
    </row>
    <row r="711" spans="3:12">
      <c r="C711" t="s">
        <v>26</v>
      </c>
      <c r="D711" t="s">
        <v>1072</v>
      </c>
      <c r="E711" t="s">
        <v>125</v>
      </c>
      <c r="F711" t="s">
        <v>1257</v>
      </c>
      <c r="G711" t="s">
        <v>1261</v>
      </c>
      <c r="H711" t="s">
        <v>1073</v>
      </c>
      <c r="I711">
        <v>416</v>
      </c>
      <c r="J711" t="s">
        <v>63</v>
      </c>
      <c r="K711" t="s">
        <v>64</v>
      </c>
      <c r="L711" t="s">
        <v>1074</v>
      </c>
    </row>
    <row r="712" spans="3:12">
      <c r="C712" t="s">
        <v>26</v>
      </c>
      <c r="D712" t="s">
        <v>1075</v>
      </c>
      <c r="E712" t="s">
        <v>125</v>
      </c>
      <c r="F712" t="s">
        <v>1257</v>
      </c>
      <c r="G712" t="s">
        <v>1261</v>
      </c>
      <c r="H712" t="s">
        <v>1076</v>
      </c>
      <c r="I712">
        <v>417</v>
      </c>
      <c r="J712" t="s">
        <v>63</v>
      </c>
      <c r="K712" t="s">
        <v>64</v>
      </c>
      <c r="L712" t="s">
        <v>1077</v>
      </c>
    </row>
    <row r="713" spans="3:12">
      <c r="C713" t="s">
        <v>26</v>
      </c>
      <c r="D713" t="s">
        <v>1078</v>
      </c>
      <c r="E713" t="s">
        <v>125</v>
      </c>
      <c r="F713" t="s">
        <v>1257</v>
      </c>
      <c r="G713" t="s">
        <v>1261</v>
      </c>
      <c r="H713" t="s">
        <v>1079</v>
      </c>
      <c r="I713">
        <v>418</v>
      </c>
      <c r="J713" t="s">
        <v>63</v>
      </c>
      <c r="K713" t="s">
        <v>64</v>
      </c>
      <c r="L713" t="s">
        <v>1080</v>
      </c>
    </row>
    <row r="714" spans="3:12">
      <c r="C714" t="s">
        <v>26</v>
      </c>
      <c r="D714" t="s">
        <v>1081</v>
      </c>
      <c r="E714" t="s">
        <v>125</v>
      </c>
      <c r="F714" t="s">
        <v>1257</v>
      </c>
      <c r="G714" t="s">
        <v>1261</v>
      </c>
      <c r="H714" t="s">
        <v>343</v>
      </c>
      <c r="I714" t="s">
        <v>343</v>
      </c>
      <c r="J714" t="s">
        <v>63</v>
      </c>
      <c r="K714" t="s">
        <v>64</v>
      </c>
      <c r="L714" t="s">
        <v>343</v>
      </c>
    </row>
    <row r="715" spans="3:12">
      <c r="C715" t="s">
        <v>26</v>
      </c>
      <c r="D715" t="s">
        <v>1082</v>
      </c>
      <c r="E715" t="s">
        <v>125</v>
      </c>
      <c r="F715" t="s">
        <v>1259</v>
      </c>
      <c r="G715" t="s">
        <v>1260</v>
      </c>
      <c r="H715" t="s">
        <v>1083</v>
      </c>
      <c r="I715">
        <v>420</v>
      </c>
      <c r="J715" t="s">
        <v>63</v>
      </c>
      <c r="K715" t="s">
        <v>64</v>
      </c>
      <c r="L715" t="s">
        <v>1084</v>
      </c>
    </row>
    <row r="716" spans="3:12">
      <c r="C716" t="s">
        <v>26</v>
      </c>
      <c r="D716" t="s">
        <v>1085</v>
      </c>
      <c r="E716" t="s">
        <v>125</v>
      </c>
      <c r="F716" t="s">
        <v>1259</v>
      </c>
      <c r="G716" t="s">
        <v>1260</v>
      </c>
      <c r="H716" t="s">
        <v>1086</v>
      </c>
      <c r="I716">
        <v>421</v>
      </c>
      <c r="J716" t="s">
        <v>63</v>
      </c>
      <c r="K716" t="s">
        <v>64</v>
      </c>
      <c r="L716" t="s">
        <v>1087</v>
      </c>
    </row>
    <row r="717" spans="3:12">
      <c r="C717" t="s">
        <v>26</v>
      </c>
      <c r="D717" t="s">
        <v>1088</v>
      </c>
      <c r="E717" t="s">
        <v>125</v>
      </c>
      <c r="F717" t="s">
        <v>1259</v>
      </c>
      <c r="G717" t="s">
        <v>1260</v>
      </c>
      <c r="H717" t="s">
        <v>1089</v>
      </c>
      <c r="I717">
        <v>422</v>
      </c>
      <c r="J717" t="s">
        <v>63</v>
      </c>
      <c r="K717" t="s">
        <v>64</v>
      </c>
      <c r="L717" t="s">
        <v>1090</v>
      </c>
    </row>
    <row r="718" spans="3:12">
      <c r="C718" t="s">
        <v>26</v>
      </c>
      <c r="D718" t="s">
        <v>1091</v>
      </c>
      <c r="E718" t="s">
        <v>125</v>
      </c>
      <c r="F718" t="s">
        <v>1259</v>
      </c>
      <c r="G718" t="s">
        <v>1260</v>
      </c>
      <c r="H718" t="s">
        <v>343</v>
      </c>
      <c r="I718" t="s">
        <v>343</v>
      </c>
      <c r="J718" t="s">
        <v>63</v>
      </c>
      <c r="K718" t="s">
        <v>64</v>
      </c>
      <c r="L718" t="s">
        <v>343</v>
      </c>
    </row>
    <row r="719" spans="3:12">
      <c r="C719" t="s">
        <v>26</v>
      </c>
      <c r="D719" t="s">
        <v>1092</v>
      </c>
      <c r="E719" t="s">
        <v>125</v>
      </c>
      <c r="F719" t="s">
        <v>1259</v>
      </c>
      <c r="G719" t="s">
        <v>1260</v>
      </c>
      <c r="H719" t="s">
        <v>1093</v>
      </c>
      <c r="I719">
        <v>424</v>
      </c>
      <c r="J719" t="s">
        <v>63</v>
      </c>
      <c r="K719" t="s">
        <v>64</v>
      </c>
      <c r="L719" t="s">
        <v>1094</v>
      </c>
    </row>
    <row r="720" spans="3:12">
      <c r="C720" t="s">
        <v>26</v>
      </c>
      <c r="D720" t="s">
        <v>1095</v>
      </c>
      <c r="E720" t="s">
        <v>125</v>
      </c>
      <c r="F720" t="s">
        <v>1259</v>
      </c>
      <c r="G720" t="s">
        <v>1260</v>
      </c>
      <c r="H720" t="s">
        <v>1096</v>
      </c>
      <c r="I720">
        <v>425</v>
      </c>
      <c r="J720" t="s">
        <v>63</v>
      </c>
      <c r="K720" t="s">
        <v>64</v>
      </c>
      <c r="L720" t="s">
        <v>1097</v>
      </c>
    </row>
    <row r="721" spans="3:12">
      <c r="C721" t="s">
        <v>26</v>
      </c>
      <c r="D721" t="s">
        <v>1098</v>
      </c>
      <c r="E721" t="s">
        <v>125</v>
      </c>
      <c r="F721" t="s">
        <v>1259</v>
      </c>
      <c r="G721" t="s">
        <v>1260</v>
      </c>
      <c r="H721" t="s">
        <v>1099</v>
      </c>
      <c r="I721">
        <v>426</v>
      </c>
      <c r="J721" t="s">
        <v>63</v>
      </c>
      <c r="K721" t="s">
        <v>64</v>
      </c>
      <c r="L721" t="s">
        <v>1100</v>
      </c>
    </row>
    <row r="722" spans="3:12">
      <c r="C722" t="s">
        <v>26</v>
      </c>
      <c r="D722" t="s">
        <v>1101</v>
      </c>
      <c r="E722" t="s">
        <v>125</v>
      </c>
      <c r="F722" t="s">
        <v>1259</v>
      </c>
      <c r="G722" t="s">
        <v>1260</v>
      </c>
      <c r="H722" t="s">
        <v>1102</v>
      </c>
      <c r="I722">
        <v>427</v>
      </c>
      <c r="J722" t="s">
        <v>63</v>
      </c>
      <c r="K722" t="s">
        <v>64</v>
      </c>
      <c r="L722" t="s">
        <v>1103</v>
      </c>
    </row>
    <row r="723" spans="3:12">
      <c r="C723" t="s">
        <v>26</v>
      </c>
      <c r="D723" t="s">
        <v>1104</v>
      </c>
      <c r="E723" t="s">
        <v>125</v>
      </c>
      <c r="F723" t="s">
        <v>1259</v>
      </c>
      <c r="G723" t="s">
        <v>1260</v>
      </c>
      <c r="H723" t="s">
        <v>1105</v>
      </c>
      <c r="I723">
        <v>428</v>
      </c>
      <c r="J723" t="s">
        <v>63</v>
      </c>
      <c r="K723" t="s">
        <v>64</v>
      </c>
      <c r="L723" t="s">
        <v>1106</v>
      </c>
    </row>
    <row r="724" spans="3:12">
      <c r="C724" t="s">
        <v>26</v>
      </c>
      <c r="D724" t="s">
        <v>1107</v>
      </c>
      <c r="E724" t="s">
        <v>125</v>
      </c>
      <c r="F724" t="s">
        <v>1259</v>
      </c>
      <c r="G724" t="s">
        <v>1260</v>
      </c>
      <c r="H724" t="s">
        <v>1108</v>
      </c>
      <c r="I724">
        <v>429</v>
      </c>
      <c r="J724" t="s">
        <v>63</v>
      </c>
      <c r="K724" t="s">
        <v>64</v>
      </c>
      <c r="L724" t="s">
        <v>1109</v>
      </c>
    </row>
    <row r="725" spans="3:12">
      <c r="C725" t="s">
        <v>26</v>
      </c>
      <c r="D725" t="s">
        <v>1110</v>
      </c>
      <c r="E725" t="s">
        <v>125</v>
      </c>
      <c r="F725" t="s">
        <v>1259</v>
      </c>
      <c r="G725" t="s">
        <v>1260</v>
      </c>
      <c r="H725" t="s">
        <v>1111</v>
      </c>
      <c r="I725">
        <v>430</v>
      </c>
      <c r="J725" t="s">
        <v>63</v>
      </c>
      <c r="K725" t="s">
        <v>64</v>
      </c>
      <c r="L725" t="s">
        <v>1112</v>
      </c>
    </row>
    <row r="726" spans="3:12">
      <c r="C726" t="s">
        <v>26</v>
      </c>
      <c r="D726" t="s">
        <v>1113</v>
      </c>
      <c r="E726" t="s">
        <v>125</v>
      </c>
      <c r="F726" t="s">
        <v>1259</v>
      </c>
      <c r="G726" t="s">
        <v>1260</v>
      </c>
      <c r="H726" t="s">
        <v>1114</v>
      </c>
      <c r="I726">
        <v>431</v>
      </c>
      <c r="J726" t="s">
        <v>63</v>
      </c>
      <c r="K726" t="s">
        <v>64</v>
      </c>
      <c r="L726" t="s">
        <v>1115</v>
      </c>
    </row>
    <row r="727" spans="3:12">
      <c r="C727" t="s">
        <v>26</v>
      </c>
      <c r="D727" t="s">
        <v>1116</v>
      </c>
      <c r="E727" t="s">
        <v>125</v>
      </c>
      <c r="F727" t="s">
        <v>1259</v>
      </c>
      <c r="G727" t="s">
        <v>1260</v>
      </c>
      <c r="H727" t="s">
        <v>1117</v>
      </c>
      <c r="I727">
        <v>432</v>
      </c>
      <c r="J727" t="s">
        <v>63</v>
      </c>
      <c r="K727" t="s">
        <v>64</v>
      </c>
      <c r="L727" t="s">
        <v>1118</v>
      </c>
    </row>
    <row r="728" spans="3:12">
      <c r="C728" t="s">
        <v>26</v>
      </c>
      <c r="D728" t="s">
        <v>1119</v>
      </c>
      <c r="E728" t="s">
        <v>125</v>
      </c>
      <c r="F728" t="s">
        <v>1257</v>
      </c>
      <c r="G728" t="s">
        <v>1261</v>
      </c>
      <c r="H728" t="s">
        <v>1120</v>
      </c>
      <c r="I728">
        <v>433</v>
      </c>
      <c r="J728" t="s">
        <v>63</v>
      </c>
      <c r="K728" t="s">
        <v>64</v>
      </c>
      <c r="L728" t="s">
        <v>1121</v>
      </c>
    </row>
    <row r="729" spans="3:12">
      <c r="C729" t="s">
        <v>26</v>
      </c>
      <c r="D729" t="s">
        <v>1122</v>
      </c>
      <c r="E729" t="s">
        <v>125</v>
      </c>
      <c r="F729" t="s">
        <v>1257</v>
      </c>
      <c r="G729" t="s">
        <v>1261</v>
      </c>
      <c r="H729" t="s">
        <v>1123</v>
      </c>
      <c r="I729">
        <v>434</v>
      </c>
      <c r="J729" t="s">
        <v>63</v>
      </c>
      <c r="K729" t="s">
        <v>64</v>
      </c>
      <c r="L729" t="s">
        <v>1124</v>
      </c>
    </row>
    <row r="730" spans="3:12">
      <c r="C730" t="s">
        <v>26</v>
      </c>
      <c r="D730" t="s">
        <v>1125</v>
      </c>
      <c r="E730" t="s">
        <v>125</v>
      </c>
      <c r="F730" t="s">
        <v>1257</v>
      </c>
      <c r="G730" t="s">
        <v>1261</v>
      </c>
      <c r="H730" t="s">
        <v>1126</v>
      </c>
      <c r="I730">
        <v>435</v>
      </c>
      <c r="J730" t="s">
        <v>63</v>
      </c>
      <c r="K730" t="s">
        <v>64</v>
      </c>
      <c r="L730" t="s">
        <v>1127</v>
      </c>
    </row>
    <row r="731" spans="3:12">
      <c r="C731" t="s">
        <v>26</v>
      </c>
      <c r="D731" t="s">
        <v>1128</v>
      </c>
      <c r="E731" t="s">
        <v>125</v>
      </c>
      <c r="F731" t="s">
        <v>1257</v>
      </c>
      <c r="G731" t="s">
        <v>1261</v>
      </c>
      <c r="H731" t="s">
        <v>1129</v>
      </c>
      <c r="I731">
        <v>436</v>
      </c>
      <c r="J731" t="s">
        <v>63</v>
      </c>
      <c r="K731" t="s">
        <v>64</v>
      </c>
      <c r="L731" t="s">
        <v>1130</v>
      </c>
    </row>
    <row r="732" spans="3:12">
      <c r="C732" t="s">
        <v>26</v>
      </c>
      <c r="D732" t="s">
        <v>1131</v>
      </c>
      <c r="E732" t="s">
        <v>125</v>
      </c>
      <c r="F732" t="s">
        <v>1257</v>
      </c>
      <c r="G732" t="s">
        <v>1261</v>
      </c>
      <c r="H732" t="s">
        <v>1132</v>
      </c>
      <c r="I732">
        <v>437</v>
      </c>
      <c r="J732" t="s">
        <v>63</v>
      </c>
      <c r="K732" t="s">
        <v>64</v>
      </c>
      <c r="L732" t="s">
        <v>1133</v>
      </c>
    </row>
    <row r="733" spans="3:12">
      <c r="C733" t="s">
        <v>26</v>
      </c>
      <c r="D733" t="s">
        <v>1134</v>
      </c>
      <c r="E733" t="s">
        <v>125</v>
      </c>
      <c r="F733" t="s">
        <v>1257</v>
      </c>
      <c r="G733" t="s">
        <v>1261</v>
      </c>
      <c r="H733" t="s">
        <v>1135</v>
      </c>
      <c r="I733">
        <v>438</v>
      </c>
      <c r="J733" t="s">
        <v>63</v>
      </c>
      <c r="K733" t="s">
        <v>64</v>
      </c>
      <c r="L733" t="s">
        <v>1136</v>
      </c>
    </row>
    <row r="734" spans="3:12">
      <c r="C734" t="s">
        <v>26</v>
      </c>
      <c r="D734" t="s">
        <v>1137</v>
      </c>
      <c r="E734" t="s">
        <v>125</v>
      </c>
      <c r="F734" t="s">
        <v>1257</v>
      </c>
      <c r="G734" t="s">
        <v>1261</v>
      </c>
      <c r="H734" t="s">
        <v>1138</v>
      </c>
      <c r="I734">
        <v>439</v>
      </c>
      <c r="J734" t="s">
        <v>63</v>
      </c>
      <c r="K734" t="s">
        <v>64</v>
      </c>
      <c r="L734" t="s">
        <v>1139</v>
      </c>
    </row>
    <row r="735" spans="3:12">
      <c r="C735" t="s">
        <v>26</v>
      </c>
      <c r="D735" t="s">
        <v>1140</v>
      </c>
      <c r="E735" t="s">
        <v>125</v>
      </c>
      <c r="F735" t="s">
        <v>1257</v>
      </c>
      <c r="G735" t="s">
        <v>1261</v>
      </c>
      <c r="H735" t="s">
        <v>1141</v>
      </c>
      <c r="I735">
        <v>440</v>
      </c>
      <c r="J735" t="s">
        <v>63</v>
      </c>
      <c r="K735" t="s">
        <v>64</v>
      </c>
      <c r="L735" t="s">
        <v>1142</v>
      </c>
    </row>
    <row r="736" spans="3:12">
      <c r="C736" t="s">
        <v>26</v>
      </c>
      <c r="D736" t="s">
        <v>1143</v>
      </c>
      <c r="E736" t="s">
        <v>125</v>
      </c>
      <c r="F736" t="s">
        <v>1257</v>
      </c>
      <c r="G736" t="s">
        <v>1261</v>
      </c>
      <c r="H736" t="s">
        <v>1144</v>
      </c>
      <c r="I736">
        <v>441</v>
      </c>
      <c r="J736" t="s">
        <v>63</v>
      </c>
      <c r="K736" t="s">
        <v>64</v>
      </c>
      <c r="L736" t="s">
        <v>1145</v>
      </c>
    </row>
    <row r="737" spans="3:12">
      <c r="C737" t="s">
        <v>26</v>
      </c>
      <c r="D737" t="s">
        <v>1146</v>
      </c>
      <c r="E737" t="s">
        <v>125</v>
      </c>
      <c r="F737" t="s">
        <v>1257</v>
      </c>
      <c r="G737" t="s">
        <v>1261</v>
      </c>
      <c r="H737" t="s">
        <v>1147</v>
      </c>
      <c r="I737">
        <v>442</v>
      </c>
      <c r="J737" t="s">
        <v>63</v>
      </c>
      <c r="K737" t="s">
        <v>64</v>
      </c>
      <c r="L737" t="s">
        <v>1148</v>
      </c>
    </row>
    <row r="738" spans="3:12">
      <c r="C738" t="s">
        <v>26</v>
      </c>
      <c r="D738" t="s">
        <v>1149</v>
      </c>
      <c r="E738" t="s">
        <v>125</v>
      </c>
      <c r="F738" t="s">
        <v>1257</v>
      </c>
      <c r="G738" t="s">
        <v>1261</v>
      </c>
      <c r="H738" t="s">
        <v>1150</v>
      </c>
      <c r="I738">
        <v>443</v>
      </c>
      <c r="J738" t="s">
        <v>63</v>
      </c>
      <c r="K738" t="s">
        <v>64</v>
      </c>
      <c r="L738" t="s">
        <v>1151</v>
      </c>
    </row>
    <row r="739" spans="3:12">
      <c r="C739" t="s">
        <v>26</v>
      </c>
      <c r="D739" t="s">
        <v>1152</v>
      </c>
      <c r="E739" t="s">
        <v>125</v>
      </c>
      <c r="F739" t="s">
        <v>1257</v>
      </c>
      <c r="G739" t="s">
        <v>1261</v>
      </c>
      <c r="H739" t="s">
        <v>1153</v>
      </c>
      <c r="I739">
        <v>444</v>
      </c>
      <c r="J739" t="s">
        <v>63</v>
      </c>
      <c r="K739" t="s">
        <v>64</v>
      </c>
      <c r="L739" t="s">
        <v>1154</v>
      </c>
    </row>
    <row r="740" spans="3:12">
      <c r="C740" t="s">
        <v>26</v>
      </c>
      <c r="D740" t="s">
        <v>1155</v>
      </c>
      <c r="E740" t="s">
        <v>125</v>
      </c>
      <c r="F740" t="s">
        <v>1257</v>
      </c>
      <c r="G740" t="s">
        <v>1261</v>
      </c>
      <c r="H740" t="s">
        <v>1156</v>
      </c>
      <c r="I740">
        <v>445</v>
      </c>
      <c r="J740" t="s">
        <v>63</v>
      </c>
      <c r="K740" t="s">
        <v>64</v>
      </c>
      <c r="L740" t="s">
        <v>1157</v>
      </c>
    </row>
    <row r="741" spans="3:12">
      <c r="C741" t="s">
        <v>26</v>
      </c>
      <c r="D741" t="s">
        <v>1158</v>
      </c>
      <c r="E741" t="s">
        <v>125</v>
      </c>
      <c r="F741" t="s">
        <v>1257</v>
      </c>
      <c r="G741" t="s">
        <v>1261</v>
      </c>
      <c r="H741" t="s">
        <v>1159</v>
      </c>
      <c r="I741">
        <v>446</v>
      </c>
      <c r="J741" t="s">
        <v>63</v>
      </c>
      <c r="K741" t="s">
        <v>64</v>
      </c>
      <c r="L741" t="s">
        <v>1160</v>
      </c>
    </row>
    <row r="742" spans="3:12">
      <c r="C742" t="s">
        <v>26</v>
      </c>
      <c r="D742" t="s">
        <v>1161</v>
      </c>
      <c r="E742" t="s">
        <v>125</v>
      </c>
      <c r="F742" t="s">
        <v>1257</v>
      </c>
      <c r="G742" t="s">
        <v>1261</v>
      </c>
      <c r="H742" t="s">
        <v>1162</v>
      </c>
      <c r="I742">
        <v>447</v>
      </c>
      <c r="J742" t="s">
        <v>63</v>
      </c>
      <c r="K742" t="s">
        <v>64</v>
      </c>
      <c r="L742" t="s">
        <v>1163</v>
      </c>
    </row>
    <row r="743" spans="3:12">
      <c r="C743" t="s">
        <v>26</v>
      </c>
      <c r="D743" t="s">
        <v>1164</v>
      </c>
      <c r="E743" t="s">
        <v>125</v>
      </c>
      <c r="F743" t="s">
        <v>1257</v>
      </c>
      <c r="G743" t="s">
        <v>1261</v>
      </c>
      <c r="H743" t="s">
        <v>1165</v>
      </c>
      <c r="I743">
        <v>448</v>
      </c>
      <c r="J743" t="s">
        <v>63</v>
      </c>
      <c r="K743" t="s">
        <v>64</v>
      </c>
      <c r="L743" t="s">
        <v>1166</v>
      </c>
    </row>
    <row r="744" spans="3:12">
      <c r="C744" t="s">
        <v>26</v>
      </c>
      <c r="D744" t="s">
        <v>1167</v>
      </c>
      <c r="E744" t="s">
        <v>125</v>
      </c>
      <c r="F744" t="s">
        <v>1257</v>
      </c>
      <c r="G744" t="s">
        <v>1261</v>
      </c>
      <c r="H744" t="s">
        <v>1168</v>
      </c>
      <c r="I744">
        <v>449</v>
      </c>
      <c r="J744" t="s">
        <v>63</v>
      </c>
      <c r="K744" t="s">
        <v>64</v>
      </c>
      <c r="L744" t="s">
        <v>1169</v>
      </c>
    </row>
    <row r="745" spans="3:12">
      <c r="C745" t="s">
        <v>26</v>
      </c>
      <c r="D745" t="s">
        <v>1170</v>
      </c>
      <c r="E745" t="s">
        <v>125</v>
      </c>
      <c r="F745" t="s">
        <v>1257</v>
      </c>
      <c r="G745" t="s">
        <v>1261</v>
      </c>
      <c r="H745" t="s">
        <v>1171</v>
      </c>
      <c r="I745">
        <v>450</v>
      </c>
      <c r="J745" t="s">
        <v>63</v>
      </c>
      <c r="K745" t="s">
        <v>64</v>
      </c>
      <c r="L745" t="s">
        <v>1172</v>
      </c>
    </row>
    <row r="746" spans="3:12">
      <c r="C746" t="s">
        <v>26</v>
      </c>
      <c r="D746" t="s">
        <v>1173</v>
      </c>
      <c r="E746" t="s">
        <v>125</v>
      </c>
      <c r="F746" t="s">
        <v>1257</v>
      </c>
      <c r="G746" t="s">
        <v>1261</v>
      </c>
      <c r="H746" t="s">
        <v>1174</v>
      </c>
      <c r="I746">
        <v>451</v>
      </c>
      <c r="J746" t="s">
        <v>63</v>
      </c>
      <c r="K746" t="s">
        <v>64</v>
      </c>
      <c r="L746" t="s">
        <v>1175</v>
      </c>
    </row>
    <row r="747" spans="3:12">
      <c r="C747" t="s">
        <v>26</v>
      </c>
      <c r="D747" t="s">
        <v>1176</v>
      </c>
      <c r="E747" t="s">
        <v>125</v>
      </c>
      <c r="F747" t="s">
        <v>1257</v>
      </c>
      <c r="G747" t="s">
        <v>1261</v>
      </c>
      <c r="H747" t="s">
        <v>1177</v>
      </c>
      <c r="I747">
        <v>452</v>
      </c>
      <c r="J747" t="s">
        <v>63</v>
      </c>
      <c r="K747" t="s">
        <v>64</v>
      </c>
      <c r="L747" t="s">
        <v>1178</v>
      </c>
    </row>
    <row r="748" spans="3:12">
      <c r="C748" t="s">
        <v>26</v>
      </c>
      <c r="D748" t="s">
        <v>1179</v>
      </c>
      <c r="E748" t="s">
        <v>125</v>
      </c>
      <c r="F748" t="s">
        <v>1257</v>
      </c>
      <c r="G748" t="s">
        <v>1261</v>
      </c>
      <c r="H748" t="s">
        <v>1180</v>
      </c>
      <c r="I748">
        <v>453</v>
      </c>
      <c r="J748" t="s">
        <v>63</v>
      </c>
      <c r="K748" t="s">
        <v>64</v>
      </c>
      <c r="L748" t="s">
        <v>1181</v>
      </c>
    </row>
    <row r="749" spans="3:12">
      <c r="C749" t="s">
        <v>26</v>
      </c>
      <c r="D749" t="s">
        <v>1182</v>
      </c>
      <c r="E749" t="s">
        <v>125</v>
      </c>
      <c r="F749" t="s">
        <v>1257</v>
      </c>
      <c r="G749" t="s">
        <v>1261</v>
      </c>
      <c r="H749" t="s">
        <v>1183</v>
      </c>
      <c r="I749">
        <v>454</v>
      </c>
      <c r="J749" t="s">
        <v>63</v>
      </c>
      <c r="K749" t="s">
        <v>64</v>
      </c>
      <c r="L749" t="s">
        <v>1184</v>
      </c>
    </row>
    <row r="750" spans="3:12">
      <c r="C750" t="s">
        <v>26</v>
      </c>
      <c r="D750" t="s">
        <v>1185</v>
      </c>
      <c r="E750" t="s">
        <v>125</v>
      </c>
      <c r="F750" t="s">
        <v>1257</v>
      </c>
      <c r="G750" t="s">
        <v>1261</v>
      </c>
      <c r="H750" t="s">
        <v>1186</v>
      </c>
      <c r="I750">
        <v>455</v>
      </c>
      <c r="J750" t="s">
        <v>63</v>
      </c>
      <c r="K750" t="s">
        <v>64</v>
      </c>
      <c r="L750" t="s">
        <v>1187</v>
      </c>
    </row>
    <row r="751" spans="3:12">
      <c r="C751" t="s">
        <v>26</v>
      </c>
      <c r="D751" t="s">
        <v>1188</v>
      </c>
      <c r="E751" t="s">
        <v>125</v>
      </c>
      <c r="F751" t="s">
        <v>1257</v>
      </c>
      <c r="G751" t="s">
        <v>1261</v>
      </c>
      <c r="H751" t="s">
        <v>1189</v>
      </c>
      <c r="I751">
        <v>456</v>
      </c>
      <c r="J751" t="s">
        <v>63</v>
      </c>
      <c r="K751" t="s">
        <v>64</v>
      </c>
      <c r="L751" t="s">
        <v>1190</v>
      </c>
    </row>
    <row r="752" spans="3:12">
      <c r="C752" t="s">
        <v>26</v>
      </c>
      <c r="D752" t="s">
        <v>1191</v>
      </c>
      <c r="E752" t="s">
        <v>120</v>
      </c>
      <c r="G752" t="s">
        <v>1192</v>
      </c>
      <c r="H752" t="s">
        <v>122</v>
      </c>
      <c r="J752" t="s">
        <v>122</v>
      </c>
      <c r="K752" t="s">
        <v>122</v>
      </c>
      <c r="L752" t="s">
        <v>122</v>
      </c>
    </row>
    <row r="753" spans="3:12">
      <c r="C753" t="s">
        <v>26</v>
      </c>
      <c r="D753" t="s">
        <v>1193</v>
      </c>
      <c r="E753" t="s">
        <v>120</v>
      </c>
      <c r="G753" t="s">
        <v>1192</v>
      </c>
      <c r="H753" t="s">
        <v>122</v>
      </c>
      <c r="J753" t="s">
        <v>122</v>
      </c>
      <c r="K753" t="s">
        <v>122</v>
      </c>
      <c r="L753" t="s">
        <v>122</v>
      </c>
    </row>
    <row r="754" spans="3:12">
      <c r="C754" t="s">
        <v>26</v>
      </c>
      <c r="D754" t="s">
        <v>1194</v>
      </c>
      <c r="E754" t="s">
        <v>125</v>
      </c>
      <c r="F754" t="s">
        <v>1257</v>
      </c>
      <c r="G754" t="s">
        <v>1261</v>
      </c>
      <c r="H754" t="s">
        <v>1195</v>
      </c>
      <c r="I754">
        <v>459</v>
      </c>
      <c r="J754" t="s">
        <v>63</v>
      </c>
      <c r="K754" t="s">
        <v>64</v>
      </c>
      <c r="L754" t="s">
        <v>1196</v>
      </c>
    </row>
    <row r="755" spans="3:12">
      <c r="C755" t="s">
        <v>26</v>
      </c>
      <c r="D755" t="s">
        <v>1197</v>
      </c>
      <c r="E755" t="s">
        <v>125</v>
      </c>
      <c r="F755" t="s">
        <v>1257</v>
      </c>
      <c r="G755" t="s">
        <v>1261</v>
      </c>
      <c r="H755" t="s">
        <v>1198</v>
      </c>
      <c r="I755">
        <v>460</v>
      </c>
      <c r="J755" t="s">
        <v>63</v>
      </c>
      <c r="K755" t="s">
        <v>64</v>
      </c>
      <c r="L755" t="s">
        <v>1199</v>
      </c>
    </row>
    <row r="756" spans="3:12">
      <c r="C756" t="s">
        <v>26</v>
      </c>
      <c r="D756" t="s">
        <v>1200</v>
      </c>
      <c r="E756" t="s">
        <v>125</v>
      </c>
      <c r="F756" t="s">
        <v>1257</v>
      </c>
      <c r="G756" t="s">
        <v>1261</v>
      </c>
      <c r="H756" t="s">
        <v>1201</v>
      </c>
      <c r="I756">
        <v>461</v>
      </c>
      <c r="J756" t="s">
        <v>63</v>
      </c>
      <c r="K756" t="s">
        <v>64</v>
      </c>
      <c r="L756" t="s">
        <v>1202</v>
      </c>
    </row>
    <row r="757" spans="3:12">
      <c r="C757" t="s">
        <v>26</v>
      </c>
      <c r="D757" t="s">
        <v>1203</v>
      </c>
      <c r="E757" t="s">
        <v>125</v>
      </c>
      <c r="F757" t="s">
        <v>1257</v>
      </c>
      <c r="G757" t="s">
        <v>1261</v>
      </c>
      <c r="H757" t="s">
        <v>1204</v>
      </c>
      <c r="I757">
        <v>462</v>
      </c>
      <c r="J757" t="s">
        <v>63</v>
      </c>
      <c r="K757" t="s">
        <v>64</v>
      </c>
      <c r="L757" t="s">
        <v>1205</v>
      </c>
    </row>
    <row r="758" spans="3:12">
      <c r="C758" t="s">
        <v>26</v>
      </c>
      <c r="D758" t="s">
        <v>1206</v>
      </c>
      <c r="E758" t="s">
        <v>125</v>
      </c>
      <c r="F758" t="s">
        <v>1257</v>
      </c>
      <c r="G758" t="s">
        <v>1261</v>
      </c>
      <c r="H758" t="s">
        <v>1207</v>
      </c>
      <c r="I758">
        <v>463</v>
      </c>
      <c r="J758" t="s">
        <v>63</v>
      </c>
      <c r="K758" t="s">
        <v>64</v>
      </c>
      <c r="L758" t="s">
        <v>1208</v>
      </c>
    </row>
    <row r="759" spans="3:12">
      <c r="C759" t="s">
        <v>26</v>
      </c>
      <c r="D759" t="s">
        <v>1209</v>
      </c>
      <c r="E759" t="s">
        <v>125</v>
      </c>
      <c r="F759" t="s">
        <v>1257</v>
      </c>
      <c r="G759" t="s">
        <v>1261</v>
      </c>
      <c r="H759" t="s">
        <v>1210</v>
      </c>
      <c r="I759">
        <v>464</v>
      </c>
      <c r="J759" t="s">
        <v>63</v>
      </c>
      <c r="K759" t="s">
        <v>64</v>
      </c>
      <c r="L759" t="s">
        <v>1211</v>
      </c>
    </row>
    <row r="760" spans="3:12">
      <c r="C760" t="s">
        <v>26</v>
      </c>
      <c r="D760" t="s">
        <v>1212</v>
      </c>
      <c r="E760" t="s">
        <v>125</v>
      </c>
      <c r="F760" t="s">
        <v>1257</v>
      </c>
      <c r="G760" t="s">
        <v>1261</v>
      </c>
      <c r="H760" t="s">
        <v>1213</v>
      </c>
      <c r="I760">
        <v>465</v>
      </c>
      <c r="J760" t="s">
        <v>63</v>
      </c>
      <c r="K760" t="s">
        <v>64</v>
      </c>
      <c r="L760" t="s">
        <v>1214</v>
      </c>
    </row>
    <row r="761" spans="3:12">
      <c r="C761" t="s">
        <v>26</v>
      </c>
      <c r="D761" t="s">
        <v>1215</v>
      </c>
      <c r="E761" t="s">
        <v>125</v>
      </c>
      <c r="F761" t="s">
        <v>1257</v>
      </c>
      <c r="G761" t="s">
        <v>1261</v>
      </c>
      <c r="H761" t="s">
        <v>1216</v>
      </c>
      <c r="I761">
        <v>466</v>
      </c>
      <c r="J761" t="s">
        <v>63</v>
      </c>
      <c r="K761" t="s">
        <v>64</v>
      </c>
      <c r="L761" t="s">
        <v>1217</v>
      </c>
    </row>
    <row r="762" spans="3:12">
      <c r="C762" t="s">
        <v>26</v>
      </c>
      <c r="D762" t="s">
        <v>1218</v>
      </c>
      <c r="E762" t="s">
        <v>125</v>
      </c>
      <c r="F762" t="s">
        <v>1257</v>
      </c>
      <c r="G762" t="s">
        <v>1261</v>
      </c>
      <c r="H762" t="s">
        <v>1219</v>
      </c>
      <c r="I762">
        <v>467</v>
      </c>
      <c r="J762" t="s">
        <v>63</v>
      </c>
      <c r="K762" t="s">
        <v>64</v>
      </c>
      <c r="L762" t="s">
        <v>1220</v>
      </c>
    </row>
    <row r="763" spans="3:12">
      <c r="C763" t="s">
        <v>26</v>
      </c>
      <c r="D763" t="s">
        <v>1221</v>
      </c>
      <c r="E763" t="s">
        <v>125</v>
      </c>
      <c r="F763" t="s">
        <v>1257</v>
      </c>
      <c r="G763" t="s">
        <v>1261</v>
      </c>
      <c r="H763" t="s">
        <v>1222</v>
      </c>
      <c r="I763">
        <v>468</v>
      </c>
      <c r="J763" t="s">
        <v>63</v>
      </c>
      <c r="K763" t="s">
        <v>64</v>
      </c>
      <c r="L763" t="s">
        <v>1223</v>
      </c>
    </row>
    <row r="764" spans="3:12">
      <c r="C764" t="s">
        <v>26</v>
      </c>
      <c r="D764" t="s">
        <v>1224</v>
      </c>
      <c r="E764" t="s">
        <v>125</v>
      </c>
      <c r="F764" t="s">
        <v>1257</v>
      </c>
      <c r="G764" t="s">
        <v>1261</v>
      </c>
      <c r="H764" t="s">
        <v>1225</v>
      </c>
      <c r="I764">
        <v>469</v>
      </c>
      <c r="J764" t="s">
        <v>63</v>
      </c>
      <c r="K764" t="s">
        <v>64</v>
      </c>
      <c r="L764" t="s">
        <v>1226</v>
      </c>
    </row>
    <row r="765" spans="3:12">
      <c r="C765" t="s">
        <v>26</v>
      </c>
      <c r="D765" t="s">
        <v>1227</v>
      </c>
      <c r="E765" t="s">
        <v>125</v>
      </c>
      <c r="F765" t="s">
        <v>1257</v>
      </c>
      <c r="G765" t="s">
        <v>1261</v>
      </c>
      <c r="H765" t="s">
        <v>1228</v>
      </c>
      <c r="I765">
        <v>470</v>
      </c>
      <c r="J765" t="s">
        <v>63</v>
      </c>
      <c r="K765" t="s">
        <v>64</v>
      </c>
      <c r="L765" t="s">
        <v>1229</v>
      </c>
    </row>
    <row r="766" spans="3:12">
      <c r="C766" t="s">
        <v>26</v>
      </c>
      <c r="D766" t="s">
        <v>1230</v>
      </c>
      <c r="E766" t="s">
        <v>125</v>
      </c>
      <c r="F766" t="s">
        <v>1257</v>
      </c>
      <c r="G766" t="s">
        <v>1261</v>
      </c>
      <c r="H766" t="s">
        <v>1231</v>
      </c>
      <c r="I766">
        <v>471</v>
      </c>
      <c r="J766" t="s">
        <v>63</v>
      </c>
      <c r="K766" t="s">
        <v>64</v>
      </c>
      <c r="L766" t="s">
        <v>1232</v>
      </c>
    </row>
    <row r="767" spans="3:12">
      <c r="C767" t="s">
        <v>26</v>
      </c>
      <c r="D767" t="s">
        <v>1233</v>
      </c>
      <c r="E767" t="s">
        <v>125</v>
      </c>
      <c r="F767" t="s">
        <v>1257</v>
      </c>
      <c r="G767" t="s">
        <v>1261</v>
      </c>
      <c r="H767" t="s">
        <v>1234</v>
      </c>
      <c r="I767">
        <v>472</v>
      </c>
      <c r="J767" t="s">
        <v>63</v>
      </c>
      <c r="K767" t="s">
        <v>64</v>
      </c>
      <c r="L767" t="s">
        <v>1235</v>
      </c>
    </row>
    <row r="768" spans="3:12">
      <c r="C768" t="s">
        <v>26</v>
      </c>
      <c r="D768" t="s">
        <v>1236</v>
      </c>
      <c r="E768" t="s">
        <v>125</v>
      </c>
      <c r="F768" t="s">
        <v>1257</v>
      </c>
      <c r="G768" t="s">
        <v>1261</v>
      </c>
      <c r="H768" t="s">
        <v>1237</v>
      </c>
      <c r="I768">
        <v>473</v>
      </c>
      <c r="J768" t="s">
        <v>63</v>
      </c>
      <c r="K768" t="s">
        <v>64</v>
      </c>
      <c r="L768" t="s">
        <v>1238</v>
      </c>
    </row>
    <row r="769" spans="3:12">
      <c r="C769" t="s">
        <v>26</v>
      </c>
      <c r="D769" t="s">
        <v>1239</v>
      </c>
      <c r="E769" t="s">
        <v>125</v>
      </c>
      <c r="F769" t="s">
        <v>1257</v>
      </c>
      <c r="G769" t="s">
        <v>1261</v>
      </c>
      <c r="H769" t="s">
        <v>1240</v>
      </c>
      <c r="I769">
        <v>474</v>
      </c>
      <c r="J769" t="s">
        <v>63</v>
      </c>
      <c r="K769" t="s">
        <v>64</v>
      </c>
      <c r="L769" t="s">
        <v>1241</v>
      </c>
    </row>
    <row r="770" spans="3:12">
      <c r="C770" t="s">
        <v>26</v>
      </c>
      <c r="D770" t="s">
        <v>1242</v>
      </c>
      <c r="E770" t="s">
        <v>125</v>
      </c>
      <c r="F770" t="s">
        <v>1257</v>
      </c>
      <c r="G770" t="s">
        <v>1261</v>
      </c>
      <c r="H770" t="s">
        <v>1243</v>
      </c>
      <c r="I770">
        <v>475</v>
      </c>
      <c r="J770" t="s">
        <v>63</v>
      </c>
      <c r="K770" t="s">
        <v>64</v>
      </c>
      <c r="L770" t="s">
        <v>1244</v>
      </c>
    </row>
    <row r="771" spans="3:12">
      <c r="C771" t="s">
        <v>26</v>
      </c>
      <c r="D771" t="s">
        <v>1245</v>
      </c>
      <c r="E771" t="s">
        <v>125</v>
      </c>
      <c r="F771" t="s">
        <v>1257</v>
      </c>
      <c r="G771" t="s">
        <v>1261</v>
      </c>
      <c r="H771" t="s">
        <v>1246</v>
      </c>
      <c r="I771">
        <v>476</v>
      </c>
      <c r="J771" t="s">
        <v>63</v>
      </c>
      <c r="K771" t="s">
        <v>64</v>
      </c>
      <c r="L771" t="s">
        <v>1247</v>
      </c>
    </row>
    <row r="772" spans="3:12">
      <c r="C772" t="s">
        <v>26</v>
      </c>
      <c r="D772" t="s">
        <v>1248</v>
      </c>
      <c r="E772" t="s">
        <v>125</v>
      </c>
      <c r="F772" t="s">
        <v>1257</v>
      </c>
      <c r="G772" t="s">
        <v>1261</v>
      </c>
      <c r="H772" t="s">
        <v>1249</v>
      </c>
      <c r="I772">
        <v>457</v>
      </c>
      <c r="J772" t="s">
        <v>63</v>
      </c>
      <c r="K772" t="s">
        <v>64</v>
      </c>
      <c r="L772" t="s">
        <v>1250</v>
      </c>
    </row>
    <row r="773" spans="3:12">
      <c r="C773" t="s">
        <v>26</v>
      </c>
      <c r="D773" t="s">
        <v>1251</v>
      </c>
      <c r="E773" t="s">
        <v>125</v>
      </c>
      <c r="F773" t="s">
        <v>1257</v>
      </c>
      <c r="G773" t="s">
        <v>1261</v>
      </c>
      <c r="H773" t="s">
        <v>1252</v>
      </c>
      <c r="I773">
        <v>478</v>
      </c>
      <c r="J773" t="s">
        <v>63</v>
      </c>
      <c r="K773" t="s">
        <v>64</v>
      </c>
      <c r="L773" t="s">
        <v>1253</v>
      </c>
    </row>
    <row r="774" spans="3:12">
      <c r="C774" t="s">
        <v>26</v>
      </c>
      <c r="D774" t="s">
        <v>1254</v>
      </c>
      <c r="E774" t="s">
        <v>120</v>
      </c>
      <c r="G774" t="s">
        <v>1192</v>
      </c>
      <c r="H774" t="s">
        <v>122</v>
      </c>
      <c r="I774">
        <v>479</v>
      </c>
      <c r="J774" t="s">
        <v>122</v>
      </c>
      <c r="K774" t="s">
        <v>122</v>
      </c>
      <c r="L774" t="s">
        <v>122</v>
      </c>
    </row>
    <row r="775" spans="3:12">
      <c r="C775" t="s">
        <v>26</v>
      </c>
      <c r="D775" t="s">
        <v>1255</v>
      </c>
      <c r="E775" t="s">
        <v>120</v>
      </c>
      <c r="G775" t="s">
        <v>1192</v>
      </c>
      <c r="H775" t="s">
        <v>122</v>
      </c>
      <c r="I775">
        <v>480</v>
      </c>
      <c r="J775" t="s">
        <v>122</v>
      </c>
      <c r="K775" t="s">
        <v>122</v>
      </c>
      <c r="L775" t="s">
        <v>122</v>
      </c>
    </row>
    <row r="776" spans="3:12">
      <c r="D776" t="s">
        <v>1256</v>
      </c>
    </row>
    <row r="777" spans="3:12">
      <c r="C777" t="s">
        <v>27</v>
      </c>
      <c r="D777" t="s">
        <v>119</v>
      </c>
      <c r="E777" t="s">
        <v>120</v>
      </c>
      <c r="G777" t="s">
        <v>1192</v>
      </c>
      <c r="H777" t="s">
        <v>122</v>
      </c>
      <c r="J777" t="s">
        <v>122</v>
      </c>
      <c r="K777" t="s">
        <v>122</v>
      </c>
      <c r="L777" t="s">
        <v>122</v>
      </c>
    </row>
    <row r="778" spans="3:12">
      <c r="C778" t="s">
        <v>27</v>
      </c>
      <c r="D778" t="s">
        <v>123</v>
      </c>
      <c r="E778" t="s">
        <v>120</v>
      </c>
      <c r="G778" t="s">
        <v>1192</v>
      </c>
      <c r="H778" t="s">
        <v>122</v>
      </c>
      <c r="J778" t="s">
        <v>122</v>
      </c>
      <c r="K778" t="s">
        <v>122</v>
      </c>
      <c r="L778" t="s">
        <v>122</v>
      </c>
    </row>
    <row r="779" spans="3:12">
      <c r="C779" t="s">
        <v>27</v>
      </c>
      <c r="D779" t="s">
        <v>124</v>
      </c>
      <c r="E779" t="s">
        <v>125</v>
      </c>
      <c r="F779" t="s">
        <v>1257</v>
      </c>
      <c r="G779" t="s">
        <v>1262</v>
      </c>
      <c r="H779" t="s">
        <v>128</v>
      </c>
      <c r="I779">
        <v>99</v>
      </c>
      <c r="J779" t="s">
        <v>81</v>
      </c>
      <c r="K779" t="s">
        <v>82</v>
      </c>
      <c r="L779" t="s">
        <v>129</v>
      </c>
    </row>
    <row r="780" spans="3:12">
      <c r="C780" t="s">
        <v>27</v>
      </c>
      <c r="D780" t="s">
        <v>130</v>
      </c>
      <c r="E780" t="s">
        <v>125</v>
      </c>
      <c r="F780" t="s">
        <v>1257</v>
      </c>
      <c r="G780" t="s">
        <v>1262</v>
      </c>
      <c r="H780" t="s">
        <v>131</v>
      </c>
      <c r="I780">
        <v>100</v>
      </c>
      <c r="J780" t="s">
        <v>81</v>
      </c>
      <c r="K780" t="s">
        <v>82</v>
      </c>
      <c r="L780" t="s">
        <v>132</v>
      </c>
    </row>
    <row r="781" spans="3:12">
      <c r="C781" t="s">
        <v>27</v>
      </c>
      <c r="D781" t="s">
        <v>133</v>
      </c>
      <c r="E781" t="s">
        <v>125</v>
      </c>
      <c r="F781" t="s">
        <v>1257</v>
      </c>
      <c r="G781" t="s">
        <v>1262</v>
      </c>
      <c r="H781" t="s">
        <v>134</v>
      </c>
      <c r="I781">
        <v>101</v>
      </c>
      <c r="J781" t="s">
        <v>81</v>
      </c>
      <c r="K781" t="s">
        <v>82</v>
      </c>
      <c r="L781" t="s">
        <v>135</v>
      </c>
    </row>
    <row r="782" spans="3:12">
      <c r="C782" t="s">
        <v>27</v>
      </c>
      <c r="D782" t="s">
        <v>136</v>
      </c>
      <c r="E782" t="s">
        <v>125</v>
      </c>
      <c r="F782" t="s">
        <v>1257</v>
      </c>
      <c r="G782" t="s">
        <v>1262</v>
      </c>
      <c r="H782" t="s">
        <v>137</v>
      </c>
      <c r="I782">
        <v>102</v>
      </c>
      <c r="J782" t="s">
        <v>81</v>
      </c>
      <c r="K782" t="s">
        <v>82</v>
      </c>
      <c r="L782" t="s">
        <v>138</v>
      </c>
    </row>
    <row r="783" spans="3:12">
      <c r="C783" t="s">
        <v>27</v>
      </c>
      <c r="D783" t="s">
        <v>139</v>
      </c>
      <c r="E783" t="s">
        <v>125</v>
      </c>
      <c r="F783" t="s">
        <v>1257</v>
      </c>
      <c r="G783" t="s">
        <v>1262</v>
      </c>
      <c r="H783" t="s">
        <v>140</v>
      </c>
      <c r="I783">
        <v>103</v>
      </c>
      <c r="J783" t="s">
        <v>81</v>
      </c>
      <c r="K783" t="s">
        <v>82</v>
      </c>
      <c r="L783" t="s">
        <v>141</v>
      </c>
    </row>
    <row r="784" spans="3:12">
      <c r="C784" t="s">
        <v>27</v>
      </c>
      <c r="D784" t="s">
        <v>142</v>
      </c>
      <c r="E784" t="s">
        <v>125</v>
      </c>
      <c r="F784" t="s">
        <v>1257</v>
      </c>
      <c r="G784" t="s">
        <v>1262</v>
      </c>
      <c r="H784" t="s">
        <v>143</v>
      </c>
      <c r="I784">
        <v>104</v>
      </c>
      <c r="J784" t="s">
        <v>81</v>
      </c>
      <c r="K784" t="s">
        <v>82</v>
      </c>
      <c r="L784" t="s">
        <v>144</v>
      </c>
    </row>
    <row r="785" spans="3:12">
      <c r="C785" t="s">
        <v>27</v>
      </c>
      <c r="D785" t="s">
        <v>145</v>
      </c>
      <c r="E785" t="s">
        <v>125</v>
      </c>
      <c r="F785" t="s">
        <v>1257</v>
      </c>
      <c r="G785" t="s">
        <v>1262</v>
      </c>
      <c r="H785" t="s">
        <v>146</v>
      </c>
      <c r="I785">
        <v>105</v>
      </c>
      <c r="J785" t="s">
        <v>81</v>
      </c>
      <c r="K785" t="s">
        <v>82</v>
      </c>
      <c r="L785" t="s">
        <v>147</v>
      </c>
    </row>
    <row r="786" spans="3:12">
      <c r="C786" t="s">
        <v>27</v>
      </c>
      <c r="D786" t="s">
        <v>148</v>
      </c>
      <c r="E786" t="s">
        <v>125</v>
      </c>
      <c r="F786" t="s">
        <v>1257</v>
      </c>
      <c r="G786" t="s">
        <v>1262</v>
      </c>
      <c r="H786" t="s">
        <v>149</v>
      </c>
      <c r="I786">
        <v>106</v>
      </c>
      <c r="J786" t="s">
        <v>81</v>
      </c>
      <c r="K786" t="s">
        <v>82</v>
      </c>
      <c r="L786" t="s">
        <v>150</v>
      </c>
    </row>
    <row r="787" spans="3:12">
      <c r="C787" t="s">
        <v>27</v>
      </c>
      <c r="D787" t="s">
        <v>151</v>
      </c>
      <c r="E787" t="s">
        <v>125</v>
      </c>
      <c r="F787" t="s">
        <v>1257</v>
      </c>
      <c r="G787" t="s">
        <v>1262</v>
      </c>
      <c r="H787" t="s">
        <v>152</v>
      </c>
      <c r="I787">
        <v>107</v>
      </c>
      <c r="J787" t="s">
        <v>81</v>
      </c>
      <c r="K787" t="s">
        <v>82</v>
      </c>
      <c r="L787" t="s">
        <v>153</v>
      </c>
    </row>
    <row r="788" spans="3:12">
      <c r="C788" t="s">
        <v>27</v>
      </c>
      <c r="D788" t="s">
        <v>154</v>
      </c>
      <c r="E788" t="s">
        <v>125</v>
      </c>
      <c r="F788" t="s">
        <v>1257</v>
      </c>
      <c r="G788" t="s">
        <v>1262</v>
      </c>
      <c r="H788" t="s">
        <v>155</v>
      </c>
      <c r="I788">
        <v>108</v>
      </c>
      <c r="J788" t="s">
        <v>81</v>
      </c>
      <c r="K788" t="s">
        <v>82</v>
      </c>
      <c r="L788" t="s">
        <v>156</v>
      </c>
    </row>
    <row r="789" spans="3:12">
      <c r="C789" t="s">
        <v>27</v>
      </c>
      <c r="D789" t="s">
        <v>157</v>
      </c>
      <c r="E789" t="s">
        <v>125</v>
      </c>
      <c r="F789" t="s">
        <v>1257</v>
      </c>
      <c r="G789" t="s">
        <v>1262</v>
      </c>
      <c r="H789" t="s">
        <v>158</v>
      </c>
      <c r="I789">
        <v>109</v>
      </c>
      <c r="J789" t="s">
        <v>81</v>
      </c>
      <c r="K789" t="s">
        <v>82</v>
      </c>
      <c r="L789" t="s">
        <v>159</v>
      </c>
    </row>
    <row r="790" spans="3:12">
      <c r="C790" t="s">
        <v>27</v>
      </c>
      <c r="D790" t="s">
        <v>160</v>
      </c>
      <c r="E790" t="s">
        <v>125</v>
      </c>
      <c r="F790" t="s">
        <v>1257</v>
      </c>
      <c r="G790" t="s">
        <v>1262</v>
      </c>
      <c r="H790" t="s">
        <v>161</v>
      </c>
      <c r="I790">
        <v>110</v>
      </c>
      <c r="J790" t="s">
        <v>81</v>
      </c>
      <c r="K790" t="s">
        <v>82</v>
      </c>
      <c r="L790" t="s">
        <v>162</v>
      </c>
    </row>
    <row r="791" spans="3:12">
      <c r="C791" t="s">
        <v>27</v>
      </c>
      <c r="D791" t="s">
        <v>163</v>
      </c>
      <c r="E791" t="s">
        <v>125</v>
      </c>
      <c r="F791" t="s">
        <v>1257</v>
      </c>
      <c r="G791" t="s">
        <v>1262</v>
      </c>
      <c r="H791" t="s">
        <v>164</v>
      </c>
      <c r="I791">
        <v>111</v>
      </c>
      <c r="J791" t="s">
        <v>81</v>
      </c>
      <c r="K791" t="s">
        <v>82</v>
      </c>
      <c r="L791" t="s">
        <v>165</v>
      </c>
    </row>
    <row r="792" spans="3:12">
      <c r="C792" t="s">
        <v>27</v>
      </c>
      <c r="D792" t="s">
        <v>166</v>
      </c>
      <c r="E792" t="s">
        <v>125</v>
      </c>
      <c r="F792" t="s">
        <v>1257</v>
      </c>
      <c r="G792" t="s">
        <v>1262</v>
      </c>
      <c r="H792" t="s">
        <v>167</v>
      </c>
      <c r="I792">
        <v>112</v>
      </c>
      <c r="J792" t="s">
        <v>81</v>
      </c>
      <c r="K792" t="s">
        <v>82</v>
      </c>
      <c r="L792" t="s">
        <v>168</v>
      </c>
    </row>
    <row r="793" spans="3:12">
      <c r="C793" t="s">
        <v>27</v>
      </c>
      <c r="D793" t="s">
        <v>169</v>
      </c>
      <c r="E793" t="s">
        <v>125</v>
      </c>
      <c r="F793" t="s">
        <v>1257</v>
      </c>
      <c r="G793" t="s">
        <v>1262</v>
      </c>
      <c r="H793" t="s">
        <v>170</v>
      </c>
      <c r="I793">
        <v>113</v>
      </c>
      <c r="J793" t="s">
        <v>81</v>
      </c>
      <c r="K793" t="s">
        <v>82</v>
      </c>
      <c r="L793" t="s">
        <v>171</v>
      </c>
    </row>
    <row r="794" spans="3:12">
      <c r="C794" t="s">
        <v>27</v>
      </c>
      <c r="D794" t="s">
        <v>172</v>
      </c>
      <c r="E794" t="s">
        <v>125</v>
      </c>
      <c r="F794" t="s">
        <v>1257</v>
      </c>
      <c r="G794" t="s">
        <v>1262</v>
      </c>
      <c r="H794" t="s">
        <v>173</v>
      </c>
      <c r="I794">
        <v>114</v>
      </c>
      <c r="J794" t="s">
        <v>81</v>
      </c>
      <c r="K794" t="s">
        <v>82</v>
      </c>
      <c r="L794" t="s">
        <v>174</v>
      </c>
    </row>
    <row r="795" spans="3:12">
      <c r="C795" t="s">
        <v>27</v>
      </c>
      <c r="D795" t="s">
        <v>175</v>
      </c>
      <c r="E795" t="s">
        <v>125</v>
      </c>
      <c r="F795" t="s">
        <v>1257</v>
      </c>
      <c r="G795" t="s">
        <v>1262</v>
      </c>
      <c r="H795" t="s">
        <v>176</v>
      </c>
      <c r="I795">
        <v>115</v>
      </c>
      <c r="J795" t="s">
        <v>81</v>
      </c>
      <c r="K795" t="s">
        <v>82</v>
      </c>
      <c r="L795" t="s">
        <v>177</v>
      </c>
    </row>
    <row r="796" spans="3:12">
      <c r="C796" t="s">
        <v>27</v>
      </c>
      <c r="D796" t="s">
        <v>178</v>
      </c>
      <c r="E796" t="s">
        <v>125</v>
      </c>
      <c r="F796" t="s">
        <v>1257</v>
      </c>
      <c r="G796" t="s">
        <v>1262</v>
      </c>
      <c r="H796" t="s">
        <v>179</v>
      </c>
      <c r="I796">
        <v>116</v>
      </c>
      <c r="J796" t="s">
        <v>81</v>
      </c>
      <c r="K796" t="s">
        <v>82</v>
      </c>
      <c r="L796" t="s">
        <v>180</v>
      </c>
    </row>
    <row r="797" spans="3:12">
      <c r="C797" t="s">
        <v>27</v>
      </c>
      <c r="D797" t="s">
        <v>181</v>
      </c>
      <c r="E797" t="s">
        <v>125</v>
      </c>
      <c r="F797" t="s">
        <v>1257</v>
      </c>
      <c r="G797" t="s">
        <v>1262</v>
      </c>
      <c r="H797" t="s">
        <v>182</v>
      </c>
      <c r="I797">
        <v>117</v>
      </c>
      <c r="J797" t="s">
        <v>81</v>
      </c>
      <c r="K797" t="s">
        <v>82</v>
      </c>
      <c r="L797" t="s">
        <v>183</v>
      </c>
    </row>
    <row r="798" spans="3:12">
      <c r="C798" t="s">
        <v>27</v>
      </c>
      <c r="D798" t="s">
        <v>184</v>
      </c>
      <c r="E798" t="s">
        <v>125</v>
      </c>
      <c r="F798" t="s">
        <v>1257</v>
      </c>
      <c r="G798" t="s">
        <v>1262</v>
      </c>
      <c r="H798" t="s">
        <v>185</v>
      </c>
      <c r="I798">
        <v>118</v>
      </c>
      <c r="J798" t="s">
        <v>81</v>
      </c>
      <c r="K798" t="s">
        <v>82</v>
      </c>
      <c r="L798" t="s">
        <v>186</v>
      </c>
    </row>
    <row r="799" spans="3:12">
      <c r="C799" t="s">
        <v>27</v>
      </c>
      <c r="D799" t="s">
        <v>187</v>
      </c>
      <c r="E799" t="s">
        <v>120</v>
      </c>
      <c r="G799" t="s">
        <v>121</v>
      </c>
      <c r="H799" t="s">
        <v>122</v>
      </c>
      <c r="J799" t="s">
        <v>122</v>
      </c>
      <c r="K799" t="s">
        <v>122</v>
      </c>
      <c r="L799" t="s">
        <v>122</v>
      </c>
    </row>
    <row r="800" spans="3:12">
      <c r="C800" t="s">
        <v>27</v>
      </c>
      <c r="D800" t="s">
        <v>188</v>
      </c>
      <c r="E800" t="s">
        <v>120</v>
      </c>
      <c r="G800" t="s">
        <v>121</v>
      </c>
      <c r="H800" t="s">
        <v>122</v>
      </c>
      <c r="J800" t="s">
        <v>122</v>
      </c>
      <c r="K800" t="s">
        <v>122</v>
      </c>
      <c r="L800" t="s">
        <v>122</v>
      </c>
    </row>
    <row r="801" spans="3:12">
      <c r="C801" t="s">
        <v>27</v>
      </c>
      <c r="D801" t="s">
        <v>189</v>
      </c>
      <c r="E801" t="s">
        <v>125</v>
      </c>
      <c r="F801" t="s">
        <v>1257</v>
      </c>
      <c r="G801" t="s">
        <v>1262</v>
      </c>
      <c r="H801" t="s">
        <v>190</v>
      </c>
      <c r="I801">
        <v>121</v>
      </c>
      <c r="J801" t="s">
        <v>81</v>
      </c>
      <c r="K801" t="s">
        <v>82</v>
      </c>
      <c r="L801" t="s">
        <v>191</v>
      </c>
    </row>
    <row r="802" spans="3:12">
      <c r="C802" t="s">
        <v>27</v>
      </c>
      <c r="D802" t="s">
        <v>192</v>
      </c>
      <c r="E802" t="s">
        <v>125</v>
      </c>
      <c r="F802" t="s">
        <v>1257</v>
      </c>
      <c r="G802" t="s">
        <v>1262</v>
      </c>
      <c r="H802" t="s">
        <v>193</v>
      </c>
      <c r="I802">
        <v>122</v>
      </c>
      <c r="J802" t="s">
        <v>81</v>
      </c>
      <c r="K802" t="s">
        <v>82</v>
      </c>
      <c r="L802" t="s">
        <v>194</v>
      </c>
    </row>
    <row r="803" spans="3:12">
      <c r="C803" t="s">
        <v>27</v>
      </c>
      <c r="D803" t="s">
        <v>195</v>
      </c>
      <c r="E803" t="s">
        <v>125</v>
      </c>
      <c r="F803" t="s">
        <v>1257</v>
      </c>
      <c r="G803" t="s">
        <v>1262</v>
      </c>
      <c r="H803" t="s">
        <v>196</v>
      </c>
      <c r="I803">
        <v>123</v>
      </c>
      <c r="J803" t="s">
        <v>81</v>
      </c>
      <c r="K803" t="s">
        <v>82</v>
      </c>
      <c r="L803" t="s">
        <v>197</v>
      </c>
    </row>
    <row r="804" spans="3:12">
      <c r="C804" t="s">
        <v>27</v>
      </c>
      <c r="D804" t="s">
        <v>198</v>
      </c>
      <c r="E804" t="s">
        <v>125</v>
      </c>
      <c r="F804" t="s">
        <v>1257</v>
      </c>
      <c r="G804" t="s">
        <v>1262</v>
      </c>
      <c r="H804" t="s">
        <v>199</v>
      </c>
      <c r="I804">
        <v>124</v>
      </c>
      <c r="J804" t="s">
        <v>81</v>
      </c>
      <c r="K804" t="s">
        <v>82</v>
      </c>
      <c r="L804" t="s">
        <v>200</v>
      </c>
    </row>
    <row r="805" spans="3:12">
      <c r="C805" t="s">
        <v>27</v>
      </c>
      <c r="D805" t="s">
        <v>201</v>
      </c>
      <c r="E805" t="s">
        <v>125</v>
      </c>
      <c r="F805" t="s">
        <v>1257</v>
      </c>
      <c r="G805" t="s">
        <v>1262</v>
      </c>
      <c r="H805" t="s">
        <v>202</v>
      </c>
      <c r="I805">
        <v>125</v>
      </c>
      <c r="J805" t="s">
        <v>81</v>
      </c>
      <c r="K805" t="s">
        <v>82</v>
      </c>
      <c r="L805" t="s">
        <v>203</v>
      </c>
    </row>
    <row r="806" spans="3:12">
      <c r="C806" t="s">
        <v>27</v>
      </c>
      <c r="D806" t="s">
        <v>204</v>
      </c>
      <c r="E806" t="s">
        <v>125</v>
      </c>
      <c r="F806" t="s">
        <v>1257</v>
      </c>
      <c r="G806" t="s">
        <v>1262</v>
      </c>
      <c r="H806" t="s">
        <v>205</v>
      </c>
      <c r="I806">
        <v>126</v>
      </c>
      <c r="J806" t="s">
        <v>81</v>
      </c>
      <c r="K806" t="s">
        <v>82</v>
      </c>
      <c r="L806" t="s">
        <v>206</v>
      </c>
    </row>
    <row r="807" spans="3:12">
      <c r="C807" t="s">
        <v>27</v>
      </c>
      <c r="D807" t="s">
        <v>207</v>
      </c>
      <c r="E807" t="s">
        <v>125</v>
      </c>
      <c r="F807" t="s">
        <v>1257</v>
      </c>
      <c r="G807" t="s">
        <v>1262</v>
      </c>
      <c r="H807" t="s">
        <v>208</v>
      </c>
      <c r="I807">
        <v>127</v>
      </c>
      <c r="J807" t="s">
        <v>81</v>
      </c>
      <c r="K807" t="s">
        <v>82</v>
      </c>
      <c r="L807" t="s">
        <v>209</v>
      </c>
    </row>
    <row r="808" spans="3:12">
      <c r="C808" t="s">
        <v>27</v>
      </c>
      <c r="D808" t="s">
        <v>210</v>
      </c>
      <c r="E808" t="s">
        <v>125</v>
      </c>
      <c r="F808" t="s">
        <v>1257</v>
      </c>
      <c r="G808" t="s">
        <v>1262</v>
      </c>
      <c r="H808" t="s">
        <v>211</v>
      </c>
      <c r="I808">
        <v>128</v>
      </c>
      <c r="J808" t="s">
        <v>81</v>
      </c>
      <c r="K808" t="s">
        <v>82</v>
      </c>
      <c r="L808" t="s">
        <v>212</v>
      </c>
    </row>
    <row r="809" spans="3:12">
      <c r="C809" t="s">
        <v>27</v>
      </c>
      <c r="D809" t="s">
        <v>213</v>
      </c>
      <c r="E809" t="s">
        <v>125</v>
      </c>
      <c r="F809" t="s">
        <v>1257</v>
      </c>
      <c r="G809" t="s">
        <v>1262</v>
      </c>
      <c r="H809" t="s">
        <v>214</v>
      </c>
      <c r="I809">
        <v>129</v>
      </c>
      <c r="J809" t="s">
        <v>81</v>
      </c>
      <c r="K809" t="s">
        <v>82</v>
      </c>
      <c r="L809" t="s">
        <v>215</v>
      </c>
    </row>
    <row r="810" spans="3:12">
      <c r="C810" t="s">
        <v>27</v>
      </c>
      <c r="D810" t="s">
        <v>216</v>
      </c>
      <c r="E810" t="s">
        <v>125</v>
      </c>
      <c r="F810" t="s">
        <v>1257</v>
      </c>
      <c r="G810" t="s">
        <v>1262</v>
      </c>
      <c r="H810" t="s">
        <v>217</v>
      </c>
      <c r="I810">
        <v>130</v>
      </c>
      <c r="J810" t="s">
        <v>81</v>
      </c>
      <c r="K810" t="s">
        <v>82</v>
      </c>
      <c r="L810" t="s">
        <v>218</v>
      </c>
    </row>
    <row r="811" spans="3:12">
      <c r="C811" t="s">
        <v>27</v>
      </c>
      <c r="D811" t="s">
        <v>219</v>
      </c>
      <c r="E811" t="s">
        <v>125</v>
      </c>
      <c r="F811" t="s">
        <v>1257</v>
      </c>
      <c r="G811" t="s">
        <v>1262</v>
      </c>
      <c r="H811" t="s">
        <v>220</v>
      </c>
      <c r="I811">
        <v>131</v>
      </c>
      <c r="J811" t="s">
        <v>81</v>
      </c>
      <c r="K811" t="s">
        <v>82</v>
      </c>
      <c r="L811" t="s">
        <v>221</v>
      </c>
    </row>
    <row r="812" spans="3:12">
      <c r="C812" t="s">
        <v>27</v>
      </c>
      <c r="D812" t="s">
        <v>222</v>
      </c>
      <c r="E812" t="s">
        <v>125</v>
      </c>
      <c r="F812" t="s">
        <v>1257</v>
      </c>
      <c r="G812" t="s">
        <v>1262</v>
      </c>
      <c r="H812" t="s">
        <v>223</v>
      </c>
      <c r="I812">
        <v>132</v>
      </c>
      <c r="J812" t="s">
        <v>81</v>
      </c>
      <c r="K812" t="s">
        <v>82</v>
      </c>
      <c r="L812" t="s">
        <v>224</v>
      </c>
    </row>
    <row r="813" spans="3:12">
      <c r="C813" t="s">
        <v>27</v>
      </c>
      <c r="D813" t="s">
        <v>225</v>
      </c>
      <c r="E813" t="s">
        <v>125</v>
      </c>
      <c r="F813" t="s">
        <v>1257</v>
      </c>
      <c r="G813" t="s">
        <v>1262</v>
      </c>
      <c r="H813" t="s">
        <v>226</v>
      </c>
      <c r="I813">
        <v>133</v>
      </c>
      <c r="J813" t="s">
        <v>81</v>
      </c>
      <c r="K813" t="s">
        <v>82</v>
      </c>
      <c r="L813" t="s">
        <v>227</v>
      </c>
    </row>
    <row r="814" spans="3:12">
      <c r="C814" t="s">
        <v>27</v>
      </c>
      <c r="D814" t="s">
        <v>228</v>
      </c>
      <c r="E814" t="s">
        <v>125</v>
      </c>
      <c r="F814" t="s">
        <v>1257</v>
      </c>
      <c r="G814" t="s">
        <v>1262</v>
      </c>
      <c r="H814" t="s">
        <v>229</v>
      </c>
      <c r="I814">
        <v>134</v>
      </c>
      <c r="J814" t="s">
        <v>81</v>
      </c>
      <c r="K814" t="s">
        <v>82</v>
      </c>
      <c r="L814" t="s">
        <v>230</v>
      </c>
    </row>
    <row r="815" spans="3:12">
      <c r="C815" t="s">
        <v>27</v>
      </c>
      <c r="D815" t="s">
        <v>231</v>
      </c>
      <c r="E815" t="s">
        <v>125</v>
      </c>
      <c r="F815" t="s">
        <v>1257</v>
      </c>
      <c r="G815" t="s">
        <v>1262</v>
      </c>
      <c r="H815" t="s">
        <v>232</v>
      </c>
      <c r="I815">
        <v>135</v>
      </c>
      <c r="J815" t="s">
        <v>81</v>
      </c>
      <c r="K815" t="s">
        <v>82</v>
      </c>
      <c r="L815" t="s">
        <v>233</v>
      </c>
    </row>
    <row r="816" spans="3:12">
      <c r="C816" t="s">
        <v>27</v>
      </c>
      <c r="D816" t="s">
        <v>234</v>
      </c>
      <c r="E816" t="s">
        <v>125</v>
      </c>
      <c r="F816" t="s">
        <v>1257</v>
      </c>
      <c r="G816" t="s">
        <v>1262</v>
      </c>
      <c r="H816" t="s">
        <v>235</v>
      </c>
      <c r="I816">
        <v>136</v>
      </c>
      <c r="J816" t="s">
        <v>81</v>
      </c>
      <c r="K816" t="s">
        <v>82</v>
      </c>
      <c r="L816" t="s">
        <v>236</v>
      </c>
    </row>
    <row r="817" spans="3:12">
      <c r="C817" t="s">
        <v>27</v>
      </c>
      <c r="D817" t="s">
        <v>237</v>
      </c>
      <c r="E817" t="s">
        <v>125</v>
      </c>
      <c r="F817" t="s">
        <v>1257</v>
      </c>
      <c r="G817" t="s">
        <v>1262</v>
      </c>
      <c r="H817" t="s">
        <v>238</v>
      </c>
      <c r="I817">
        <v>137</v>
      </c>
      <c r="J817" t="s">
        <v>81</v>
      </c>
      <c r="K817" t="s">
        <v>82</v>
      </c>
      <c r="L817" t="s">
        <v>239</v>
      </c>
    </row>
    <row r="818" spans="3:12">
      <c r="C818" t="s">
        <v>27</v>
      </c>
      <c r="D818" t="s">
        <v>240</v>
      </c>
      <c r="E818" t="s">
        <v>125</v>
      </c>
      <c r="F818" t="s">
        <v>1257</v>
      </c>
      <c r="G818" t="s">
        <v>1262</v>
      </c>
      <c r="H818" t="s">
        <v>241</v>
      </c>
      <c r="I818">
        <v>138</v>
      </c>
      <c r="J818" t="s">
        <v>81</v>
      </c>
      <c r="K818" t="s">
        <v>82</v>
      </c>
      <c r="L818" t="s">
        <v>242</v>
      </c>
    </row>
    <row r="819" spans="3:12">
      <c r="C819" t="s">
        <v>27</v>
      </c>
      <c r="D819" t="s">
        <v>243</v>
      </c>
      <c r="E819" t="s">
        <v>125</v>
      </c>
      <c r="F819" t="s">
        <v>1257</v>
      </c>
      <c r="G819" t="s">
        <v>1262</v>
      </c>
      <c r="H819" t="s">
        <v>244</v>
      </c>
      <c r="I819">
        <v>139</v>
      </c>
      <c r="J819" t="s">
        <v>81</v>
      </c>
      <c r="K819" t="s">
        <v>82</v>
      </c>
      <c r="L819" t="s">
        <v>245</v>
      </c>
    </row>
    <row r="820" spans="3:12">
      <c r="C820" t="s">
        <v>27</v>
      </c>
      <c r="D820" t="s">
        <v>246</v>
      </c>
      <c r="E820" t="s">
        <v>125</v>
      </c>
      <c r="F820" t="s">
        <v>1257</v>
      </c>
      <c r="G820" t="s">
        <v>1262</v>
      </c>
      <c r="H820" t="s">
        <v>247</v>
      </c>
      <c r="I820">
        <v>140</v>
      </c>
      <c r="J820" t="s">
        <v>81</v>
      </c>
      <c r="K820" t="s">
        <v>82</v>
      </c>
      <c r="L820" t="s">
        <v>248</v>
      </c>
    </row>
    <row r="821" spans="3:12">
      <c r="C821" t="s">
        <v>27</v>
      </c>
      <c r="D821" t="s">
        <v>249</v>
      </c>
      <c r="E821" t="s">
        <v>125</v>
      </c>
      <c r="F821" t="s">
        <v>1257</v>
      </c>
      <c r="G821" t="s">
        <v>1262</v>
      </c>
      <c r="H821" t="s">
        <v>250</v>
      </c>
      <c r="I821">
        <v>141</v>
      </c>
      <c r="J821" t="s">
        <v>81</v>
      </c>
      <c r="K821" t="s">
        <v>82</v>
      </c>
      <c r="L821" t="s">
        <v>251</v>
      </c>
    </row>
    <row r="822" spans="3:12">
      <c r="C822" t="s">
        <v>27</v>
      </c>
      <c r="D822" t="s">
        <v>252</v>
      </c>
      <c r="E822" t="s">
        <v>125</v>
      </c>
      <c r="F822" t="s">
        <v>1257</v>
      </c>
      <c r="G822" t="s">
        <v>1262</v>
      </c>
      <c r="H822" t="s">
        <v>253</v>
      </c>
      <c r="I822">
        <v>142</v>
      </c>
      <c r="J822" t="s">
        <v>81</v>
      </c>
      <c r="K822" t="s">
        <v>82</v>
      </c>
      <c r="L822" t="s">
        <v>254</v>
      </c>
    </row>
    <row r="823" spans="3:12">
      <c r="C823" t="s">
        <v>27</v>
      </c>
      <c r="D823" t="s">
        <v>255</v>
      </c>
      <c r="E823" t="s">
        <v>125</v>
      </c>
      <c r="F823" t="s">
        <v>1257</v>
      </c>
      <c r="G823" t="s">
        <v>1262</v>
      </c>
      <c r="H823" t="s">
        <v>256</v>
      </c>
      <c r="I823">
        <v>143</v>
      </c>
      <c r="J823" t="s">
        <v>81</v>
      </c>
      <c r="K823" t="s">
        <v>82</v>
      </c>
      <c r="L823" t="s">
        <v>257</v>
      </c>
    </row>
    <row r="824" spans="3:12">
      <c r="C824" t="s">
        <v>27</v>
      </c>
      <c r="D824" t="s">
        <v>258</v>
      </c>
      <c r="E824" t="s">
        <v>125</v>
      </c>
      <c r="F824" t="s">
        <v>1257</v>
      </c>
      <c r="G824" t="s">
        <v>1262</v>
      </c>
      <c r="H824" t="s">
        <v>259</v>
      </c>
      <c r="I824">
        <v>144</v>
      </c>
      <c r="J824" t="s">
        <v>81</v>
      </c>
      <c r="K824" t="s">
        <v>82</v>
      </c>
      <c r="L824" t="s">
        <v>260</v>
      </c>
    </row>
    <row r="825" spans="3:12">
      <c r="C825" t="s">
        <v>27</v>
      </c>
      <c r="D825" t="s">
        <v>261</v>
      </c>
      <c r="E825" t="s">
        <v>125</v>
      </c>
      <c r="F825" t="s">
        <v>1257</v>
      </c>
      <c r="G825" t="s">
        <v>1262</v>
      </c>
      <c r="H825" t="s">
        <v>262</v>
      </c>
      <c r="I825">
        <v>145</v>
      </c>
      <c r="J825" t="s">
        <v>81</v>
      </c>
      <c r="K825" t="s">
        <v>82</v>
      </c>
      <c r="L825" t="s">
        <v>263</v>
      </c>
    </row>
    <row r="826" spans="3:12">
      <c r="C826" t="s">
        <v>27</v>
      </c>
      <c r="D826" t="s">
        <v>264</v>
      </c>
      <c r="E826" t="s">
        <v>125</v>
      </c>
      <c r="F826" t="s">
        <v>1257</v>
      </c>
      <c r="G826" t="s">
        <v>1262</v>
      </c>
      <c r="H826" t="s">
        <v>265</v>
      </c>
      <c r="I826">
        <v>146</v>
      </c>
      <c r="J826" t="s">
        <v>81</v>
      </c>
      <c r="K826" t="s">
        <v>82</v>
      </c>
      <c r="L826" t="s">
        <v>266</v>
      </c>
    </row>
    <row r="827" spans="3:12">
      <c r="C827" t="s">
        <v>27</v>
      </c>
      <c r="D827" t="s">
        <v>267</v>
      </c>
      <c r="E827" t="s">
        <v>125</v>
      </c>
      <c r="F827" t="s">
        <v>1257</v>
      </c>
      <c r="G827" t="s">
        <v>1262</v>
      </c>
      <c r="H827" t="s">
        <v>268</v>
      </c>
      <c r="I827">
        <v>147</v>
      </c>
      <c r="J827" t="s">
        <v>81</v>
      </c>
      <c r="K827" t="s">
        <v>82</v>
      </c>
      <c r="L827" t="s">
        <v>269</v>
      </c>
    </row>
    <row r="828" spans="3:12">
      <c r="C828" t="s">
        <v>27</v>
      </c>
      <c r="D828" t="s">
        <v>270</v>
      </c>
      <c r="E828" t="s">
        <v>125</v>
      </c>
      <c r="F828" t="s">
        <v>1257</v>
      </c>
      <c r="G828" t="s">
        <v>1262</v>
      </c>
      <c r="H828" t="s">
        <v>271</v>
      </c>
      <c r="I828">
        <v>148</v>
      </c>
      <c r="J828" t="s">
        <v>81</v>
      </c>
      <c r="K828" t="s">
        <v>82</v>
      </c>
      <c r="L828" t="s">
        <v>272</v>
      </c>
    </row>
    <row r="829" spans="3:12">
      <c r="C829" t="s">
        <v>27</v>
      </c>
      <c r="D829" t="s">
        <v>273</v>
      </c>
      <c r="E829" t="s">
        <v>125</v>
      </c>
      <c r="F829" t="s">
        <v>1257</v>
      </c>
      <c r="G829" t="s">
        <v>1262</v>
      </c>
      <c r="H829" t="s">
        <v>274</v>
      </c>
      <c r="I829">
        <v>149</v>
      </c>
      <c r="J829" t="s">
        <v>81</v>
      </c>
      <c r="K829" t="s">
        <v>82</v>
      </c>
      <c r="L829" t="s">
        <v>275</v>
      </c>
    </row>
    <row r="830" spans="3:12">
      <c r="C830" t="s">
        <v>27</v>
      </c>
      <c r="D830" t="s">
        <v>276</v>
      </c>
      <c r="E830" t="s">
        <v>125</v>
      </c>
      <c r="F830" t="s">
        <v>1257</v>
      </c>
      <c r="G830" t="s">
        <v>1262</v>
      </c>
      <c r="H830" t="s">
        <v>277</v>
      </c>
      <c r="I830">
        <v>150</v>
      </c>
      <c r="J830" t="s">
        <v>81</v>
      </c>
      <c r="K830" t="s">
        <v>82</v>
      </c>
      <c r="L830" t="s">
        <v>278</v>
      </c>
    </row>
    <row r="831" spans="3:12">
      <c r="C831" t="s">
        <v>27</v>
      </c>
      <c r="D831" t="s">
        <v>279</v>
      </c>
      <c r="E831" t="s">
        <v>125</v>
      </c>
      <c r="F831" t="s">
        <v>1257</v>
      </c>
      <c r="G831" t="s">
        <v>1262</v>
      </c>
      <c r="H831" t="s">
        <v>280</v>
      </c>
      <c r="I831">
        <v>151</v>
      </c>
      <c r="J831" t="s">
        <v>81</v>
      </c>
      <c r="K831" t="s">
        <v>82</v>
      </c>
      <c r="L831" t="s">
        <v>281</v>
      </c>
    </row>
    <row r="832" spans="3:12">
      <c r="C832" t="s">
        <v>27</v>
      </c>
      <c r="D832" t="s">
        <v>282</v>
      </c>
      <c r="E832" t="s">
        <v>125</v>
      </c>
      <c r="F832" t="s">
        <v>1257</v>
      </c>
      <c r="G832" t="s">
        <v>1262</v>
      </c>
      <c r="H832" t="s">
        <v>283</v>
      </c>
      <c r="I832">
        <v>152</v>
      </c>
      <c r="J832" t="s">
        <v>81</v>
      </c>
      <c r="K832" t="s">
        <v>82</v>
      </c>
      <c r="L832" t="s">
        <v>284</v>
      </c>
    </row>
    <row r="833" spans="3:12">
      <c r="C833" t="s">
        <v>27</v>
      </c>
      <c r="D833" t="s">
        <v>285</v>
      </c>
      <c r="E833" t="s">
        <v>125</v>
      </c>
      <c r="F833" t="s">
        <v>1257</v>
      </c>
      <c r="G833" t="s">
        <v>1262</v>
      </c>
      <c r="H833" t="s">
        <v>286</v>
      </c>
      <c r="I833">
        <v>153</v>
      </c>
      <c r="J833" t="s">
        <v>81</v>
      </c>
      <c r="K833" t="s">
        <v>82</v>
      </c>
      <c r="L833" t="s">
        <v>287</v>
      </c>
    </row>
    <row r="834" spans="3:12">
      <c r="C834" t="s">
        <v>27</v>
      </c>
      <c r="D834" t="s">
        <v>288</v>
      </c>
      <c r="E834" t="s">
        <v>125</v>
      </c>
      <c r="F834" t="s">
        <v>1257</v>
      </c>
      <c r="G834" t="s">
        <v>1262</v>
      </c>
      <c r="H834" t="s">
        <v>289</v>
      </c>
      <c r="I834">
        <v>154</v>
      </c>
      <c r="J834" t="s">
        <v>81</v>
      </c>
      <c r="K834" t="s">
        <v>82</v>
      </c>
      <c r="L834" t="s">
        <v>290</v>
      </c>
    </row>
    <row r="835" spans="3:12">
      <c r="C835" t="s">
        <v>27</v>
      </c>
      <c r="D835" t="s">
        <v>291</v>
      </c>
      <c r="E835" t="s">
        <v>125</v>
      </c>
      <c r="F835" t="s">
        <v>1257</v>
      </c>
      <c r="G835" t="s">
        <v>1262</v>
      </c>
      <c r="H835" t="s">
        <v>292</v>
      </c>
      <c r="I835">
        <v>155</v>
      </c>
      <c r="J835" t="s">
        <v>81</v>
      </c>
      <c r="K835" t="s">
        <v>82</v>
      </c>
      <c r="L835" t="s">
        <v>293</v>
      </c>
    </row>
    <row r="836" spans="3:12">
      <c r="C836" t="s">
        <v>27</v>
      </c>
      <c r="D836" t="s">
        <v>294</v>
      </c>
      <c r="E836" t="s">
        <v>125</v>
      </c>
      <c r="F836" t="s">
        <v>1257</v>
      </c>
      <c r="G836" t="s">
        <v>1262</v>
      </c>
      <c r="H836" t="s">
        <v>295</v>
      </c>
      <c r="I836">
        <v>156</v>
      </c>
      <c r="J836" t="s">
        <v>81</v>
      </c>
      <c r="K836" t="s">
        <v>82</v>
      </c>
      <c r="L836" t="s">
        <v>296</v>
      </c>
    </row>
    <row r="837" spans="3:12">
      <c r="C837" t="s">
        <v>27</v>
      </c>
      <c r="D837" t="s">
        <v>297</v>
      </c>
      <c r="E837" t="s">
        <v>125</v>
      </c>
      <c r="F837" t="s">
        <v>1257</v>
      </c>
      <c r="G837" t="s">
        <v>1262</v>
      </c>
      <c r="H837" t="s">
        <v>298</v>
      </c>
      <c r="I837">
        <v>157</v>
      </c>
      <c r="J837" t="s">
        <v>81</v>
      </c>
      <c r="K837" t="s">
        <v>82</v>
      </c>
      <c r="L837" t="s">
        <v>299</v>
      </c>
    </row>
    <row r="838" spans="3:12">
      <c r="C838" t="s">
        <v>27</v>
      </c>
      <c r="D838" t="s">
        <v>300</v>
      </c>
      <c r="E838" t="s">
        <v>125</v>
      </c>
      <c r="F838" t="s">
        <v>1257</v>
      </c>
      <c r="G838" t="s">
        <v>1262</v>
      </c>
      <c r="H838" t="s">
        <v>301</v>
      </c>
      <c r="I838">
        <v>158</v>
      </c>
      <c r="J838" t="s">
        <v>81</v>
      </c>
      <c r="K838" t="s">
        <v>82</v>
      </c>
      <c r="L838" t="s">
        <v>302</v>
      </c>
    </row>
    <row r="839" spans="3:12">
      <c r="C839" t="s">
        <v>27</v>
      </c>
      <c r="D839" t="s">
        <v>303</v>
      </c>
      <c r="E839" t="s">
        <v>125</v>
      </c>
      <c r="F839" t="s">
        <v>1257</v>
      </c>
      <c r="G839" t="s">
        <v>1262</v>
      </c>
      <c r="H839" t="s">
        <v>304</v>
      </c>
      <c r="I839">
        <v>159</v>
      </c>
      <c r="J839" t="s">
        <v>81</v>
      </c>
      <c r="K839" t="s">
        <v>82</v>
      </c>
      <c r="L839" t="s">
        <v>305</v>
      </c>
    </row>
    <row r="840" spans="3:12">
      <c r="C840" t="s">
        <v>27</v>
      </c>
      <c r="D840" t="s">
        <v>306</v>
      </c>
      <c r="E840" t="s">
        <v>125</v>
      </c>
      <c r="F840" t="s">
        <v>1257</v>
      </c>
      <c r="G840" t="s">
        <v>1262</v>
      </c>
      <c r="H840" t="s">
        <v>307</v>
      </c>
      <c r="I840">
        <v>160</v>
      </c>
      <c r="J840" t="s">
        <v>81</v>
      </c>
      <c r="K840" t="s">
        <v>82</v>
      </c>
      <c r="L840" t="s">
        <v>308</v>
      </c>
    </row>
    <row r="841" spans="3:12">
      <c r="C841" t="s">
        <v>27</v>
      </c>
      <c r="D841" t="s">
        <v>309</v>
      </c>
      <c r="E841" t="s">
        <v>125</v>
      </c>
      <c r="F841" t="s">
        <v>1257</v>
      </c>
      <c r="G841" t="s">
        <v>1262</v>
      </c>
      <c r="H841" t="s">
        <v>310</v>
      </c>
      <c r="I841">
        <v>161</v>
      </c>
      <c r="J841" t="s">
        <v>81</v>
      </c>
      <c r="K841" t="s">
        <v>82</v>
      </c>
      <c r="L841" t="s">
        <v>311</v>
      </c>
    </row>
    <row r="842" spans="3:12">
      <c r="C842" t="s">
        <v>27</v>
      </c>
      <c r="D842" t="s">
        <v>312</v>
      </c>
      <c r="E842" t="s">
        <v>125</v>
      </c>
      <c r="F842" t="s">
        <v>1257</v>
      </c>
      <c r="G842" t="s">
        <v>1262</v>
      </c>
      <c r="H842" t="s">
        <v>313</v>
      </c>
      <c r="I842">
        <v>162</v>
      </c>
      <c r="J842" t="s">
        <v>81</v>
      </c>
      <c r="K842" t="s">
        <v>82</v>
      </c>
      <c r="L842" t="s">
        <v>314</v>
      </c>
    </row>
    <row r="843" spans="3:12">
      <c r="C843" t="s">
        <v>27</v>
      </c>
      <c r="D843" t="s">
        <v>315</v>
      </c>
      <c r="E843" t="s">
        <v>125</v>
      </c>
      <c r="F843" t="s">
        <v>1257</v>
      </c>
      <c r="G843" t="s">
        <v>1262</v>
      </c>
      <c r="H843" t="s">
        <v>316</v>
      </c>
      <c r="I843">
        <v>163</v>
      </c>
      <c r="J843" t="s">
        <v>81</v>
      </c>
      <c r="K843" t="s">
        <v>82</v>
      </c>
      <c r="L843" t="s">
        <v>317</v>
      </c>
    </row>
    <row r="844" spans="3:12">
      <c r="C844" t="s">
        <v>27</v>
      </c>
      <c r="D844" t="s">
        <v>318</v>
      </c>
      <c r="E844" t="s">
        <v>125</v>
      </c>
      <c r="F844" t="s">
        <v>1257</v>
      </c>
      <c r="G844" t="s">
        <v>1262</v>
      </c>
      <c r="H844" t="s">
        <v>319</v>
      </c>
      <c r="I844">
        <v>164</v>
      </c>
      <c r="J844" t="s">
        <v>81</v>
      </c>
      <c r="K844" t="s">
        <v>82</v>
      </c>
      <c r="L844" t="s">
        <v>320</v>
      </c>
    </row>
    <row r="845" spans="3:12">
      <c r="C845" t="s">
        <v>27</v>
      </c>
      <c r="D845" t="s">
        <v>321</v>
      </c>
      <c r="E845" t="s">
        <v>125</v>
      </c>
      <c r="F845" t="s">
        <v>1257</v>
      </c>
      <c r="G845" t="s">
        <v>1262</v>
      </c>
      <c r="H845" t="s">
        <v>322</v>
      </c>
      <c r="I845">
        <v>165</v>
      </c>
      <c r="J845" t="s">
        <v>81</v>
      </c>
      <c r="K845" t="s">
        <v>82</v>
      </c>
      <c r="L845" t="s">
        <v>323</v>
      </c>
    </row>
    <row r="846" spans="3:12">
      <c r="C846" t="s">
        <v>27</v>
      </c>
      <c r="D846" t="s">
        <v>324</v>
      </c>
      <c r="E846" t="s">
        <v>125</v>
      </c>
      <c r="F846" t="s">
        <v>1257</v>
      </c>
      <c r="G846" t="s">
        <v>1262</v>
      </c>
      <c r="H846" t="s">
        <v>325</v>
      </c>
      <c r="I846">
        <v>166</v>
      </c>
      <c r="J846" t="s">
        <v>81</v>
      </c>
      <c r="K846" t="s">
        <v>82</v>
      </c>
      <c r="L846" t="s">
        <v>326</v>
      </c>
    </row>
    <row r="847" spans="3:12">
      <c r="C847" t="s">
        <v>27</v>
      </c>
      <c r="D847" t="s">
        <v>327</v>
      </c>
      <c r="E847" t="s">
        <v>125</v>
      </c>
      <c r="F847" t="s">
        <v>1257</v>
      </c>
      <c r="G847" t="s">
        <v>1262</v>
      </c>
      <c r="H847" t="s">
        <v>328</v>
      </c>
      <c r="I847">
        <v>167</v>
      </c>
      <c r="J847" t="s">
        <v>81</v>
      </c>
      <c r="K847" t="s">
        <v>82</v>
      </c>
      <c r="L847" t="s">
        <v>329</v>
      </c>
    </row>
    <row r="848" spans="3:12">
      <c r="C848" t="s">
        <v>27</v>
      </c>
      <c r="D848" t="s">
        <v>330</v>
      </c>
      <c r="E848" t="s">
        <v>125</v>
      </c>
      <c r="F848" t="s">
        <v>1257</v>
      </c>
      <c r="G848" t="s">
        <v>1262</v>
      </c>
      <c r="H848" t="s">
        <v>331</v>
      </c>
      <c r="I848">
        <v>168</v>
      </c>
      <c r="J848" t="s">
        <v>81</v>
      </c>
      <c r="K848" t="s">
        <v>82</v>
      </c>
      <c r="L848" t="s">
        <v>332</v>
      </c>
    </row>
    <row r="849" spans="3:12">
      <c r="C849" t="s">
        <v>27</v>
      </c>
      <c r="D849" t="s">
        <v>333</v>
      </c>
      <c r="E849" t="s">
        <v>125</v>
      </c>
      <c r="F849" t="s">
        <v>1257</v>
      </c>
      <c r="G849" t="s">
        <v>1262</v>
      </c>
      <c r="H849" t="s">
        <v>334</v>
      </c>
      <c r="I849">
        <v>169</v>
      </c>
      <c r="J849" t="s">
        <v>81</v>
      </c>
      <c r="K849" t="s">
        <v>82</v>
      </c>
      <c r="L849" t="s">
        <v>335</v>
      </c>
    </row>
    <row r="850" spans="3:12">
      <c r="C850" t="s">
        <v>27</v>
      </c>
      <c r="D850" t="s">
        <v>336</v>
      </c>
      <c r="E850" t="s">
        <v>125</v>
      </c>
      <c r="F850" t="s">
        <v>1257</v>
      </c>
      <c r="G850" t="s">
        <v>1262</v>
      </c>
      <c r="H850" t="s">
        <v>337</v>
      </c>
      <c r="I850">
        <v>170</v>
      </c>
      <c r="J850" t="s">
        <v>81</v>
      </c>
      <c r="K850" t="s">
        <v>82</v>
      </c>
      <c r="L850" t="s">
        <v>338</v>
      </c>
    </row>
    <row r="851" spans="3:12">
      <c r="C851" t="s">
        <v>27</v>
      </c>
      <c r="D851" t="s">
        <v>339</v>
      </c>
      <c r="E851" t="s">
        <v>125</v>
      </c>
      <c r="F851" t="s">
        <v>1257</v>
      </c>
      <c r="G851" t="s">
        <v>1262</v>
      </c>
      <c r="H851" t="s">
        <v>340</v>
      </c>
      <c r="I851">
        <v>171</v>
      </c>
      <c r="J851" t="s">
        <v>81</v>
      </c>
      <c r="K851" t="s">
        <v>82</v>
      </c>
      <c r="L851" t="s">
        <v>341</v>
      </c>
    </row>
    <row r="852" spans="3:12">
      <c r="C852" t="s">
        <v>27</v>
      </c>
      <c r="D852" t="s">
        <v>342</v>
      </c>
      <c r="E852" t="s">
        <v>125</v>
      </c>
      <c r="F852" t="s">
        <v>1257</v>
      </c>
      <c r="G852" t="s">
        <v>1262</v>
      </c>
      <c r="H852" t="s">
        <v>1263</v>
      </c>
      <c r="I852" t="s">
        <v>1263</v>
      </c>
      <c r="J852" t="s">
        <v>1263</v>
      </c>
      <c r="K852" t="s">
        <v>1263</v>
      </c>
      <c r="L852" t="s">
        <v>1263</v>
      </c>
    </row>
    <row r="853" spans="3:12">
      <c r="C853" t="s">
        <v>27</v>
      </c>
      <c r="D853" t="s">
        <v>344</v>
      </c>
      <c r="E853" t="s">
        <v>125</v>
      </c>
      <c r="F853" t="s">
        <v>1257</v>
      </c>
      <c r="G853" t="s">
        <v>1262</v>
      </c>
      <c r="H853" t="s">
        <v>345</v>
      </c>
      <c r="I853">
        <v>173</v>
      </c>
      <c r="J853" t="s">
        <v>81</v>
      </c>
      <c r="K853" t="s">
        <v>82</v>
      </c>
      <c r="L853" t="s">
        <v>346</v>
      </c>
    </row>
    <row r="854" spans="3:12">
      <c r="C854" t="s">
        <v>27</v>
      </c>
      <c r="D854" t="s">
        <v>347</v>
      </c>
      <c r="E854" t="s">
        <v>125</v>
      </c>
      <c r="F854" t="s">
        <v>1257</v>
      </c>
      <c r="G854" t="s">
        <v>1262</v>
      </c>
      <c r="H854" t="s">
        <v>348</v>
      </c>
      <c r="I854">
        <v>174</v>
      </c>
      <c r="J854" t="s">
        <v>81</v>
      </c>
      <c r="K854" t="s">
        <v>82</v>
      </c>
      <c r="L854" t="s">
        <v>349</v>
      </c>
    </row>
    <row r="855" spans="3:12">
      <c r="C855" t="s">
        <v>27</v>
      </c>
      <c r="D855" t="s">
        <v>350</v>
      </c>
      <c r="E855" t="s">
        <v>125</v>
      </c>
      <c r="F855" t="s">
        <v>1257</v>
      </c>
      <c r="G855" t="s">
        <v>1262</v>
      </c>
      <c r="H855" t="s">
        <v>351</v>
      </c>
      <c r="I855">
        <v>175</v>
      </c>
      <c r="J855" t="s">
        <v>81</v>
      </c>
      <c r="K855" t="s">
        <v>82</v>
      </c>
      <c r="L855" t="s">
        <v>352</v>
      </c>
    </row>
    <row r="856" spans="3:12">
      <c r="C856" t="s">
        <v>27</v>
      </c>
      <c r="D856" t="s">
        <v>353</v>
      </c>
      <c r="E856" t="s">
        <v>125</v>
      </c>
      <c r="F856" t="s">
        <v>1257</v>
      </c>
      <c r="G856" t="s">
        <v>1262</v>
      </c>
      <c r="H856" t="s">
        <v>354</v>
      </c>
      <c r="I856">
        <v>176</v>
      </c>
      <c r="J856" t="s">
        <v>81</v>
      </c>
      <c r="K856" t="s">
        <v>82</v>
      </c>
      <c r="L856" t="s">
        <v>355</v>
      </c>
    </row>
    <row r="857" spans="3:12">
      <c r="C857" t="s">
        <v>27</v>
      </c>
      <c r="D857" t="s">
        <v>356</v>
      </c>
      <c r="E857" t="s">
        <v>125</v>
      </c>
      <c r="F857" t="s">
        <v>1257</v>
      </c>
      <c r="G857" t="s">
        <v>1262</v>
      </c>
      <c r="H857" t="s">
        <v>357</v>
      </c>
      <c r="I857">
        <v>177</v>
      </c>
      <c r="J857" t="s">
        <v>81</v>
      </c>
      <c r="K857" t="s">
        <v>82</v>
      </c>
      <c r="L857" t="s">
        <v>358</v>
      </c>
    </row>
    <row r="858" spans="3:12">
      <c r="C858" t="s">
        <v>27</v>
      </c>
      <c r="D858" t="s">
        <v>359</v>
      </c>
      <c r="E858" t="s">
        <v>125</v>
      </c>
      <c r="F858" t="s">
        <v>1257</v>
      </c>
      <c r="G858" t="s">
        <v>1262</v>
      </c>
      <c r="H858" t="s">
        <v>360</v>
      </c>
      <c r="I858">
        <v>178</v>
      </c>
      <c r="J858" t="s">
        <v>81</v>
      </c>
      <c r="K858" t="s">
        <v>82</v>
      </c>
      <c r="L858" t="s">
        <v>361</v>
      </c>
    </row>
    <row r="859" spans="3:12">
      <c r="C859" t="s">
        <v>27</v>
      </c>
      <c r="D859" t="s">
        <v>362</v>
      </c>
      <c r="E859" t="s">
        <v>125</v>
      </c>
      <c r="F859" t="s">
        <v>1257</v>
      </c>
      <c r="G859" t="s">
        <v>1262</v>
      </c>
      <c r="H859" t="s">
        <v>363</v>
      </c>
      <c r="I859">
        <v>179</v>
      </c>
      <c r="J859" t="s">
        <v>81</v>
      </c>
      <c r="K859" t="s">
        <v>82</v>
      </c>
      <c r="L859" t="s">
        <v>364</v>
      </c>
    </row>
    <row r="860" spans="3:12">
      <c r="C860" t="s">
        <v>27</v>
      </c>
      <c r="D860" t="s">
        <v>365</v>
      </c>
      <c r="E860" t="s">
        <v>125</v>
      </c>
      <c r="F860" t="s">
        <v>1257</v>
      </c>
      <c r="G860" t="s">
        <v>1262</v>
      </c>
      <c r="H860" t="s">
        <v>366</v>
      </c>
      <c r="I860">
        <v>180</v>
      </c>
      <c r="J860" t="s">
        <v>81</v>
      </c>
      <c r="K860" t="s">
        <v>82</v>
      </c>
      <c r="L860" t="s">
        <v>367</v>
      </c>
    </row>
    <row r="861" spans="3:12">
      <c r="C861" t="s">
        <v>27</v>
      </c>
      <c r="D861" t="s">
        <v>368</v>
      </c>
      <c r="E861" t="s">
        <v>125</v>
      </c>
      <c r="F861" t="s">
        <v>1257</v>
      </c>
      <c r="G861" t="s">
        <v>1262</v>
      </c>
      <c r="H861" t="s">
        <v>369</v>
      </c>
      <c r="I861">
        <v>181</v>
      </c>
      <c r="J861" t="s">
        <v>81</v>
      </c>
      <c r="K861" t="s">
        <v>82</v>
      </c>
      <c r="L861" t="s">
        <v>370</v>
      </c>
    </row>
    <row r="862" spans="3:12">
      <c r="C862" t="s">
        <v>27</v>
      </c>
      <c r="D862" t="s">
        <v>371</v>
      </c>
      <c r="E862" t="s">
        <v>125</v>
      </c>
      <c r="F862" t="s">
        <v>1257</v>
      </c>
      <c r="G862" t="s">
        <v>1262</v>
      </c>
      <c r="H862" t="s">
        <v>372</v>
      </c>
      <c r="I862">
        <v>182</v>
      </c>
      <c r="J862" t="s">
        <v>81</v>
      </c>
      <c r="K862" t="s">
        <v>82</v>
      </c>
      <c r="L862" t="s">
        <v>373</v>
      </c>
    </row>
    <row r="863" spans="3:12">
      <c r="C863" t="s">
        <v>27</v>
      </c>
      <c r="D863" t="s">
        <v>374</v>
      </c>
      <c r="E863" t="s">
        <v>125</v>
      </c>
      <c r="F863" t="s">
        <v>1257</v>
      </c>
      <c r="G863" t="s">
        <v>1262</v>
      </c>
      <c r="H863" t="s">
        <v>375</v>
      </c>
      <c r="I863">
        <v>183</v>
      </c>
      <c r="J863" t="s">
        <v>81</v>
      </c>
      <c r="K863" t="s">
        <v>82</v>
      </c>
      <c r="L863" t="s">
        <v>376</v>
      </c>
    </row>
    <row r="864" spans="3:12">
      <c r="C864" t="s">
        <v>27</v>
      </c>
      <c r="D864" t="s">
        <v>377</v>
      </c>
      <c r="E864" t="s">
        <v>125</v>
      </c>
      <c r="F864" t="s">
        <v>1257</v>
      </c>
      <c r="G864" t="s">
        <v>1262</v>
      </c>
      <c r="H864" t="s">
        <v>378</v>
      </c>
      <c r="I864">
        <v>184</v>
      </c>
      <c r="J864" t="s">
        <v>81</v>
      </c>
      <c r="K864" t="s">
        <v>82</v>
      </c>
      <c r="L864" t="s">
        <v>379</v>
      </c>
    </row>
    <row r="865" spans="3:12">
      <c r="C865" t="s">
        <v>27</v>
      </c>
      <c r="D865" t="s">
        <v>380</v>
      </c>
      <c r="E865" t="s">
        <v>125</v>
      </c>
      <c r="F865" t="s">
        <v>1257</v>
      </c>
      <c r="G865" t="s">
        <v>1262</v>
      </c>
      <c r="H865" t="s">
        <v>381</v>
      </c>
      <c r="I865">
        <v>185</v>
      </c>
      <c r="J865" t="s">
        <v>81</v>
      </c>
      <c r="K865" t="s">
        <v>82</v>
      </c>
      <c r="L865" t="s">
        <v>382</v>
      </c>
    </row>
    <row r="866" spans="3:12">
      <c r="C866" t="s">
        <v>27</v>
      </c>
      <c r="D866" t="s">
        <v>383</v>
      </c>
      <c r="E866" t="s">
        <v>125</v>
      </c>
      <c r="F866" t="s">
        <v>1257</v>
      </c>
      <c r="G866" t="s">
        <v>1262</v>
      </c>
      <c r="H866" t="s">
        <v>384</v>
      </c>
      <c r="I866">
        <v>186</v>
      </c>
      <c r="J866" t="s">
        <v>81</v>
      </c>
      <c r="K866" t="s">
        <v>82</v>
      </c>
      <c r="L866" t="s">
        <v>385</v>
      </c>
    </row>
    <row r="867" spans="3:12">
      <c r="C867" t="s">
        <v>27</v>
      </c>
      <c r="D867" t="s">
        <v>386</v>
      </c>
      <c r="E867" t="s">
        <v>125</v>
      </c>
      <c r="F867" t="s">
        <v>1257</v>
      </c>
      <c r="G867" t="s">
        <v>1262</v>
      </c>
      <c r="H867" t="s">
        <v>387</v>
      </c>
      <c r="I867">
        <v>187</v>
      </c>
      <c r="J867" t="s">
        <v>81</v>
      </c>
      <c r="K867" t="s">
        <v>82</v>
      </c>
      <c r="L867" t="s">
        <v>388</v>
      </c>
    </row>
    <row r="868" spans="3:12">
      <c r="C868" t="s">
        <v>27</v>
      </c>
      <c r="D868" t="s">
        <v>389</v>
      </c>
      <c r="E868" t="s">
        <v>125</v>
      </c>
      <c r="F868" t="s">
        <v>1257</v>
      </c>
      <c r="G868" t="s">
        <v>1262</v>
      </c>
      <c r="H868" t="s">
        <v>390</v>
      </c>
      <c r="I868">
        <v>188</v>
      </c>
      <c r="J868" t="s">
        <v>81</v>
      </c>
      <c r="K868" t="s">
        <v>82</v>
      </c>
      <c r="L868" t="s">
        <v>391</v>
      </c>
    </row>
    <row r="869" spans="3:12">
      <c r="C869" t="s">
        <v>27</v>
      </c>
      <c r="D869" t="s">
        <v>392</v>
      </c>
      <c r="E869" t="s">
        <v>125</v>
      </c>
      <c r="F869" t="s">
        <v>1257</v>
      </c>
      <c r="G869" t="s">
        <v>1262</v>
      </c>
      <c r="H869" t="s">
        <v>393</v>
      </c>
      <c r="I869">
        <v>189</v>
      </c>
      <c r="J869" t="s">
        <v>81</v>
      </c>
      <c r="K869" t="s">
        <v>82</v>
      </c>
      <c r="L869" t="s">
        <v>394</v>
      </c>
    </row>
    <row r="870" spans="3:12">
      <c r="C870" t="s">
        <v>27</v>
      </c>
      <c r="D870" t="s">
        <v>395</v>
      </c>
      <c r="E870" t="s">
        <v>125</v>
      </c>
      <c r="F870" t="s">
        <v>1257</v>
      </c>
      <c r="G870" t="s">
        <v>1262</v>
      </c>
      <c r="H870" t="s">
        <v>396</v>
      </c>
      <c r="I870">
        <v>190</v>
      </c>
      <c r="J870" t="s">
        <v>81</v>
      </c>
      <c r="K870" t="s">
        <v>82</v>
      </c>
      <c r="L870" t="s">
        <v>397</v>
      </c>
    </row>
    <row r="871" spans="3:12">
      <c r="C871" t="s">
        <v>27</v>
      </c>
      <c r="D871" t="s">
        <v>398</v>
      </c>
      <c r="E871" t="s">
        <v>125</v>
      </c>
      <c r="F871" t="s">
        <v>1257</v>
      </c>
      <c r="G871" t="s">
        <v>1262</v>
      </c>
      <c r="H871" t="s">
        <v>399</v>
      </c>
      <c r="I871">
        <v>191</v>
      </c>
      <c r="J871" t="s">
        <v>81</v>
      </c>
      <c r="K871" t="s">
        <v>82</v>
      </c>
      <c r="L871" t="s">
        <v>400</v>
      </c>
    </row>
    <row r="872" spans="3:12">
      <c r="C872" t="s">
        <v>27</v>
      </c>
      <c r="D872" t="s">
        <v>401</v>
      </c>
      <c r="E872" t="s">
        <v>125</v>
      </c>
      <c r="F872" t="s">
        <v>1257</v>
      </c>
      <c r="G872" t="s">
        <v>1262</v>
      </c>
      <c r="H872" t="s">
        <v>402</v>
      </c>
      <c r="I872">
        <v>192</v>
      </c>
      <c r="J872" t="s">
        <v>81</v>
      </c>
      <c r="K872" t="s">
        <v>82</v>
      </c>
      <c r="L872" t="s">
        <v>403</v>
      </c>
    </row>
    <row r="873" spans="3:12">
      <c r="C873" t="s">
        <v>27</v>
      </c>
      <c r="D873" t="s">
        <v>404</v>
      </c>
      <c r="E873" t="s">
        <v>125</v>
      </c>
      <c r="F873" t="s">
        <v>1257</v>
      </c>
      <c r="G873" t="s">
        <v>1262</v>
      </c>
      <c r="H873" t="s">
        <v>405</v>
      </c>
      <c r="I873">
        <v>193</v>
      </c>
      <c r="J873" t="s">
        <v>81</v>
      </c>
      <c r="K873" t="s">
        <v>82</v>
      </c>
      <c r="L873" t="s">
        <v>406</v>
      </c>
    </row>
    <row r="874" spans="3:12">
      <c r="C874" t="s">
        <v>27</v>
      </c>
      <c r="D874" t="s">
        <v>407</v>
      </c>
      <c r="E874" t="s">
        <v>125</v>
      </c>
      <c r="F874" t="s">
        <v>1257</v>
      </c>
      <c r="G874" t="s">
        <v>1262</v>
      </c>
      <c r="H874" t="s">
        <v>408</v>
      </c>
      <c r="I874">
        <v>194</v>
      </c>
      <c r="J874" t="s">
        <v>81</v>
      </c>
      <c r="K874" t="s">
        <v>82</v>
      </c>
      <c r="L874" t="s">
        <v>409</v>
      </c>
    </row>
    <row r="875" spans="3:12">
      <c r="C875" t="s">
        <v>27</v>
      </c>
      <c r="D875" t="s">
        <v>410</v>
      </c>
      <c r="E875" t="s">
        <v>125</v>
      </c>
      <c r="F875" t="s">
        <v>1257</v>
      </c>
      <c r="G875" t="s">
        <v>1262</v>
      </c>
      <c r="H875" t="s">
        <v>411</v>
      </c>
      <c r="I875">
        <v>195</v>
      </c>
      <c r="J875" t="s">
        <v>81</v>
      </c>
      <c r="K875" t="s">
        <v>82</v>
      </c>
      <c r="L875" t="s">
        <v>412</v>
      </c>
    </row>
    <row r="876" spans="3:12">
      <c r="C876" t="s">
        <v>27</v>
      </c>
      <c r="D876" t="s">
        <v>413</v>
      </c>
      <c r="E876" t="s">
        <v>125</v>
      </c>
      <c r="F876" t="s">
        <v>1257</v>
      </c>
      <c r="G876" t="s">
        <v>1262</v>
      </c>
      <c r="H876" t="s">
        <v>414</v>
      </c>
      <c r="I876">
        <v>196</v>
      </c>
      <c r="J876" t="s">
        <v>81</v>
      </c>
      <c r="K876" t="s">
        <v>82</v>
      </c>
      <c r="L876" t="s">
        <v>415</v>
      </c>
    </row>
    <row r="877" spans="3:12">
      <c r="C877" t="s">
        <v>27</v>
      </c>
      <c r="D877" t="s">
        <v>416</v>
      </c>
      <c r="E877" t="s">
        <v>125</v>
      </c>
      <c r="F877" t="s">
        <v>1257</v>
      </c>
      <c r="G877" t="s">
        <v>1262</v>
      </c>
      <c r="H877" t="s">
        <v>417</v>
      </c>
      <c r="I877">
        <v>197</v>
      </c>
      <c r="J877" t="s">
        <v>81</v>
      </c>
      <c r="K877" t="s">
        <v>82</v>
      </c>
      <c r="L877" t="s">
        <v>418</v>
      </c>
    </row>
    <row r="878" spans="3:12">
      <c r="C878" t="s">
        <v>27</v>
      </c>
      <c r="D878" t="s">
        <v>419</v>
      </c>
      <c r="E878" t="s">
        <v>125</v>
      </c>
      <c r="F878" t="s">
        <v>1257</v>
      </c>
      <c r="G878" t="s">
        <v>1262</v>
      </c>
      <c r="H878" t="s">
        <v>420</v>
      </c>
      <c r="I878">
        <v>198</v>
      </c>
      <c r="J878" t="s">
        <v>81</v>
      </c>
      <c r="K878" t="s">
        <v>82</v>
      </c>
      <c r="L878" t="s">
        <v>421</v>
      </c>
    </row>
    <row r="879" spans="3:12">
      <c r="C879" t="s">
        <v>27</v>
      </c>
      <c r="D879" t="s">
        <v>422</v>
      </c>
      <c r="E879" t="s">
        <v>125</v>
      </c>
      <c r="F879" t="s">
        <v>1257</v>
      </c>
      <c r="G879" t="s">
        <v>1262</v>
      </c>
      <c r="H879" t="s">
        <v>423</v>
      </c>
      <c r="I879">
        <v>199</v>
      </c>
      <c r="J879" t="s">
        <v>81</v>
      </c>
      <c r="K879" t="s">
        <v>82</v>
      </c>
      <c r="L879" t="s">
        <v>424</v>
      </c>
    </row>
    <row r="880" spans="3:12">
      <c r="C880" t="s">
        <v>27</v>
      </c>
      <c r="D880" t="s">
        <v>425</v>
      </c>
      <c r="E880" t="s">
        <v>125</v>
      </c>
      <c r="F880" t="s">
        <v>1257</v>
      </c>
      <c r="G880" t="s">
        <v>1262</v>
      </c>
      <c r="H880" t="s">
        <v>426</v>
      </c>
      <c r="I880">
        <v>200</v>
      </c>
      <c r="J880" t="s">
        <v>81</v>
      </c>
      <c r="K880" t="s">
        <v>82</v>
      </c>
      <c r="L880" t="s">
        <v>427</v>
      </c>
    </row>
    <row r="881" spans="3:12">
      <c r="C881" t="s">
        <v>27</v>
      </c>
      <c r="D881" t="s">
        <v>428</v>
      </c>
      <c r="E881" t="s">
        <v>125</v>
      </c>
      <c r="F881" t="s">
        <v>1257</v>
      </c>
      <c r="G881" t="s">
        <v>1262</v>
      </c>
      <c r="H881" t="s">
        <v>429</v>
      </c>
      <c r="I881">
        <v>201</v>
      </c>
      <c r="J881" t="s">
        <v>81</v>
      </c>
      <c r="K881" t="s">
        <v>82</v>
      </c>
      <c r="L881" t="s">
        <v>430</v>
      </c>
    </row>
    <row r="882" spans="3:12">
      <c r="C882" t="s">
        <v>27</v>
      </c>
      <c r="D882" t="s">
        <v>431</v>
      </c>
      <c r="E882" t="s">
        <v>125</v>
      </c>
      <c r="F882" t="s">
        <v>1257</v>
      </c>
      <c r="G882" t="s">
        <v>1262</v>
      </c>
      <c r="H882" t="s">
        <v>432</v>
      </c>
      <c r="I882">
        <v>202</v>
      </c>
      <c r="J882" t="s">
        <v>81</v>
      </c>
      <c r="K882" t="s">
        <v>82</v>
      </c>
      <c r="L882" t="s">
        <v>433</v>
      </c>
    </row>
    <row r="883" spans="3:12">
      <c r="C883" t="s">
        <v>27</v>
      </c>
      <c r="D883" t="s">
        <v>434</v>
      </c>
      <c r="E883" t="s">
        <v>125</v>
      </c>
      <c r="F883" t="s">
        <v>1257</v>
      </c>
      <c r="G883" t="s">
        <v>1262</v>
      </c>
      <c r="H883" t="s">
        <v>435</v>
      </c>
      <c r="I883">
        <v>203</v>
      </c>
      <c r="J883" t="s">
        <v>81</v>
      </c>
      <c r="K883" t="s">
        <v>82</v>
      </c>
      <c r="L883" t="s">
        <v>436</v>
      </c>
    </row>
    <row r="884" spans="3:12">
      <c r="C884" t="s">
        <v>27</v>
      </c>
      <c r="D884" t="s">
        <v>437</v>
      </c>
      <c r="E884" t="s">
        <v>125</v>
      </c>
      <c r="F884" t="s">
        <v>1257</v>
      </c>
      <c r="G884" t="s">
        <v>1262</v>
      </c>
      <c r="H884" t="s">
        <v>438</v>
      </c>
      <c r="I884">
        <v>204</v>
      </c>
      <c r="J884" t="s">
        <v>81</v>
      </c>
      <c r="K884" t="s">
        <v>82</v>
      </c>
      <c r="L884" t="s">
        <v>439</v>
      </c>
    </row>
    <row r="885" spans="3:12">
      <c r="C885" t="s">
        <v>27</v>
      </c>
      <c r="D885" t="s">
        <v>440</v>
      </c>
      <c r="E885" t="s">
        <v>125</v>
      </c>
      <c r="F885" t="s">
        <v>1257</v>
      </c>
      <c r="G885" t="s">
        <v>1262</v>
      </c>
      <c r="H885" t="s">
        <v>441</v>
      </c>
      <c r="I885">
        <v>205</v>
      </c>
      <c r="J885" t="s">
        <v>81</v>
      </c>
      <c r="K885" t="s">
        <v>82</v>
      </c>
      <c r="L885" t="s">
        <v>442</v>
      </c>
    </row>
    <row r="886" spans="3:12">
      <c r="C886" t="s">
        <v>27</v>
      </c>
      <c r="D886" t="s">
        <v>443</v>
      </c>
      <c r="E886" t="s">
        <v>125</v>
      </c>
      <c r="F886" t="s">
        <v>1257</v>
      </c>
      <c r="G886" t="s">
        <v>1262</v>
      </c>
      <c r="H886" t="s">
        <v>444</v>
      </c>
      <c r="I886">
        <v>206</v>
      </c>
      <c r="J886" t="s">
        <v>81</v>
      </c>
      <c r="K886" t="s">
        <v>82</v>
      </c>
      <c r="L886" t="s">
        <v>445</v>
      </c>
    </row>
    <row r="887" spans="3:12">
      <c r="C887" t="s">
        <v>27</v>
      </c>
      <c r="D887" t="s">
        <v>446</v>
      </c>
      <c r="E887" t="s">
        <v>125</v>
      </c>
      <c r="F887" t="s">
        <v>1257</v>
      </c>
      <c r="G887" t="s">
        <v>1262</v>
      </c>
      <c r="H887" t="s">
        <v>447</v>
      </c>
      <c r="I887">
        <v>207</v>
      </c>
      <c r="J887" t="s">
        <v>81</v>
      </c>
      <c r="K887" t="s">
        <v>82</v>
      </c>
      <c r="L887" t="s">
        <v>448</v>
      </c>
    </row>
    <row r="888" spans="3:12">
      <c r="C888" t="s">
        <v>27</v>
      </c>
      <c r="D888" t="s">
        <v>449</v>
      </c>
      <c r="E888" t="s">
        <v>125</v>
      </c>
      <c r="F888" t="s">
        <v>1257</v>
      </c>
      <c r="G888" t="s">
        <v>1262</v>
      </c>
      <c r="H888" t="s">
        <v>450</v>
      </c>
      <c r="I888">
        <v>208</v>
      </c>
      <c r="J888" t="s">
        <v>81</v>
      </c>
      <c r="K888" t="s">
        <v>82</v>
      </c>
      <c r="L888" t="s">
        <v>451</v>
      </c>
    </row>
    <row r="889" spans="3:12">
      <c r="C889" t="s">
        <v>27</v>
      </c>
      <c r="D889" t="s">
        <v>452</v>
      </c>
      <c r="E889" t="s">
        <v>125</v>
      </c>
      <c r="F889" t="s">
        <v>1257</v>
      </c>
      <c r="G889" t="s">
        <v>1262</v>
      </c>
      <c r="H889" t="s">
        <v>453</v>
      </c>
      <c r="I889">
        <v>209</v>
      </c>
      <c r="J889" t="s">
        <v>81</v>
      </c>
      <c r="K889" t="s">
        <v>82</v>
      </c>
      <c r="L889" t="s">
        <v>454</v>
      </c>
    </row>
    <row r="890" spans="3:12">
      <c r="C890" t="s">
        <v>27</v>
      </c>
      <c r="D890" t="s">
        <v>455</v>
      </c>
      <c r="E890" t="s">
        <v>125</v>
      </c>
      <c r="F890" t="s">
        <v>1257</v>
      </c>
      <c r="G890" t="s">
        <v>1262</v>
      </c>
      <c r="H890" t="s">
        <v>456</v>
      </c>
      <c r="I890">
        <v>210</v>
      </c>
      <c r="J890" t="s">
        <v>81</v>
      </c>
      <c r="K890" t="s">
        <v>82</v>
      </c>
      <c r="L890" t="s">
        <v>457</v>
      </c>
    </row>
    <row r="891" spans="3:12">
      <c r="C891" t="s">
        <v>27</v>
      </c>
      <c r="D891" t="s">
        <v>458</v>
      </c>
      <c r="E891" t="s">
        <v>125</v>
      </c>
      <c r="F891" t="s">
        <v>1257</v>
      </c>
      <c r="G891" t="s">
        <v>1262</v>
      </c>
      <c r="H891" t="s">
        <v>459</v>
      </c>
      <c r="I891">
        <v>211</v>
      </c>
      <c r="J891" t="s">
        <v>81</v>
      </c>
      <c r="K891" t="s">
        <v>82</v>
      </c>
      <c r="L891" t="s">
        <v>460</v>
      </c>
    </row>
    <row r="892" spans="3:12">
      <c r="C892" t="s">
        <v>27</v>
      </c>
      <c r="D892" t="s">
        <v>461</v>
      </c>
      <c r="E892" t="s">
        <v>125</v>
      </c>
      <c r="F892" t="s">
        <v>1257</v>
      </c>
      <c r="G892" t="s">
        <v>1262</v>
      </c>
      <c r="H892" t="s">
        <v>462</v>
      </c>
      <c r="I892">
        <v>212</v>
      </c>
      <c r="J892" t="s">
        <v>81</v>
      </c>
      <c r="K892" t="s">
        <v>82</v>
      </c>
      <c r="L892" t="s">
        <v>463</v>
      </c>
    </row>
    <row r="893" spans="3:12">
      <c r="C893" t="s">
        <v>27</v>
      </c>
      <c r="D893" t="s">
        <v>464</v>
      </c>
      <c r="E893" t="s">
        <v>125</v>
      </c>
      <c r="F893" t="s">
        <v>1257</v>
      </c>
      <c r="G893" t="s">
        <v>1262</v>
      </c>
      <c r="H893" t="s">
        <v>465</v>
      </c>
      <c r="I893">
        <v>213</v>
      </c>
      <c r="J893" t="s">
        <v>81</v>
      </c>
      <c r="K893" t="s">
        <v>82</v>
      </c>
      <c r="L893" t="s">
        <v>466</v>
      </c>
    </row>
    <row r="894" spans="3:12">
      <c r="C894" t="s">
        <v>27</v>
      </c>
      <c r="D894" t="s">
        <v>467</v>
      </c>
      <c r="E894" t="s">
        <v>125</v>
      </c>
      <c r="F894" t="s">
        <v>1257</v>
      </c>
      <c r="G894" t="s">
        <v>1262</v>
      </c>
      <c r="H894" t="s">
        <v>468</v>
      </c>
      <c r="I894">
        <v>214</v>
      </c>
      <c r="J894" t="s">
        <v>81</v>
      </c>
      <c r="K894" t="s">
        <v>82</v>
      </c>
      <c r="L894" t="s">
        <v>469</v>
      </c>
    </row>
    <row r="895" spans="3:12">
      <c r="C895" t="s">
        <v>27</v>
      </c>
      <c r="D895" t="s">
        <v>470</v>
      </c>
      <c r="E895" t="s">
        <v>125</v>
      </c>
      <c r="F895" t="s">
        <v>1257</v>
      </c>
      <c r="G895" t="s">
        <v>1262</v>
      </c>
      <c r="H895" t="s">
        <v>471</v>
      </c>
      <c r="I895">
        <v>215</v>
      </c>
      <c r="J895" t="s">
        <v>81</v>
      </c>
      <c r="K895" t="s">
        <v>82</v>
      </c>
      <c r="L895" t="s">
        <v>472</v>
      </c>
    </row>
    <row r="896" spans="3:12">
      <c r="C896" t="s">
        <v>27</v>
      </c>
      <c r="D896" t="s">
        <v>473</v>
      </c>
      <c r="E896" t="s">
        <v>125</v>
      </c>
      <c r="F896" t="s">
        <v>1257</v>
      </c>
      <c r="G896" t="s">
        <v>1262</v>
      </c>
      <c r="H896" t="s">
        <v>474</v>
      </c>
      <c r="I896">
        <v>216</v>
      </c>
      <c r="J896" t="s">
        <v>81</v>
      </c>
      <c r="K896" t="s">
        <v>82</v>
      </c>
      <c r="L896" t="s">
        <v>475</v>
      </c>
    </row>
    <row r="897" spans="3:12">
      <c r="C897" t="s">
        <v>27</v>
      </c>
      <c r="D897" t="s">
        <v>476</v>
      </c>
      <c r="E897" t="s">
        <v>125</v>
      </c>
      <c r="F897" t="s">
        <v>1259</v>
      </c>
      <c r="G897" t="s">
        <v>1258</v>
      </c>
      <c r="H897" t="s">
        <v>477</v>
      </c>
      <c r="I897">
        <v>217</v>
      </c>
      <c r="J897" t="s">
        <v>81</v>
      </c>
      <c r="K897" t="s">
        <v>82</v>
      </c>
      <c r="L897" t="s">
        <v>478</v>
      </c>
    </row>
    <row r="898" spans="3:12">
      <c r="C898" t="s">
        <v>27</v>
      </c>
      <c r="D898" t="s">
        <v>479</v>
      </c>
      <c r="E898" t="s">
        <v>125</v>
      </c>
      <c r="F898" t="s">
        <v>1259</v>
      </c>
      <c r="G898" t="s">
        <v>1258</v>
      </c>
      <c r="H898" t="s">
        <v>480</v>
      </c>
      <c r="I898">
        <v>218</v>
      </c>
      <c r="J898" t="s">
        <v>81</v>
      </c>
      <c r="K898" t="s">
        <v>82</v>
      </c>
      <c r="L898" t="s">
        <v>481</v>
      </c>
    </row>
    <row r="899" spans="3:12">
      <c r="C899" t="s">
        <v>27</v>
      </c>
      <c r="D899" t="s">
        <v>482</v>
      </c>
      <c r="E899" t="s">
        <v>125</v>
      </c>
      <c r="F899" t="s">
        <v>1259</v>
      </c>
      <c r="G899" t="s">
        <v>1258</v>
      </c>
      <c r="H899" t="s">
        <v>483</v>
      </c>
      <c r="I899">
        <v>219</v>
      </c>
      <c r="J899" t="s">
        <v>81</v>
      </c>
      <c r="K899" t="s">
        <v>82</v>
      </c>
      <c r="L899" t="s">
        <v>484</v>
      </c>
    </row>
    <row r="900" spans="3:12">
      <c r="C900" t="s">
        <v>27</v>
      </c>
      <c r="D900" t="s">
        <v>485</v>
      </c>
      <c r="E900" t="s">
        <v>125</v>
      </c>
      <c r="F900" t="s">
        <v>1259</v>
      </c>
      <c r="G900" t="s">
        <v>1258</v>
      </c>
      <c r="H900" t="s">
        <v>486</v>
      </c>
      <c r="I900">
        <v>220</v>
      </c>
      <c r="J900" t="s">
        <v>81</v>
      </c>
      <c r="K900" t="s">
        <v>82</v>
      </c>
      <c r="L900" t="s">
        <v>487</v>
      </c>
    </row>
    <row r="901" spans="3:12">
      <c r="C901" t="s">
        <v>27</v>
      </c>
      <c r="D901" t="s">
        <v>488</v>
      </c>
      <c r="E901" t="s">
        <v>125</v>
      </c>
      <c r="F901" t="s">
        <v>1259</v>
      </c>
      <c r="G901" t="s">
        <v>1258</v>
      </c>
      <c r="H901" t="s">
        <v>489</v>
      </c>
      <c r="I901">
        <v>221</v>
      </c>
      <c r="J901" t="s">
        <v>81</v>
      </c>
      <c r="K901" t="s">
        <v>82</v>
      </c>
      <c r="L901" t="s">
        <v>490</v>
      </c>
    </row>
    <row r="902" spans="3:12">
      <c r="C902" t="s">
        <v>27</v>
      </c>
      <c r="D902" t="s">
        <v>491</v>
      </c>
      <c r="E902" t="s">
        <v>125</v>
      </c>
      <c r="F902" t="s">
        <v>1259</v>
      </c>
      <c r="G902" t="s">
        <v>1258</v>
      </c>
      <c r="H902" t="s">
        <v>492</v>
      </c>
      <c r="I902">
        <v>222</v>
      </c>
      <c r="J902" t="s">
        <v>81</v>
      </c>
      <c r="K902" t="s">
        <v>82</v>
      </c>
      <c r="L902" t="s">
        <v>493</v>
      </c>
    </row>
    <row r="903" spans="3:12">
      <c r="C903" t="s">
        <v>27</v>
      </c>
      <c r="D903" t="s">
        <v>494</v>
      </c>
      <c r="E903" t="s">
        <v>125</v>
      </c>
      <c r="F903" t="s">
        <v>1259</v>
      </c>
      <c r="G903" t="s">
        <v>1258</v>
      </c>
      <c r="H903" t="s">
        <v>495</v>
      </c>
      <c r="I903">
        <v>223</v>
      </c>
      <c r="J903" t="s">
        <v>81</v>
      </c>
      <c r="K903" t="s">
        <v>82</v>
      </c>
      <c r="L903" t="s">
        <v>496</v>
      </c>
    </row>
    <row r="904" spans="3:12">
      <c r="C904" t="s">
        <v>27</v>
      </c>
      <c r="D904" t="s">
        <v>497</v>
      </c>
      <c r="E904" t="s">
        <v>125</v>
      </c>
      <c r="F904" t="s">
        <v>1259</v>
      </c>
      <c r="G904" t="s">
        <v>1258</v>
      </c>
      <c r="H904" t="s">
        <v>498</v>
      </c>
      <c r="I904">
        <v>224</v>
      </c>
      <c r="J904" t="s">
        <v>81</v>
      </c>
      <c r="K904" t="s">
        <v>82</v>
      </c>
      <c r="L904" t="s">
        <v>499</v>
      </c>
    </row>
    <row r="905" spans="3:12">
      <c r="C905" t="s">
        <v>27</v>
      </c>
      <c r="D905" t="s">
        <v>500</v>
      </c>
      <c r="E905" t="s">
        <v>125</v>
      </c>
      <c r="F905" t="s">
        <v>1259</v>
      </c>
      <c r="G905" t="s">
        <v>1258</v>
      </c>
      <c r="H905" t="s">
        <v>501</v>
      </c>
      <c r="I905">
        <v>225</v>
      </c>
      <c r="J905" t="s">
        <v>81</v>
      </c>
      <c r="K905" t="s">
        <v>82</v>
      </c>
      <c r="L905" t="s">
        <v>502</v>
      </c>
    </row>
    <row r="906" spans="3:12">
      <c r="C906" t="s">
        <v>27</v>
      </c>
      <c r="D906" t="s">
        <v>503</v>
      </c>
      <c r="E906" t="s">
        <v>125</v>
      </c>
      <c r="F906" t="s">
        <v>1259</v>
      </c>
      <c r="G906" t="s">
        <v>1258</v>
      </c>
      <c r="H906" t="s">
        <v>504</v>
      </c>
      <c r="I906">
        <v>226</v>
      </c>
      <c r="J906" t="s">
        <v>81</v>
      </c>
      <c r="K906" t="s">
        <v>82</v>
      </c>
      <c r="L906" t="s">
        <v>505</v>
      </c>
    </row>
    <row r="907" spans="3:12">
      <c r="C907" t="s">
        <v>27</v>
      </c>
      <c r="D907" t="s">
        <v>506</v>
      </c>
      <c r="E907" t="s">
        <v>125</v>
      </c>
      <c r="F907" t="s">
        <v>1259</v>
      </c>
      <c r="G907" t="s">
        <v>1258</v>
      </c>
      <c r="H907" t="s">
        <v>1263</v>
      </c>
      <c r="I907" t="s">
        <v>1263</v>
      </c>
      <c r="J907" t="s">
        <v>1263</v>
      </c>
      <c r="K907" t="s">
        <v>1263</v>
      </c>
      <c r="L907" t="s">
        <v>1263</v>
      </c>
    </row>
    <row r="908" spans="3:12">
      <c r="C908" t="s">
        <v>27</v>
      </c>
      <c r="D908" t="s">
        <v>507</v>
      </c>
      <c r="E908" t="s">
        <v>125</v>
      </c>
      <c r="F908" t="s">
        <v>1259</v>
      </c>
      <c r="G908" t="s">
        <v>1258</v>
      </c>
      <c r="H908" t="s">
        <v>508</v>
      </c>
      <c r="I908">
        <v>228</v>
      </c>
      <c r="J908" t="s">
        <v>81</v>
      </c>
      <c r="K908" t="s">
        <v>82</v>
      </c>
      <c r="L908" t="s">
        <v>509</v>
      </c>
    </row>
    <row r="909" spans="3:12">
      <c r="C909" t="s">
        <v>27</v>
      </c>
      <c r="D909" t="s">
        <v>510</v>
      </c>
      <c r="E909" t="s">
        <v>125</v>
      </c>
      <c r="F909" t="s">
        <v>1259</v>
      </c>
      <c r="G909" t="s">
        <v>1258</v>
      </c>
      <c r="H909" t="s">
        <v>511</v>
      </c>
      <c r="I909">
        <v>229</v>
      </c>
      <c r="J909" t="s">
        <v>81</v>
      </c>
      <c r="K909" t="s">
        <v>82</v>
      </c>
      <c r="L909" t="s">
        <v>512</v>
      </c>
    </row>
    <row r="910" spans="3:12">
      <c r="C910" t="s">
        <v>27</v>
      </c>
      <c r="D910" t="s">
        <v>513</v>
      </c>
      <c r="E910" t="s">
        <v>125</v>
      </c>
      <c r="F910" t="s">
        <v>1259</v>
      </c>
      <c r="G910" t="s">
        <v>1258</v>
      </c>
      <c r="H910" t="s">
        <v>514</v>
      </c>
      <c r="I910">
        <v>230</v>
      </c>
      <c r="J910" t="s">
        <v>81</v>
      </c>
      <c r="K910" t="s">
        <v>82</v>
      </c>
      <c r="L910" t="s">
        <v>515</v>
      </c>
    </row>
    <row r="911" spans="3:12">
      <c r="C911" t="s">
        <v>27</v>
      </c>
      <c r="D911" t="s">
        <v>516</v>
      </c>
      <c r="E911" t="s">
        <v>125</v>
      </c>
      <c r="F911" t="s">
        <v>1259</v>
      </c>
      <c r="G911" t="s">
        <v>1258</v>
      </c>
      <c r="H911" t="s">
        <v>517</v>
      </c>
      <c r="I911">
        <v>231</v>
      </c>
      <c r="J911" t="s">
        <v>81</v>
      </c>
      <c r="K911" t="s">
        <v>82</v>
      </c>
      <c r="L911" t="s">
        <v>518</v>
      </c>
    </row>
    <row r="912" spans="3:12">
      <c r="C912" t="s">
        <v>27</v>
      </c>
      <c r="D912" t="s">
        <v>519</v>
      </c>
      <c r="E912" t="s">
        <v>125</v>
      </c>
      <c r="F912" t="s">
        <v>1259</v>
      </c>
      <c r="G912" t="s">
        <v>1258</v>
      </c>
      <c r="H912" t="s">
        <v>520</v>
      </c>
      <c r="I912">
        <v>232</v>
      </c>
      <c r="J912" t="s">
        <v>81</v>
      </c>
      <c r="K912" t="s">
        <v>82</v>
      </c>
      <c r="L912" t="s">
        <v>521</v>
      </c>
    </row>
    <row r="913" spans="3:12">
      <c r="C913" t="s">
        <v>27</v>
      </c>
      <c r="D913" t="s">
        <v>522</v>
      </c>
      <c r="E913" t="s">
        <v>125</v>
      </c>
      <c r="F913" t="s">
        <v>1259</v>
      </c>
      <c r="G913" t="s">
        <v>1258</v>
      </c>
      <c r="H913" t="s">
        <v>523</v>
      </c>
      <c r="I913">
        <v>233</v>
      </c>
      <c r="J913" t="s">
        <v>81</v>
      </c>
      <c r="K913" t="s">
        <v>82</v>
      </c>
      <c r="L913" t="s">
        <v>524</v>
      </c>
    </row>
    <row r="914" spans="3:12">
      <c r="C914" t="s">
        <v>27</v>
      </c>
      <c r="D914" t="s">
        <v>525</v>
      </c>
      <c r="E914" t="s">
        <v>125</v>
      </c>
      <c r="F914" t="s">
        <v>1259</v>
      </c>
      <c r="G914" t="s">
        <v>1258</v>
      </c>
      <c r="H914" t="s">
        <v>526</v>
      </c>
      <c r="I914">
        <v>234</v>
      </c>
      <c r="J914" t="s">
        <v>81</v>
      </c>
      <c r="K914" t="s">
        <v>82</v>
      </c>
      <c r="L914" t="s">
        <v>527</v>
      </c>
    </row>
    <row r="915" spans="3:12">
      <c r="C915" t="s">
        <v>27</v>
      </c>
      <c r="D915" t="s">
        <v>528</v>
      </c>
      <c r="E915" t="s">
        <v>125</v>
      </c>
      <c r="F915" t="s">
        <v>1259</v>
      </c>
      <c r="G915" t="s">
        <v>1258</v>
      </c>
      <c r="H915" t="s">
        <v>529</v>
      </c>
      <c r="I915">
        <v>235</v>
      </c>
      <c r="J915" t="s">
        <v>81</v>
      </c>
      <c r="K915" t="s">
        <v>82</v>
      </c>
      <c r="L915" t="s">
        <v>530</v>
      </c>
    </row>
    <row r="916" spans="3:12">
      <c r="C916" t="s">
        <v>27</v>
      </c>
      <c r="D916" t="s">
        <v>531</v>
      </c>
      <c r="E916" t="s">
        <v>125</v>
      </c>
      <c r="F916" t="s">
        <v>1259</v>
      </c>
      <c r="G916" t="s">
        <v>1258</v>
      </c>
      <c r="H916" t="s">
        <v>532</v>
      </c>
      <c r="I916">
        <v>236</v>
      </c>
      <c r="J916" t="s">
        <v>81</v>
      </c>
      <c r="K916" t="s">
        <v>82</v>
      </c>
      <c r="L916" t="s">
        <v>533</v>
      </c>
    </row>
    <row r="917" spans="3:12">
      <c r="C917" t="s">
        <v>27</v>
      </c>
      <c r="D917" t="s">
        <v>534</v>
      </c>
      <c r="E917" t="s">
        <v>125</v>
      </c>
      <c r="F917" t="s">
        <v>1259</v>
      </c>
      <c r="G917" t="s">
        <v>1258</v>
      </c>
      <c r="H917" t="s">
        <v>535</v>
      </c>
      <c r="I917">
        <v>237</v>
      </c>
      <c r="J917" t="s">
        <v>81</v>
      </c>
      <c r="K917" t="s">
        <v>82</v>
      </c>
      <c r="L917" t="s">
        <v>536</v>
      </c>
    </row>
    <row r="918" spans="3:12">
      <c r="C918" t="s">
        <v>27</v>
      </c>
      <c r="D918" t="s">
        <v>537</v>
      </c>
      <c r="E918" t="s">
        <v>125</v>
      </c>
      <c r="F918" t="s">
        <v>1259</v>
      </c>
      <c r="G918" t="s">
        <v>1258</v>
      </c>
      <c r="H918" t="s">
        <v>538</v>
      </c>
      <c r="I918">
        <v>238</v>
      </c>
      <c r="J918" t="s">
        <v>81</v>
      </c>
      <c r="K918" t="s">
        <v>82</v>
      </c>
      <c r="L918" t="s">
        <v>539</v>
      </c>
    </row>
    <row r="919" spans="3:12">
      <c r="C919" t="s">
        <v>27</v>
      </c>
      <c r="D919" t="s">
        <v>540</v>
      </c>
      <c r="E919" t="s">
        <v>125</v>
      </c>
      <c r="F919" t="s">
        <v>1259</v>
      </c>
      <c r="G919" t="s">
        <v>1258</v>
      </c>
      <c r="H919" t="s">
        <v>541</v>
      </c>
      <c r="I919">
        <v>239</v>
      </c>
      <c r="J919" t="s">
        <v>81</v>
      </c>
      <c r="K919" t="s">
        <v>82</v>
      </c>
      <c r="L919" t="s">
        <v>542</v>
      </c>
    </row>
    <row r="920" spans="3:12">
      <c r="C920" t="s">
        <v>27</v>
      </c>
      <c r="D920" t="s">
        <v>543</v>
      </c>
      <c r="E920" t="s">
        <v>125</v>
      </c>
      <c r="F920" t="s">
        <v>1259</v>
      </c>
      <c r="G920" t="s">
        <v>1258</v>
      </c>
      <c r="H920" t="s">
        <v>544</v>
      </c>
      <c r="I920">
        <v>240</v>
      </c>
      <c r="J920" t="s">
        <v>81</v>
      </c>
      <c r="K920" t="s">
        <v>82</v>
      </c>
      <c r="L920" t="s">
        <v>545</v>
      </c>
    </row>
    <row r="921" spans="3:12">
      <c r="C921" t="s">
        <v>27</v>
      </c>
      <c r="D921" t="s">
        <v>546</v>
      </c>
      <c r="E921" t="s">
        <v>125</v>
      </c>
      <c r="F921" t="s">
        <v>1259</v>
      </c>
      <c r="G921" t="s">
        <v>1258</v>
      </c>
      <c r="H921" t="s">
        <v>547</v>
      </c>
      <c r="I921">
        <v>241</v>
      </c>
      <c r="J921" t="s">
        <v>81</v>
      </c>
      <c r="K921" t="s">
        <v>82</v>
      </c>
      <c r="L921" t="s">
        <v>548</v>
      </c>
    </row>
    <row r="922" spans="3:12">
      <c r="C922" t="s">
        <v>27</v>
      </c>
      <c r="D922" t="s">
        <v>549</v>
      </c>
      <c r="E922" t="s">
        <v>125</v>
      </c>
      <c r="F922" t="s">
        <v>1259</v>
      </c>
      <c r="G922" t="s">
        <v>1258</v>
      </c>
      <c r="H922" t="s">
        <v>550</v>
      </c>
      <c r="I922">
        <v>242</v>
      </c>
      <c r="J922" t="s">
        <v>81</v>
      </c>
      <c r="K922" t="s">
        <v>82</v>
      </c>
      <c r="L922" t="s">
        <v>551</v>
      </c>
    </row>
    <row r="923" spans="3:12">
      <c r="C923" t="s">
        <v>27</v>
      </c>
      <c r="D923" t="s">
        <v>552</v>
      </c>
      <c r="E923" t="s">
        <v>125</v>
      </c>
      <c r="F923" t="s">
        <v>1259</v>
      </c>
      <c r="G923" t="s">
        <v>1258</v>
      </c>
      <c r="H923" t="s">
        <v>553</v>
      </c>
      <c r="I923">
        <v>243</v>
      </c>
      <c r="J923" t="s">
        <v>81</v>
      </c>
      <c r="K923" t="s">
        <v>82</v>
      </c>
      <c r="L923" t="s">
        <v>554</v>
      </c>
    </row>
    <row r="924" spans="3:12">
      <c r="C924" t="s">
        <v>27</v>
      </c>
      <c r="D924" t="s">
        <v>555</v>
      </c>
      <c r="E924" t="s">
        <v>125</v>
      </c>
      <c r="F924" t="s">
        <v>1259</v>
      </c>
      <c r="G924" t="s">
        <v>1258</v>
      </c>
      <c r="H924" t="s">
        <v>556</v>
      </c>
      <c r="I924">
        <v>244</v>
      </c>
      <c r="J924" t="s">
        <v>81</v>
      </c>
      <c r="K924" t="s">
        <v>82</v>
      </c>
      <c r="L924" t="s">
        <v>557</v>
      </c>
    </row>
    <row r="925" spans="3:12">
      <c r="C925" t="s">
        <v>27</v>
      </c>
      <c r="D925" t="s">
        <v>558</v>
      </c>
      <c r="E925" t="s">
        <v>125</v>
      </c>
      <c r="F925" t="s">
        <v>1259</v>
      </c>
      <c r="G925" t="s">
        <v>1258</v>
      </c>
      <c r="H925" t="s">
        <v>559</v>
      </c>
      <c r="I925">
        <v>245</v>
      </c>
      <c r="J925" t="s">
        <v>81</v>
      </c>
      <c r="K925" t="s">
        <v>82</v>
      </c>
      <c r="L925" t="s">
        <v>560</v>
      </c>
    </row>
    <row r="926" spans="3:12">
      <c r="C926" t="s">
        <v>27</v>
      </c>
      <c r="D926" t="s">
        <v>561</v>
      </c>
      <c r="E926" t="s">
        <v>125</v>
      </c>
      <c r="F926" t="s">
        <v>1259</v>
      </c>
      <c r="G926" t="s">
        <v>1258</v>
      </c>
      <c r="H926" t="s">
        <v>562</v>
      </c>
      <c r="I926">
        <v>246</v>
      </c>
      <c r="J926" t="s">
        <v>81</v>
      </c>
      <c r="K926" t="s">
        <v>82</v>
      </c>
      <c r="L926" t="s">
        <v>563</v>
      </c>
    </row>
    <row r="927" spans="3:12">
      <c r="C927" t="s">
        <v>27</v>
      </c>
      <c r="D927" t="s">
        <v>564</v>
      </c>
      <c r="E927" t="s">
        <v>125</v>
      </c>
      <c r="F927" t="s">
        <v>1259</v>
      </c>
      <c r="G927" t="s">
        <v>1258</v>
      </c>
      <c r="H927" t="s">
        <v>565</v>
      </c>
      <c r="I927">
        <v>247</v>
      </c>
      <c r="J927" t="s">
        <v>81</v>
      </c>
      <c r="K927" t="s">
        <v>82</v>
      </c>
      <c r="L927" t="s">
        <v>566</v>
      </c>
    </row>
    <row r="928" spans="3:12">
      <c r="C928" t="s">
        <v>27</v>
      </c>
      <c r="D928" t="s">
        <v>567</v>
      </c>
      <c r="E928" t="s">
        <v>125</v>
      </c>
      <c r="F928" t="s">
        <v>1259</v>
      </c>
      <c r="G928" t="s">
        <v>1258</v>
      </c>
      <c r="H928" t="s">
        <v>568</v>
      </c>
      <c r="I928">
        <v>248</v>
      </c>
      <c r="J928" t="s">
        <v>81</v>
      </c>
      <c r="K928" t="s">
        <v>82</v>
      </c>
      <c r="L928" t="s">
        <v>569</v>
      </c>
    </row>
    <row r="929" spans="3:12">
      <c r="C929" t="s">
        <v>27</v>
      </c>
      <c r="D929" t="s">
        <v>570</v>
      </c>
      <c r="E929" t="s">
        <v>125</v>
      </c>
      <c r="F929" t="s">
        <v>1259</v>
      </c>
      <c r="G929" t="s">
        <v>1258</v>
      </c>
      <c r="H929" t="s">
        <v>571</v>
      </c>
      <c r="I929">
        <v>249</v>
      </c>
      <c r="J929" t="s">
        <v>81</v>
      </c>
      <c r="K929" t="s">
        <v>82</v>
      </c>
      <c r="L929" t="s">
        <v>572</v>
      </c>
    </row>
    <row r="930" spans="3:12">
      <c r="C930" t="s">
        <v>27</v>
      </c>
      <c r="D930" t="s">
        <v>573</v>
      </c>
      <c r="E930" t="s">
        <v>125</v>
      </c>
      <c r="F930" t="s">
        <v>1259</v>
      </c>
      <c r="G930" t="s">
        <v>1258</v>
      </c>
      <c r="H930" t="s">
        <v>574</v>
      </c>
      <c r="I930">
        <v>250</v>
      </c>
      <c r="J930" t="s">
        <v>81</v>
      </c>
      <c r="K930" t="s">
        <v>82</v>
      </c>
      <c r="L930" t="s">
        <v>575</v>
      </c>
    </row>
    <row r="931" spans="3:12">
      <c r="C931" t="s">
        <v>27</v>
      </c>
      <c r="D931" t="s">
        <v>576</v>
      </c>
      <c r="E931" t="s">
        <v>125</v>
      </c>
      <c r="F931" t="s">
        <v>1259</v>
      </c>
      <c r="G931" t="s">
        <v>1258</v>
      </c>
      <c r="H931" t="s">
        <v>577</v>
      </c>
      <c r="I931">
        <v>251</v>
      </c>
      <c r="J931" t="s">
        <v>81</v>
      </c>
      <c r="K931" t="s">
        <v>82</v>
      </c>
      <c r="L931" t="s">
        <v>578</v>
      </c>
    </row>
    <row r="932" spans="3:12">
      <c r="C932" t="s">
        <v>27</v>
      </c>
      <c r="D932" t="s">
        <v>579</v>
      </c>
      <c r="E932" t="s">
        <v>125</v>
      </c>
      <c r="F932" t="s">
        <v>1259</v>
      </c>
      <c r="G932" t="s">
        <v>1258</v>
      </c>
      <c r="H932" t="s">
        <v>580</v>
      </c>
      <c r="I932">
        <v>252</v>
      </c>
      <c r="J932" t="s">
        <v>81</v>
      </c>
      <c r="K932" t="s">
        <v>82</v>
      </c>
      <c r="L932" t="s">
        <v>581</v>
      </c>
    </row>
    <row r="933" spans="3:12">
      <c r="C933" t="s">
        <v>27</v>
      </c>
      <c r="D933" t="s">
        <v>582</v>
      </c>
      <c r="E933" t="s">
        <v>125</v>
      </c>
      <c r="F933" t="s">
        <v>1259</v>
      </c>
      <c r="G933" t="s">
        <v>1258</v>
      </c>
      <c r="H933" t="s">
        <v>583</v>
      </c>
      <c r="I933">
        <v>253</v>
      </c>
      <c r="J933" t="s">
        <v>81</v>
      </c>
      <c r="K933" t="s">
        <v>82</v>
      </c>
      <c r="L933" t="s">
        <v>584</v>
      </c>
    </row>
    <row r="934" spans="3:12">
      <c r="C934" t="s">
        <v>27</v>
      </c>
      <c r="D934" t="s">
        <v>585</v>
      </c>
      <c r="E934" t="s">
        <v>125</v>
      </c>
      <c r="F934" t="s">
        <v>1259</v>
      </c>
      <c r="G934" t="s">
        <v>1258</v>
      </c>
      <c r="H934" t="s">
        <v>586</v>
      </c>
      <c r="I934">
        <v>254</v>
      </c>
      <c r="J934" t="s">
        <v>81</v>
      </c>
      <c r="K934" t="s">
        <v>82</v>
      </c>
      <c r="L934" t="s">
        <v>587</v>
      </c>
    </row>
    <row r="935" spans="3:12">
      <c r="C935" t="s">
        <v>27</v>
      </c>
      <c r="D935" t="s">
        <v>588</v>
      </c>
      <c r="E935" t="s">
        <v>125</v>
      </c>
      <c r="F935" t="s">
        <v>1259</v>
      </c>
      <c r="G935" t="s">
        <v>1258</v>
      </c>
      <c r="H935" t="s">
        <v>589</v>
      </c>
      <c r="I935">
        <v>255</v>
      </c>
      <c r="J935" t="s">
        <v>81</v>
      </c>
      <c r="K935" t="s">
        <v>82</v>
      </c>
      <c r="L935" t="s">
        <v>590</v>
      </c>
    </row>
    <row r="936" spans="3:12">
      <c r="C936" t="s">
        <v>27</v>
      </c>
      <c r="D936" t="s">
        <v>591</v>
      </c>
      <c r="E936" t="s">
        <v>125</v>
      </c>
      <c r="F936" t="s">
        <v>1259</v>
      </c>
      <c r="G936" t="s">
        <v>1258</v>
      </c>
      <c r="H936" t="s">
        <v>592</v>
      </c>
      <c r="I936">
        <v>256</v>
      </c>
      <c r="J936" t="s">
        <v>81</v>
      </c>
      <c r="K936" t="s">
        <v>82</v>
      </c>
      <c r="L936" t="s">
        <v>593</v>
      </c>
    </row>
    <row r="937" spans="3:12">
      <c r="C937" t="s">
        <v>27</v>
      </c>
      <c r="D937" t="s">
        <v>594</v>
      </c>
      <c r="E937" t="s">
        <v>125</v>
      </c>
      <c r="F937" t="s">
        <v>1259</v>
      </c>
      <c r="G937" t="s">
        <v>1258</v>
      </c>
      <c r="H937" t="s">
        <v>595</v>
      </c>
      <c r="I937">
        <v>257</v>
      </c>
      <c r="J937" t="s">
        <v>81</v>
      </c>
      <c r="K937" t="s">
        <v>82</v>
      </c>
      <c r="L937" t="s">
        <v>596</v>
      </c>
    </row>
    <row r="938" spans="3:12">
      <c r="C938" t="s">
        <v>27</v>
      </c>
      <c r="D938" t="s">
        <v>597</v>
      </c>
      <c r="E938" t="s">
        <v>125</v>
      </c>
      <c r="F938" t="s">
        <v>1259</v>
      </c>
      <c r="G938" t="s">
        <v>1258</v>
      </c>
      <c r="H938" t="s">
        <v>598</v>
      </c>
      <c r="I938">
        <v>258</v>
      </c>
      <c r="J938" t="s">
        <v>81</v>
      </c>
      <c r="K938" t="s">
        <v>82</v>
      </c>
      <c r="L938" t="s">
        <v>599</v>
      </c>
    </row>
    <row r="939" spans="3:12">
      <c r="C939" t="s">
        <v>27</v>
      </c>
      <c r="D939" t="s">
        <v>600</v>
      </c>
      <c r="E939" t="s">
        <v>125</v>
      </c>
      <c r="F939" t="s">
        <v>1259</v>
      </c>
      <c r="G939" t="s">
        <v>1258</v>
      </c>
      <c r="H939" t="s">
        <v>601</v>
      </c>
      <c r="I939">
        <v>259</v>
      </c>
      <c r="J939" t="s">
        <v>81</v>
      </c>
      <c r="K939" t="s">
        <v>82</v>
      </c>
      <c r="L939" t="s">
        <v>602</v>
      </c>
    </row>
    <row r="940" spans="3:12">
      <c r="C940" t="s">
        <v>27</v>
      </c>
      <c r="D940" t="s">
        <v>603</v>
      </c>
      <c r="E940" t="s">
        <v>125</v>
      </c>
      <c r="F940" t="s">
        <v>1259</v>
      </c>
      <c r="G940" t="s">
        <v>1258</v>
      </c>
      <c r="H940" t="s">
        <v>604</v>
      </c>
      <c r="I940">
        <v>260</v>
      </c>
      <c r="J940" t="s">
        <v>81</v>
      </c>
      <c r="K940" t="s">
        <v>82</v>
      </c>
      <c r="L940" t="s">
        <v>605</v>
      </c>
    </row>
    <row r="941" spans="3:12">
      <c r="C941" t="s">
        <v>27</v>
      </c>
      <c r="D941" t="s">
        <v>606</v>
      </c>
      <c r="E941" t="s">
        <v>125</v>
      </c>
      <c r="F941" t="s">
        <v>1259</v>
      </c>
      <c r="G941" t="s">
        <v>1258</v>
      </c>
      <c r="H941" t="s">
        <v>607</v>
      </c>
      <c r="I941">
        <v>261</v>
      </c>
      <c r="J941" t="s">
        <v>81</v>
      </c>
      <c r="K941" t="s">
        <v>82</v>
      </c>
      <c r="L941" t="s">
        <v>608</v>
      </c>
    </row>
    <row r="942" spans="3:12">
      <c r="C942" t="s">
        <v>27</v>
      </c>
      <c r="D942" t="s">
        <v>609</v>
      </c>
      <c r="E942" t="s">
        <v>125</v>
      </c>
      <c r="F942" t="s">
        <v>1259</v>
      </c>
      <c r="G942" t="s">
        <v>1258</v>
      </c>
      <c r="H942" t="s">
        <v>610</v>
      </c>
      <c r="I942">
        <v>262</v>
      </c>
      <c r="J942" t="s">
        <v>81</v>
      </c>
      <c r="K942" t="s">
        <v>82</v>
      </c>
      <c r="L942" t="s">
        <v>611</v>
      </c>
    </row>
    <row r="943" spans="3:12">
      <c r="C943" t="s">
        <v>27</v>
      </c>
      <c r="D943" t="s">
        <v>612</v>
      </c>
      <c r="E943" t="s">
        <v>125</v>
      </c>
      <c r="F943" t="s">
        <v>1259</v>
      </c>
      <c r="G943" t="s">
        <v>1258</v>
      </c>
      <c r="H943" t="s">
        <v>613</v>
      </c>
      <c r="I943">
        <v>263</v>
      </c>
      <c r="J943" t="s">
        <v>81</v>
      </c>
      <c r="K943" t="s">
        <v>82</v>
      </c>
      <c r="L943" t="s">
        <v>614</v>
      </c>
    </row>
    <row r="944" spans="3:12">
      <c r="C944" t="s">
        <v>27</v>
      </c>
      <c r="D944" t="s">
        <v>615</v>
      </c>
      <c r="E944" t="s">
        <v>125</v>
      </c>
      <c r="F944" t="s">
        <v>1259</v>
      </c>
      <c r="G944" t="s">
        <v>1258</v>
      </c>
      <c r="H944" t="s">
        <v>616</v>
      </c>
      <c r="I944">
        <v>264</v>
      </c>
      <c r="J944" t="s">
        <v>81</v>
      </c>
      <c r="K944" t="s">
        <v>82</v>
      </c>
      <c r="L944" t="s">
        <v>617</v>
      </c>
    </row>
    <row r="945" spans="3:12">
      <c r="C945" t="s">
        <v>27</v>
      </c>
      <c r="D945" t="s">
        <v>618</v>
      </c>
      <c r="E945" t="s">
        <v>125</v>
      </c>
      <c r="F945" t="s">
        <v>1259</v>
      </c>
      <c r="G945" t="s">
        <v>1258</v>
      </c>
      <c r="H945" t="s">
        <v>619</v>
      </c>
      <c r="I945">
        <v>265</v>
      </c>
      <c r="J945" t="s">
        <v>81</v>
      </c>
      <c r="K945" t="s">
        <v>82</v>
      </c>
      <c r="L945" t="s">
        <v>620</v>
      </c>
    </row>
    <row r="946" spans="3:12">
      <c r="C946" t="s">
        <v>27</v>
      </c>
      <c r="D946" t="s">
        <v>621</v>
      </c>
      <c r="E946" t="s">
        <v>125</v>
      </c>
      <c r="F946" t="s">
        <v>1259</v>
      </c>
      <c r="G946" t="s">
        <v>1258</v>
      </c>
      <c r="H946" t="s">
        <v>622</v>
      </c>
      <c r="I946">
        <v>266</v>
      </c>
      <c r="J946" t="s">
        <v>81</v>
      </c>
      <c r="K946" t="s">
        <v>82</v>
      </c>
      <c r="L946" t="s">
        <v>623</v>
      </c>
    </row>
    <row r="947" spans="3:12">
      <c r="C947" t="s">
        <v>27</v>
      </c>
      <c r="D947" t="s">
        <v>624</v>
      </c>
      <c r="E947" t="s">
        <v>125</v>
      </c>
      <c r="F947" t="s">
        <v>1259</v>
      </c>
      <c r="G947" t="s">
        <v>1258</v>
      </c>
      <c r="H947" t="s">
        <v>625</v>
      </c>
      <c r="I947">
        <v>267</v>
      </c>
      <c r="J947" t="s">
        <v>81</v>
      </c>
      <c r="K947" t="s">
        <v>82</v>
      </c>
      <c r="L947" t="s">
        <v>626</v>
      </c>
    </row>
    <row r="948" spans="3:12">
      <c r="C948" t="s">
        <v>27</v>
      </c>
      <c r="D948" t="s">
        <v>627</v>
      </c>
      <c r="E948" t="s">
        <v>125</v>
      </c>
      <c r="F948" t="s">
        <v>1259</v>
      </c>
      <c r="G948" t="s">
        <v>1258</v>
      </c>
      <c r="H948" t="s">
        <v>628</v>
      </c>
      <c r="I948">
        <v>268</v>
      </c>
      <c r="J948" t="s">
        <v>81</v>
      </c>
      <c r="K948" t="s">
        <v>82</v>
      </c>
      <c r="L948" t="s">
        <v>629</v>
      </c>
    </row>
    <row r="949" spans="3:12">
      <c r="C949" t="s">
        <v>27</v>
      </c>
      <c r="D949" t="s">
        <v>630</v>
      </c>
      <c r="E949" t="s">
        <v>125</v>
      </c>
      <c r="F949" t="s">
        <v>1259</v>
      </c>
      <c r="G949" t="s">
        <v>1258</v>
      </c>
      <c r="H949" t="s">
        <v>631</v>
      </c>
      <c r="I949">
        <v>269</v>
      </c>
      <c r="J949" t="s">
        <v>81</v>
      </c>
      <c r="K949" t="s">
        <v>82</v>
      </c>
      <c r="L949" t="s">
        <v>632</v>
      </c>
    </row>
    <row r="950" spans="3:12">
      <c r="C950" t="s">
        <v>27</v>
      </c>
      <c r="D950" t="s">
        <v>633</v>
      </c>
      <c r="E950" t="s">
        <v>125</v>
      </c>
      <c r="F950" t="s">
        <v>1259</v>
      </c>
      <c r="G950" t="s">
        <v>1258</v>
      </c>
      <c r="H950" t="s">
        <v>634</v>
      </c>
      <c r="I950">
        <v>270</v>
      </c>
      <c r="J950" t="s">
        <v>81</v>
      </c>
      <c r="K950" t="s">
        <v>82</v>
      </c>
      <c r="L950" t="s">
        <v>635</v>
      </c>
    </row>
    <row r="951" spans="3:12">
      <c r="C951" t="s">
        <v>27</v>
      </c>
      <c r="D951" t="s">
        <v>636</v>
      </c>
      <c r="E951" t="s">
        <v>125</v>
      </c>
      <c r="F951" t="s">
        <v>1259</v>
      </c>
      <c r="G951" t="s">
        <v>1258</v>
      </c>
      <c r="H951" t="s">
        <v>637</v>
      </c>
      <c r="I951">
        <v>271</v>
      </c>
      <c r="J951" t="s">
        <v>81</v>
      </c>
      <c r="K951" t="s">
        <v>82</v>
      </c>
      <c r="L951" t="s">
        <v>638</v>
      </c>
    </row>
    <row r="952" spans="3:12">
      <c r="C952" t="s">
        <v>27</v>
      </c>
      <c r="D952" t="s">
        <v>639</v>
      </c>
      <c r="E952" t="s">
        <v>125</v>
      </c>
      <c r="F952" t="s">
        <v>1259</v>
      </c>
      <c r="G952" t="s">
        <v>1258</v>
      </c>
      <c r="H952" t="s">
        <v>640</v>
      </c>
      <c r="I952">
        <v>272</v>
      </c>
      <c r="J952" t="s">
        <v>81</v>
      </c>
      <c r="K952" t="s">
        <v>82</v>
      </c>
      <c r="L952" t="s">
        <v>641</v>
      </c>
    </row>
    <row r="953" spans="3:12">
      <c r="C953" t="s">
        <v>27</v>
      </c>
      <c r="D953" t="s">
        <v>642</v>
      </c>
      <c r="E953" t="s">
        <v>125</v>
      </c>
      <c r="F953" t="s">
        <v>1259</v>
      </c>
      <c r="G953" t="s">
        <v>1258</v>
      </c>
      <c r="H953" t="s">
        <v>643</v>
      </c>
      <c r="I953">
        <v>273</v>
      </c>
      <c r="J953" t="s">
        <v>81</v>
      </c>
      <c r="K953" t="s">
        <v>82</v>
      </c>
      <c r="L953" t="s">
        <v>644</v>
      </c>
    </row>
    <row r="954" spans="3:12">
      <c r="C954" t="s">
        <v>27</v>
      </c>
      <c r="D954" t="s">
        <v>645</v>
      </c>
      <c r="E954" t="s">
        <v>125</v>
      </c>
      <c r="F954" t="s">
        <v>1259</v>
      </c>
      <c r="G954" t="s">
        <v>1258</v>
      </c>
      <c r="H954" t="s">
        <v>646</v>
      </c>
      <c r="I954">
        <v>274</v>
      </c>
      <c r="J954" t="s">
        <v>81</v>
      </c>
      <c r="K954" t="s">
        <v>82</v>
      </c>
      <c r="L954" t="s">
        <v>647</v>
      </c>
    </row>
    <row r="955" spans="3:12">
      <c r="C955" t="s">
        <v>27</v>
      </c>
      <c r="D955" t="s">
        <v>648</v>
      </c>
      <c r="E955" t="s">
        <v>125</v>
      </c>
      <c r="F955" t="s">
        <v>1259</v>
      </c>
      <c r="G955" t="s">
        <v>1258</v>
      </c>
      <c r="H955" t="s">
        <v>649</v>
      </c>
      <c r="I955">
        <v>275</v>
      </c>
      <c r="J955" t="s">
        <v>81</v>
      </c>
      <c r="K955" t="s">
        <v>82</v>
      </c>
      <c r="L955" t="s">
        <v>650</v>
      </c>
    </row>
    <row r="956" spans="3:12">
      <c r="C956" t="s">
        <v>27</v>
      </c>
      <c r="D956" t="s">
        <v>651</v>
      </c>
      <c r="E956" t="s">
        <v>125</v>
      </c>
      <c r="F956" t="s">
        <v>1259</v>
      </c>
      <c r="G956" t="s">
        <v>1258</v>
      </c>
      <c r="H956" t="s">
        <v>652</v>
      </c>
      <c r="I956">
        <v>276</v>
      </c>
      <c r="J956" t="s">
        <v>81</v>
      </c>
      <c r="K956" t="s">
        <v>82</v>
      </c>
      <c r="L956" t="s">
        <v>653</v>
      </c>
    </row>
    <row r="957" spans="3:12">
      <c r="C957" t="s">
        <v>27</v>
      </c>
      <c r="D957" t="s">
        <v>654</v>
      </c>
      <c r="E957" t="s">
        <v>125</v>
      </c>
      <c r="F957" t="s">
        <v>1259</v>
      </c>
      <c r="G957" t="s">
        <v>1258</v>
      </c>
      <c r="H957" t="s">
        <v>655</v>
      </c>
      <c r="I957">
        <v>277</v>
      </c>
      <c r="J957" t="s">
        <v>81</v>
      </c>
      <c r="K957" t="s">
        <v>82</v>
      </c>
      <c r="L957" t="s">
        <v>656</v>
      </c>
    </row>
    <row r="958" spans="3:12">
      <c r="C958" t="s">
        <v>27</v>
      </c>
      <c r="D958" t="s">
        <v>657</v>
      </c>
      <c r="E958" t="s">
        <v>125</v>
      </c>
      <c r="F958" t="s">
        <v>1259</v>
      </c>
      <c r="G958" t="s">
        <v>1258</v>
      </c>
      <c r="H958" t="s">
        <v>658</v>
      </c>
      <c r="I958">
        <v>278</v>
      </c>
      <c r="J958" t="s">
        <v>81</v>
      </c>
      <c r="K958" t="s">
        <v>82</v>
      </c>
      <c r="L958" t="s">
        <v>659</v>
      </c>
    </row>
    <row r="959" spans="3:12">
      <c r="C959" t="s">
        <v>27</v>
      </c>
      <c r="D959" t="s">
        <v>660</v>
      </c>
      <c r="E959" t="s">
        <v>125</v>
      </c>
      <c r="F959" t="s">
        <v>1259</v>
      </c>
      <c r="G959" t="s">
        <v>1258</v>
      </c>
      <c r="H959" t="s">
        <v>661</v>
      </c>
      <c r="I959">
        <v>279</v>
      </c>
      <c r="J959" t="s">
        <v>81</v>
      </c>
      <c r="K959" t="s">
        <v>82</v>
      </c>
      <c r="L959" t="s">
        <v>662</v>
      </c>
    </row>
    <row r="960" spans="3:12">
      <c r="C960" t="s">
        <v>27</v>
      </c>
      <c r="D960" t="s">
        <v>663</v>
      </c>
      <c r="E960" t="s">
        <v>125</v>
      </c>
      <c r="F960" t="s">
        <v>1259</v>
      </c>
      <c r="G960" t="s">
        <v>1258</v>
      </c>
      <c r="H960" t="s">
        <v>664</v>
      </c>
      <c r="I960">
        <v>280</v>
      </c>
      <c r="J960" t="s">
        <v>81</v>
      </c>
      <c r="K960" t="s">
        <v>82</v>
      </c>
      <c r="L960" t="s">
        <v>665</v>
      </c>
    </row>
    <row r="961" spans="3:12">
      <c r="C961" t="s">
        <v>27</v>
      </c>
      <c r="D961" t="s">
        <v>666</v>
      </c>
      <c r="E961" t="s">
        <v>125</v>
      </c>
      <c r="F961" t="s">
        <v>1259</v>
      </c>
      <c r="G961" t="s">
        <v>1258</v>
      </c>
      <c r="H961" t="s">
        <v>667</v>
      </c>
      <c r="I961">
        <v>281</v>
      </c>
      <c r="J961" t="s">
        <v>81</v>
      </c>
      <c r="K961" t="s">
        <v>82</v>
      </c>
      <c r="L961" t="s">
        <v>668</v>
      </c>
    </row>
    <row r="962" spans="3:12">
      <c r="C962" t="s">
        <v>27</v>
      </c>
      <c r="D962" t="s">
        <v>669</v>
      </c>
      <c r="E962" t="s">
        <v>125</v>
      </c>
      <c r="F962" t="s">
        <v>1259</v>
      </c>
      <c r="G962" t="s">
        <v>1258</v>
      </c>
      <c r="H962" t="s">
        <v>670</v>
      </c>
      <c r="I962">
        <v>282</v>
      </c>
      <c r="J962" t="s">
        <v>81</v>
      </c>
      <c r="K962" t="s">
        <v>82</v>
      </c>
      <c r="L962" t="s">
        <v>671</v>
      </c>
    </row>
    <row r="963" spans="3:12">
      <c r="C963" t="s">
        <v>27</v>
      </c>
      <c r="D963" t="s">
        <v>672</v>
      </c>
      <c r="E963" t="s">
        <v>125</v>
      </c>
      <c r="F963" t="s">
        <v>1259</v>
      </c>
      <c r="G963" t="s">
        <v>1258</v>
      </c>
      <c r="H963" t="s">
        <v>673</v>
      </c>
      <c r="I963">
        <v>283</v>
      </c>
      <c r="J963" t="s">
        <v>81</v>
      </c>
      <c r="K963" t="s">
        <v>82</v>
      </c>
      <c r="L963" t="s">
        <v>674</v>
      </c>
    </row>
    <row r="964" spans="3:12">
      <c r="C964" t="s">
        <v>27</v>
      </c>
      <c r="D964" t="s">
        <v>675</v>
      </c>
      <c r="E964" t="s">
        <v>125</v>
      </c>
      <c r="F964" t="s">
        <v>1259</v>
      </c>
      <c r="G964" t="s">
        <v>1258</v>
      </c>
      <c r="H964" t="s">
        <v>676</v>
      </c>
      <c r="I964">
        <v>284</v>
      </c>
      <c r="J964" t="s">
        <v>81</v>
      </c>
      <c r="K964" t="s">
        <v>82</v>
      </c>
      <c r="L964" t="s">
        <v>677</v>
      </c>
    </row>
    <row r="965" spans="3:12">
      <c r="C965" t="s">
        <v>27</v>
      </c>
      <c r="D965" t="s">
        <v>678</v>
      </c>
      <c r="E965" t="s">
        <v>125</v>
      </c>
      <c r="F965" t="s">
        <v>1259</v>
      </c>
      <c r="G965" t="s">
        <v>1258</v>
      </c>
      <c r="H965" t="s">
        <v>679</v>
      </c>
      <c r="I965">
        <v>285</v>
      </c>
      <c r="J965" t="s">
        <v>81</v>
      </c>
      <c r="K965" t="s">
        <v>82</v>
      </c>
      <c r="L965" t="s">
        <v>680</v>
      </c>
    </row>
    <row r="966" spans="3:12">
      <c r="C966" t="s">
        <v>27</v>
      </c>
      <c r="D966" t="s">
        <v>681</v>
      </c>
      <c r="E966" t="s">
        <v>125</v>
      </c>
      <c r="F966" t="s">
        <v>1259</v>
      </c>
      <c r="G966" t="s">
        <v>1258</v>
      </c>
      <c r="H966" t="s">
        <v>682</v>
      </c>
      <c r="I966">
        <v>286</v>
      </c>
      <c r="J966" t="s">
        <v>81</v>
      </c>
      <c r="K966" t="s">
        <v>82</v>
      </c>
      <c r="L966" t="s">
        <v>683</v>
      </c>
    </row>
    <row r="967" spans="3:12">
      <c r="C967" t="s">
        <v>27</v>
      </c>
      <c r="D967" t="s">
        <v>684</v>
      </c>
      <c r="E967" t="s">
        <v>125</v>
      </c>
      <c r="F967" t="s">
        <v>1259</v>
      </c>
      <c r="G967" t="s">
        <v>1258</v>
      </c>
      <c r="H967" t="s">
        <v>685</v>
      </c>
      <c r="I967">
        <v>287</v>
      </c>
      <c r="J967" t="s">
        <v>81</v>
      </c>
      <c r="K967" t="s">
        <v>82</v>
      </c>
      <c r="L967" t="s">
        <v>686</v>
      </c>
    </row>
    <row r="968" spans="3:12">
      <c r="C968" t="s">
        <v>27</v>
      </c>
      <c r="D968" t="s">
        <v>687</v>
      </c>
      <c r="E968" t="s">
        <v>125</v>
      </c>
      <c r="F968" t="s">
        <v>1259</v>
      </c>
      <c r="G968" t="s">
        <v>1258</v>
      </c>
      <c r="H968" t="s">
        <v>688</v>
      </c>
      <c r="I968">
        <v>288</v>
      </c>
      <c r="J968" t="s">
        <v>81</v>
      </c>
      <c r="K968" t="s">
        <v>82</v>
      </c>
      <c r="L968" t="s">
        <v>689</v>
      </c>
    </row>
    <row r="969" spans="3:12">
      <c r="C969" t="s">
        <v>27</v>
      </c>
      <c r="D969" t="s">
        <v>690</v>
      </c>
      <c r="E969" t="s">
        <v>125</v>
      </c>
      <c r="F969" t="s">
        <v>1259</v>
      </c>
      <c r="G969" t="s">
        <v>1258</v>
      </c>
      <c r="H969" t="s">
        <v>692</v>
      </c>
      <c r="I969">
        <v>289</v>
      </c>
      <c r="J969" t="s">
        <v>81</v>
      </c>
      <c r="K969" t="s">
        <v>82</v>
      </c>
      <c r="L969" t="s">
        <v>693</v>
      </c>
    </row>
    <row r="970" spans="3:12">
      <c r="C970" t="s">
        <v>27</v>
      </c>
      <c r="D970" t="s">
        <v>694</v>
      </c>
      <c r="E970" t="s">
        <v>125</v>
      </c>
      <c r="F970" t="s">
        <v>1259</v>
      </c>
      <c r="G970" t="s">
        <v>1258</v>
      </c>
      <c r="H970" t="s">
        <v>695</v>
      </c>
      <c r="I970">
        <v>290</v>
      </c>
      <c r="J970" t="s">
        <v>81</v>
      </c>
      <c r="K970" t="s">
        <v>82</v>
      </c>
      <c r="L970" t="s">
        <v>696</v>
      </c>
    </row>
    <row r="971" spans="3:12">
      <c r="C971" t="s">
        <v>27</v>
      </c>
      <c r="D971" t="s">
        <v>697</v>
      </c>
      <c r="E971" t="s">
        <v>125</v>
      </c>
      <c r="F971" t="s">
        <v>1259</v>
      </c>
      <c r="G971" t="s">
        <v>1258</v>
      </c>
      <c r="H971" t="s">
        <v>698</v>
      </c>
      <c r="I971">
        <v>291</v>
      </c>
      <c r="J971" t="s">
        <v>81</v>
      </c>
      <c r="K971" t="s">
        <v>82</v>
      </c>
      <c r="L971" t="s">
        <v>699</v>
      </c>
    </row>
    <row r="972" spans="3:12">
      <c r="C972" t="s">
        <v>27</v>
      </c>
      <c r="D972" t="s">
        <v>700</v>
      </c>
      <c r="E972" t="s">
        <v>125</v>
      </c>
      <c r="F972" t="s">
        <v>1259</v>
      </c>
      <c r="G972" t="s">
        <v>1258</v>
      </c>
      <c r="H972" t="s">
        <v>701</v>
      </c>
      <c r="I972">
        <v>292</v>
      </c>
      <c r="J972" t="s">
        <v>81</v>
      </c>
      <c r="K972" t="s">
        <v>82</v>
      </c>
      <c r="L972" t="s">
        <v>702</v>
      </c>
    </row>
    <row r="973" spans="3:12">
      <c r="C973" t="s">
        <v>27</v>
      </c>
      <c r="D973" t="s">
        <v>703</v>
      </c>
      <c r="E973" t="s">
        <v>125</v>
      </c>
      <c r="F973" t="s">
        <v>1259</v>
      </c>
      <c r="G973" t="s">
        <v>1258</v>
      </c>
      <c r="H973" t="s">
        <v>704</v>
      </c>
      <c r="I973">
        <v>293</v>
      </c>
      <c r="J973" t="s">
        <v>81</v>
      </c>
      <c r="K973" t="s">
        <v>82</v>
      </c>
      <c r="L973" t="s">
        <v>705</v>
      </c>
    </row>
    <row r="974" spans="3:12">
      <c r="C974" t="s">
        <v>27</v>
      </c>
      <c r="D974" t="s">
        <v>706</v>
      </c>
      <c r="E974" t="s">
        <v>125</v>
      </c>
      <c r="F974" t="s">
        <v>1259</v>
      </c>
      <c r="G974" t="s">
        <v>1258</v>
      </c>
      <c r="H974" t="s">
        <v>707</v>
      </c>
      <c r="I974">
        <v>294</v>
      </c>
      <c r="J974" t="s">
        <v>81</v>
      </c>
      <c r="K974" t="s">
        <v>82</v>
      </c>
      <c r="L974" t="s">
        <v>708</v>
      </c>
    </row>
    <row r="975" spans="3:12">
      <c r="C975" t="s">
        <v>27</v>
      </c>
      <c r="D975" t="s">
        <v>709</v>
      </c>
      <c r="E975" t="s">
        <v>125</v>
      </c>
      <c r="F975" t="s">
        <v>1259</v>
      </c>
      <c r="G975" t="s">
        <v>1258</v>
      </c>
      <c r="H975" t="s">
        <v>710</v>
      </c>
      <c r="I975">
        <v>295</v>
      </c>
      <c r="J975" t="s">
        <v>81</v>
      </c>
      <c r="K975" t="s">
        <v>82</v>
      </c>
      <c r="L975" t="s">
        <v>711</v>
      </c>
    </row>
    <row r="976" spans="3:12">
      <c r="C976" t="s">
        <v>27</v>
      </c>
      <c r="D976" t="s">
        <v>712</v>
      </c>
      <c r="E976" t="s">
        <v>125</v>
      </c>
      <c r="F976" t="s">
        <v>1259</v>
      </c>
      <c r="G976" t="s">
        <v>1258</v>
      </c>
      <c r="H976" t="s">
        <v>713</v>
      </c>
      <c r="I976">
        <v>296</v>
      </c>
      <c r="J976" t="s">
        <v>81</v>
      </c>
      <c r="K976" t="s">
        <v>82</v>
      </c>
      <c r="L976" t="s">
        <v>714</v>
      </c>
    </row>
    <row r="977" spans="3:12">
      <c r="C977" t="s">
        <v>27</v>
      </c>
      <c r="D977" t="s">
        <v>715</v>
      </c>
      <c r="E977" t="s">
        <v>125</v>
      </c>
      <c r="F977" t="s">
        <v>1259</v>
      </c>
      <c r="G977" t="s">
        <v>1258</v>
      </c>
      <c r="H977" t="s">
        <v>716</v>
      </c>
      <c r="I977">
        <v>297</v>
      </c>
      <c r="J977" t="s">
        <v>81</v>
      </c>
      <c r="K977" t="s">
        <v>82</v>
      </c>
      <c r="L977" t="s">
        <v>717</v>
      </c>
    </row>
    <row r="978" spans="3:12">
      <c r="C978" t="s">
        <v>27</v>
      </c>
      <c r="D978" t="s">
        <v>718</v>
      </c>
      <c r="E978" t="s">
        <v>125</v>
      </c>
      <c r="F978" t="s">
        <v>1259</v>
      </c>
      <c r="G978" t="s">
        <v>1258</v>
      </c>
      <c r="H978" t="s">
        <v>719</v>
      </c>
      <c r="I978">
        <v>298</v>
      </c>
      <c r="J978" t="s">
        <v>81</v>
      </c>
      <c r="K978" t="s">
        <v>82</v>
      </c>
      <c r="L978" t="s">
        <v>720</v>
      </c>
    </row>
    <row r="979" spans="3:12">
      <c r="C979" t="s">
        <v>27</v>
      </c>
      <c r="D979" t="s">
        <v>721</v>
      </c>
      <c r="E979" t="s">
        <v>125</v>
      </c>
      <c r="F979" t="s">
        <v>1259</v>
      </c>
      <c r="G979" t="s">
        <v>1258</v>
      </c>
      <c r="H979" t="s">
        <v>722</v>
      </c>
      <c r="I979">
        <v>299</v>
      </c>
      <c r="J979" t="s">
        <v>81</v>
      </c>
      <c r="K979" t="s">
        <v>82</v>
      </c>
      <c r="L979" t="s">
        <v>723</v>
      </c>
    </row>
    <row r="980" spans="3:12">
      <c r="C980" t="s">
        <v>27</v>
      </c>
      <c r="D980" t="s">
        <v>724</v>
      </c>
      <c r="E980" t="s">
        <v>125</v>
      </c>
      <c r="F980" t="s">
        <v>1259</v>
      </c>
      <c r="G980" t="s">
        <v>1258</v>
      </c>
      <c r="H980" t="s">
        <v>725</v>
      </c>
      <c r="I980">
        <v>300</v>
      </c>
      <c r="J980" t="s">
        <v>81</v>
      </c>
      <c r="K980" t="s">
        <v>82</v>
      </c>
      <c r="L980" t="s">
        <v>726</v>
      </c>
    </row>
    <row r="981" spans="3:12">
      <c r="C981" t="s">
        <v>27</v>
      </c>
      <c r="D981" t="s">
        <v>727</v>
      </c>
      <c r="E981" t="s">
        <v>125</v>
      </c>
      <c r="F981" t="s">
        <v>1259</v>
      </c>
      <c r="G981" t="s">
        <v>1258</v>
      </c>
      <c r="H981" t="s">
        <v>728</v>
      </c>
      <c r="I981">
        <v>301</v>
      </c>
      <c r="J981" t="s">
        <v>81</v>
      </c>
      <c r="K981" t="s">
        <v>82</v>
      </c>
      <c r="L981" t="s">
        <v>729</v>
      </c>
    </row>
    <row r="982" spans="3:12">
      <c r="C982" t="s">
        <v>27</v>
      </c>
      <c r="D982" t="s">
        <v>730</v>
      </c>
      <c r="E982" t="s">
        <v>125</v>
      </c>
      <c r="F982" t="s">
        <v>1259</v>
      </c>
      <c r="G982" t="s">
        <v>1258</v>
      </c>
      <c r="H982" t="s">
        <v>731</v>
      </c>
      <c r="I982">
        <v>302</v>
      </c>
      <c r="J982" t="s">
        <v>81</v>
      </c>
      <c r="K982" t="s">
        <v>82</v>
      </c>
      <c r="L982" t="s">
        <v>732</v>
      </c>
    </row>
    <row r="983" spans="3:12">
      <c r="C983" t="s">
        <v>27</v>
      </c>
      <c r="D983" t="s">
        <v>733</v>
      </c>
      <c r="E983" t="s">
        <v>125</v>
      </c>
      <c r="F983" t="s">
        <v>1259</v>
      </c>
      <c r="G983" t="s">
        <v>1258</v>
      </c>
      <c r="H983" t="s">
        <v>734</v>
      </c>
      <c r="I983">
        <v>303</v>
      </c>
      <c r="J983" t="s">
        <v>81</v>
      </c>
      <c r="K983" t="s">
        <v>82</v>
      </c>
      <c r="L983" t="s">
        <v>735</v>
      </c>
    </row>
    <row r="984" spans="3:12">
      <c r="C984" t="s">
        <v>27</v>
      </c>
      <c r="D984" t="s">
        <v>736</v>
      </c>
      <c r="E984" t="s">
        <v>125</v>
      </c>
      <c r="F984" t="s">
        <v>1259</v>
      </c>
      <c r="G984" t="s">
        <v>1258</v>
      </c>
      <c r="H984" t="s">
        <v>737</v>
      </c>
      <c r="I984">
        <v>304</v>
      </c>
      <c r="J984" t="s">
        <v>81</v>
      </c>
      <c r="K984" t="s">
        <v>82</v>
      </c>
      <c r="L984" t="s">
        <v>738</v>
      </c>
    </row>
    <row r="985" spans="3:12">
      <c r="C985" t="s">
        <v>27</v>
      </c>
      <c r="D985" t="s">
        <v>739</v>
      </c>
      <c r="E985" t="s">
        <v>125</v>
      </c>
      <c r="F985" t="s">
        <v>1259</v>
      </c>
      <c r="G985" t="s">
        <v>1258</v>
      </c>
      <c r="H985" t="s">
        <v>740</v>
      </c>
      <c r="I985">
        <v>305</v>
      </c>
      <c r="J985" t="s">
        <v>81</v>
      </c>
      <c r="K985" t="s">
        <v>82</v>
      </c>
      <c r="L985" t="s">
        <v>741</v>
      </c>
    </row>
    <row r="986" spans="3:12">
      <c r="C986" t="s">
        <v>27</v>
      </c>
      <c r="D986" t="s">
        <v>742</v>
      </c>
      <c r="E986" t="s">
        <v>125</v>
      </c>
      <c r="F986" t="s">
        <v>1259</v>
      </c>
      <c r="G986" t="s">
        <v>1258</v>
      </c>
      <c r="H986" t="s">
        <v>743</v>
      </c>
      <c r="I986">
        <v>306</v>
      </c>
      <c r="J986" t="s">
        <v>81</v>
      </c>
      <c r="K986" t="s">
        <v>82</v>
      </c>
      <c r="L986" t="s">
        <v>744</v>
      </c>
    </row>
    <row r="987" spans="3:12">
      <c r="C987" t="s">
        <v>27</v>
      </c>
      <c r="D987" t="s">
        <v>745</v>
      </c>
      <c r="E987" t="s">
        <v>125</v>
      </c>
      <c r="F987" t="s">
        <v>1259</v>
      </c>
      <c r="G987" t="s">
        <v>1258</v>
      </c>
      <c r="H987" t="s">
        <v>746</v>
      </c>
      <c r="I987">
        <v>98</v>
      </c>
      <c r="J987" t="s">
        <v>81</v>
      </c>
      <c r="K987" t="s">
        <v>82</v>
      </c>
      <c r="L987" t="s">
        <v>747</v>
      </c>
    </row>
    <row r="988" spans="3:12">
      <c r="C988" t="s">
        <v>27</v>
      </c>
      <c r="D988" t="s">
        <v>748</v>
      </c>
      <c r="E988" t="s">
        <v>125</v>
      </c>
      <c r="F988" t="s">
        <v>1259</v>
      </c>
      <c r="G988" t="s">
        <v>1258</v>
      </c>
      <c r="H988" t="s">
        <v>749</v>
      </c>
      <c r="I988">
        <v>308</v>
      </c>
      <c r="J988" t="s">
        <v>81</v>
      </c>
      <c r="K988" t="s">
        <v>82</v>
      </c>
      <c r="L988" t="s">
        <v>750</v>
      </c>
    </row>
    <row r="989" spans="3:12">
      <c r="C989" t="s">
        <v>27</v>
      </c>
      <c r="D989" t="s">
        <v>751</v>
      </c>
      <c r="E989" t="s">
        <v>125</v>
      </c>
      <c r="F989" t="s">
        <v>1259</v>
      </c>
      <c r="G989" t="s">
        <v>1258</v>
      </c>
      <c r="H989" t="s">
        <v>752</v>
      </c>
      <c r="I989">
        <v>309</v>
      </c>
      <c r="J989" t="s">
        <v>81</v>
      </c>
      <c r="K989" t="s">
        <v>82</v>
      </c>
      <c r="L989" t="s">
        <v>753</v>
      </c>
    </row>
    <row r="990" spans="3:12">
      <c r="C990" t="s">
        <v>27</v>
      </c>
      <c r="D990" t="s">
        <v>754</v>
      </c>
      <c r="E990" t="s">
        <v>125</v>
      </c>
      <c r="F990" t="s">
        <v>1259</v>
      </c>
      <c r="G990" t="s">
        <v>1258</v>
      </c>
      <c r="H990" t="s">
        <v>755</v>
      </c>
      <c r="I990">
        <v>310</v>
      </c>
      <c r="J990" t="s">
        <v>81</v>
      </c>
      <c r="K990" t="s">
        <v>82</v>
      </c>
      <c r="L990" t="s">
        <v>756</v>
      </c>
    </row>
    <row r="991" spans="3:12">
      <c r="C991" t="s">
        <v>27</v>
      </c>
      <c r="D991" t="s">
        <v>757</v>
      </c>
      <c r="E991" t="s">
        <v>125</v>
      </c>
      <c r="F991" t="s">
        <v>1259</v>
      </c>
      <c r="G991" t="s">
        <v>1258</v>
      </c>
      <c r="H991" t="s">
        <v>758</v>
      </c>
      <c r="I991">
        <v>311</v>
      </c>
      <c r="J991" t="s">
        <v>81</v>
      </c>
      <c r="K991" t="s">
        <v>82</v>
      </c>
      <c r="L991" t="s">
        <v>759</v>
      </c>
    </row>
    <row r="992" spans="3:12">
      <c r="C992" t="s">
        <v>27</v>
      </c>
      <c r="D992" t="s">
        <v>760</v>
      </c>
      <c r="E992" t="s">
        <v>125</v>
      </c>
      <c r="F992" t="s">
        <v>1259</v>
      </c>
      <c r="G992" t="s">
        <v>1258</v>
      </c>
      <c r="H992" t="s">
        <v>761</v>
      </c>
      <c r="I992">
        <v>312</v>
      </c>
      <c r="J992" t="s">
        <v>81</v>
      </c>
      <c r="K992" t="s">
        <v>82</v>
      </c>
      <c r="L992" t="s">
        <v>762</v>
      </c>
    </row>
    <row r="993" spans="3:12">
      <c r="C993" t="s">
        <v>27</v>
      </c>
      <c r="D993" t="s">
        <v>763</v>
      </c>
      <c r="E993" t="s">
        <v>125</v>
      </c>
      <c r="F993" t="s">
        <v>1259</v>
      </c>
      <c r="G993" t="s">
        <v>1258</v>
      </c>
      <c r="H993" t="s">
        <v>764</v>
      </c>
      <c r="I993">
        <v>313</v>
      </c>
      <c r="J993" t="s">
        <v>81</v>
      </c>
      <c r="K993" t="s">
        <v>82</v>
      </c>
      <c r="L993" t="s">
        <v>765</v>
      </c>
    </row>
    <row r="994" spans="3:12">
      <c r="C994" t="s">
        <v>27</v>
      </c>
      <c r="D994" t="s">
        <v>766</v>
      </c>
      <c r="E994" t="s">
        <v>125</v>
      </c>
      <c r="F994" t="s">
        <v>1259</v>
      </c>
      <c r="G994" t="s">
        <v>1258</v>
      </c>
      <c r="H994" t="s">
        <v>767</v>
      </c>
      <c r="I994">
        <v>314</v>
      </c>
      <c r="J994" t="s">
        <v>81</v>
      </c>
      <c r="K994" t="s">
        <v>82</v>
      </c>
      <c r="L994" t="s">
        <v>768</v>
      </c>
    </row>
    <row r="995" spans="3:12">
      <c r="C995" t="s">
        <v>27</v>
      </c>
      <c r="D995" t="s">
        <v>769</v>
      </c>
      <c r="E995" t="s">
        <v>125</v>
      </c>
      <c r="F995" t="s">
        <v>1259</v>
      </c>
      <c r="G995" t="s">
        <v>1258</v>
      </c>
      <c r="H995" t="s">
        <v>770</v>
      </c>
      <c r="I995">
        <v>315</v>
      </c>
      <c r="J995" t="s">
        <v>81</v>
      </c>
      <c r="K995" t="s">
        <v>82</v>
      </c>
      <c r="L995" t="s">
        <v>771</v>
      </c>
    </row>
    <row r="996" spans="3:12">
      <c r="C996" t="s">
        <v>27</v>
      </c>
      <c r="D996" t="s">
        <v>772</v>
      </c>
      <c r="E996" t="s">
        <v>125</v>
      </c>
      <c r="F996" t="s">
        <v>1259</v>
      </c>
      <c r="G996" t="s">
        <v>1258</v>
      </c>
      <c r="H996" t="s">
        <v>773</v>
      </c>
      <c r="I996">
        <v>316</v>
      </c>
      <c r="J996" t="s">
        <v>81</v>
      </c>
      <c r="K996" t="s">
        <v>82</v>
      </c>
      <c r="L996" t="s">
        <v>774</v>
      </c>
    </row>
    <row r="997" spans="3:12">
      <c r="C997" t="s">
        <v>27</v>
      </c>
      <c r="D997" t="s">
        <v>775</v>
      </c>
      <c r="E997" t="s">
        <v>125</v>
      </c>
      <c r="F997" t="s">
        <v>1259</v>
      </c>
      <c r="G997" t="s">
        <v>1258</v>
      </c>
      <c r="H997" t="s">
        <v>776</v>
      </c>
      <c r="I997">
        <v>317</v>
      </c>
      <c r="J997" t="s">
        <v>81</v>
      </c>
      <c r="K997" t="s">
        <v>82</v>
      </c>
      <c r="L997" t="s">
        <v>777</v>
      </c>
    </row>
    <row r="998" spans="3:12">
      <c r="C998" t="s">
        <v>27</v>
      </c>
      <c r="D998" t="s">
        <v>778</v>
      </c>
      <c r="E998" t="s">
        <v>125</v>
      </c>
      <c r="F998" t="s">
        <v>1259</v>
      </c>
      <c r="G998" t="s">
        <v>1258</v>
      </c>
      <c r="H998" t="s">
        <v>779</v>
      </c>
      <c r="I998">
        <v>318</v>
      </c>
      <c r="J998" t="s">
        <v>81</v>
      </c>
      <c r="K998" t="s">
        <v>82</v>
      </c>
      <c r="L998" t="s">
        <v>780</v>
      </c>
    </row>
    <row r="999" spans="3:12">
      <c r="C999" t="s">
        <v>27</v>
      </c>
      <c r="D999" t="s">
        <v>781</v>
      </c>
      <c r="E999" t="s">
        <v>125</v>
      </c>
      <c r="F999" t="s">
        <v>1259</v>
      </c>
      <c r="G999" t="s">
        <v>1258</v>
      </c>
      <c r="H999" t="s">
        <v>782</v>
      </c>
      <c r="I999">
        <v>319</v>
      </c>
      <c r="J999" t="s">
        <v>81</v>
      </c>
      <c r="K999" t="s">
        <v>82</v>
      </c>
      <c r="L999" t="s">
        <v>783</v>
      </c>
    </row>
    <row r="1000" spans="3:12">
      <c r="C1000" t="s">
        <v>27</v>
      </c>
      <c r="D1000" t="s">
        <v>784</v>
      </c>
      <c r="E1000" t="s">
        <v>125</v>
      </c>
      <c r="F1000" t="s">
        <v>1259</v>
      </c>
      <c r="G1000" t="s">
        <v>1258</v>
      </c>
      <c r="H1000" t="s">
        <v>785</v>
      </c>
      <c r="I1000">
        <v>320</v>
      </c>
      <c r="J1000" t="s">
        <v>81</v>
      </c>
      <c r="K1000" t="s">
        <v>82</v>
      </c>
      <c r="L1000" t="s">
        <v>786</v>
      </c>
    </row>
    <row r="1001" spans="3:12">
      <c r="C1001" t="s">
        <v>27</v>
      </c>
      <c r="D1001" t="s">
        <v>787</v>
      </c>
      <c r="E1001" t="s">
        <v>125</v>
      </c>
      <c r="F1001" t="s">
        <v>1259</v>
      </c>
      <c r="G1001" t="s">
        <v>1258</v>
      </c>
      <c r="H1001" t="s">
        <v>788</v>
      </c>
      <c r="I1001">
        <v>321</v>
      </c>
      <c r="J1001" t="s">
        <v>81</v>
      </c>
      <c r="K1001" t="s">
        <v>82</v>
      </c>
      <c r="L1001" t="s">
        <v>789</v>
      </c>
    </row>
    <row r="1002" spans="3:12">
      <c r="C1002" t="s">
        <v>27</v>
      </c>
      <c r="D1002" t="s">
        <v>790</v>
      </c>
      <c r="E1002" t="s">
        <v>125</v>
      </c>
      <c r="F1002" t="s">
        <v>1259</v>
      </c>
      <c r="G1002" t="s">
        <v>1258</v>
      </c>
      <c r="H1002" t="s">
        <v>791</v>
      </c>
      <c r="I1002">
        <v>322</v>
      </c>
      <c r="J1002" t="s">
        <v>81</v>
      </c>
      <c r="K1002" t="s">
        <v>82</v>
      </c>
      <c r="L1002" t="s">
        <v>792</v>
      </c>
    </row>
    <row r="1003" spans="3:12">
      <c r="C1003" t="s">
        <v>27</v>
      </c>
      <c r="D1003" t="s">
        <v>793</v>
      </c>
      <c r="E1003" t="s">
        <v>125</v>
      </c>
      <c r="F1003" t="s">
        <v>1259</v>
      </c>
      <c r="G1003" t="s">
        <v>1258</v>
      </c>
      <c r="H1003" t="s">
        <v>794</v>
      </c>
      <c r="I1003">
        <v>323</v>
      </c>
      <c r="J1003" t="s">
        <v>81</v>
      </c>
      <c r="K1003" t="s">
        <v>82</v>
      </c>
      <c r="L1003" t="s">
        <v>795</v>
      </c>
    </row>
    <row r="1004" spans="3:12">
      <c r="C1004" t="s">
        <v>27</v>
      </c>
      <c r="D1004" t="s">
        <v>796</v>
      </c>
      <c r="E1004" t="s">
        <v>125</v>
      </c>
      <c r="F1004" t="s">
        <v>1259</v>
      </c>
      <c r="G1004" t="s">
        <v>1258</v>
      </c>
      <c r="H1004" t="s">
        <v>797</v>
      </c>
      <c r="I1004">
        <v>324</v>
      </c>
      <c r="J1004" t="s">
        <v>81</v>
      </c>
      <c r="K1004" t="s">
        <v>82</v>
      </c>
      <c r="L1004" t="s">
        <v>798</v>
      </c>
    </row>
    <row r="1005" spans="3:12">
      <c r="C1005" t="s">
        <v>27</v>
      </c>
      <c r="D1005" t="s">
        <v>799</v>
      </c>
      <c r="E1005" t="s">
        <v>125</v>
      </c>
      <c r="F1005" t="s">
        <v>1259</v>
      </c>
      <c r="G1005" t="s">
        <v>1258</v>
      </c>
      <c r="H1005" t="s">
        <v>800</v>
      </c>
      <c r="I1005">
        <v>325</v>
      </c>
      <c r="J1005" t="s">
        <v>81</v>
      </c>
      <c r="K1005" t="s">
        <v>82</v>
      </c>
      <c r="L1005" t="s">
        <v>801</v>
      </c>
    </row>
    <row r="1006" spans="3:12">
      <c r="C1006" t="s">
        <v>27</v>
      </c>
      <c r="D1006" t="s">
        <v>802</v>
      </c>
      <c r="E1006" t="s">
        <v>125</v>
      </c>
      <c r="F1006" t="s">
        <v>1259</v>
      </c>
      <c r="G1006" t="s">
        <v>1258</v>
      </c>
      <c r="H1006" t="s">
        <v>803</v>
      </c>
      <c r="I1006">
        <v>326</v>
      </c>
      <c r="J1006" t="s">
        <v>81</v>
      </c>
      <c r="K1006" t="s">
        <v>82</v>
      </c>
      <c r="L1006" t="s">
        <v>804</v>
      </c>
    </row>
    <row r="1007" spans="3:12">
      <c r="C1007" t="s">
        <v>27</v>
      </c>
      <c r="D1007" t="s">
        <v>805</v>
      </c>
      <c r="E1007" t="s">
        <v>125</v>
      </c>
      <c r="F1007" t="s">
        <v>1259</v>
      </c>
      <c r="G1007" t="s">
        <v>1258</v>
      </c>
      <c r="H1007" t="s">
        <v>806</v>
      </c>
      <c r="I1007">
        <v>327</v>
      </c>
      <c r="J1007" t="s">
        <v>81</v>
      </c>
      <c r="K1007" t="s">
        <v>82</v>
      </c>
      <c r="L1007" t="s">
        <v>807</v>
      </c>
    </row>
    <row r="1008" spans="3:12">
      <c r="C1008" t="s">
        <v>27</v>
      </c>
      <c r="D1008" t="s">
        <v>808</v>
      </c>
      <c r="E1008" t="s">
        <v>125</v>
      </c>
      <c r="F1008" t="s">
        <v>1259</v>
      </c>
      <c r="G1008" t="s">
        <v>1258</v>
      </c>
      <c r="H1008" t="s">
        <v>809</v>
      </c>
      <c r="I1008">
        <v>328</v>
      </c>
      <c r="J1008" t="s">
        <v>81</v>
      </c>
      <c r="K1008" t="s">
        <v>82</v>
      </c>
      <c r="L1008" t="s">
        <v>810</v>
      </c>
    </row>
    <row r="1009" spans="3:12">
      <c r="C1009" t="s">
        <v>27</v>
      </c>
      <c r="D1009" t="s">
        <v>811</v>
      </c>
      <c r="E1009" t="s">
        <v>125</v>
      </c>
      <c r="F1009" t="s">
        <v>1259</v>
      </c>
      <c r="G1009" t="s">
        <v>1258</v>
      </c>
      <c r="H1009" t="s">
        <v>812</v>
      </c>
      <c r="I1009">
        <v>329</v>
      </c>
      <c r="J1009" t="s">
        <v>81</v>
      </c>
      <c r="K1009" t="s">
        <v>82</v>
      </c>
      <c r="L1009" t="s">
        <v>813</v>
      </c>
    </row>
    <row r="1010" spans="3:12">
      <c r="C1010" t="s">
        <v>27</v>
      </c>
      <c r="D1010" t="s">
        <v>814</v>
      </c>
      <c r="E1010" t="s">
        <v>125</v>
      </c>
      <c r="F1010" t="s">
        <v>1259</v>
      </c>
      <c r="G1010" t="s">
        <v>1258</v>
      </c>
      <c r="H1010" t="s">
        <v>815</v>
      </c>
      <c r="I1010">
        <v>330</v>
      </c>
      <c r="J1010" t="s">
        <v>81</v>
      </c>
      <c r="K1010" t="s">
        <v>82</v>
      </c>
      <c r="L1010" t="s">
        <v>816</v>
      </c>
    </row>
    <row r="1011" spans="3:12">
      <c r="C1011" t="s">
        <v>27</v>
      </c>
      <c r="D1011" t="s">
        <v>817</v>
      </c>
      <c r="E1011" t="s">
        <v>125</v>
      </c>
      <c r="F1011" t="s">
        <v>1259</v>
      </c>
      <c r="G1011" t="s">
        <v>1258</v>
      </c>
      <c r="H1011" t="s">
        <v>818</v>
      </c>
      <c r="I1011">
        <v>331</v>
      </c>
      <c r="J1011" t="s">
        <v>81</v>
      </c>
      <c r="K1011" t="s">
        <v>82</v>
      </c>
      <c r="L1011" t="s">
        <v>819</v>
      </c>
    </row>
    <row r="1012" spans="3:12">
      <c r="C1012" t="s">
        <v>27</v>
      </c>
      <c r="D1012" t="s">
        <v>820</v>
      </c>
      <c r="E1012" t="s">
        <v>125</v>
      </c>
      <c r="F1012" t="s">
        <v>1259</v>
      </c>
      <c r="G1012" t="s">
        <v>1258</v>
      </c>
      <c r="H1012" t="s">
        <v>821</v>
      </c>
      <c r="I1012">
        <v>332</v>
      </c>
      <c r="J1012" t="s">
        <v>81</v>
      </c>
      <c r="K1012" t="s">
        <v>82</v>
      </c>
      <c r="L1012" t="s">
        <v>822</v>
      </c>
    </row>
    <row r="1013" spans="3:12">
      <c r="C1013" t="s">
        <v>27</v>
      </c>
      <c r="D1013" t="s">
        <v>823</v>
      </c>
      <c r="E1013" t="s">
        <v>125</v>
      </c>
      <c r="F1013" t="s">
        <v>1259</v>
      </c>
      <c r="G1013" t="s">
        <v>1258</v>
      </c>
      <c r="H1013" t="s">
        <v>824</v>
      </c>
      <c r="I1013">
        <v>333</v>
      </c>
      <c r="J1013" t="s">
        <v>81</v>
      </c>
      <c r="K1013" t="s">
        <v>82</v>
      </c>
      <c r="L1013" t="s">
        <v>825</v>
      </c>
    </row>
    <row r="1014" spans="3:12">
      <c r="C1014" t="s">
        <v>27</v>
      </c>
      <c r="D1014" t="s">
        <v>826</v>
      </c>
      <c r="E1014" t="s">
        <v>125</v>
      </c>
      <c r="F1014" t="s">
        <v>1259</v>
      </c>
      <c r="G1014" t="s">
        <v>1258</v>
      </c>
      <c r="H1014" t="s">
        <v>827</v>
      </c>
      <c r="I1014">
        <v>334</v>
      </c>
      <c r="J1014" t="s">
        <v>81</v>
      </c>
      <c r="K1014" t="s">
        <v>82</v>
      </c>
      <c r="L1014" t="s">
        <v>828</v>
      </c>
    </row>
    <row r="1015" spans="3:12">
      <c r="C1015" t="s">
        <v>27</v>
      </c>
      <c r="D1015" t="s">
        <v>829</v>
      </c>
      <c r="E1015" t="s">
        <v>125</v>
      </c>
      <c r="F1015" t="s">
        <v>1259</v>
      </c>
      <c r="G1015" t="s">
        <v>1258</v>
      </c>
      <c r="H1015" t="s">
        <v>830</v>
      </c>
      <c r="I1015">
        <v>335</v>
      </c>
      <c r="J1015" t="s">
        <v>81</v>
      </c>
      <c r="K1015" t="s">
        <v>82</v>
      </c>
      <c r="L1015" t="s">
        <v>831</v>
      </c>
    </row>
    <row r="1016" spans="3:12">
      <c r="C1016" t="s">
        <v>27</v>
      </c>
      <c r="D1016" t="s">
        <v>832</v>
      </c>
      <c r="E1016" t="s">
        <v>125</v>
      </c>
      <c r="F1016" t="s">
        <v>1259</v>
      </c>
      <c r="G1016" t="s">
        <v>1258</v>
      </c>
      <c r="H1016" t="s">
        <v>833</v>
      </c>
      <c r="I1016">
        <v>336</v>
      </c>
      <c r="J1016" t="s">
        <v>81</v>
      </c>
      <c r="K1016" t="s">
        <v>82</v>
      </c>
      <c r="L1016" t="s">
        <v>834</v>
      </c>
    </row>
    <row r="1017" spans="3:12">
      <c r="C1017" t="s">
        <v>27</v>
      </c>
      <c r="D1017" t="s">
        <v>835</v>
      </c>
      <c r="E1017" t="s">
        <v>125</v>
      </c>
      <c r="F1017" t="s">
        <v>1257</v>
      </c>
      <c r="G1017" t="s">
        <v>1264</v>
      </c>
      <c r="H1017" t="s">
        <v>836</v>
      </c>
      <c r="I1017">
        <v>337</v>
      </c>
      <c r="J1017" t="s">
        <v>81</v>
      </c>
      <c r="K1017" t="s">
        <v>82</v>
      </c>
      <c r="L1017" t="s">
        <v>837</v>
      </c>
    </row>
    <row r="1018" spans="3:12">
      <c r="C1018" t="s">
        <v>27</v>
      </c>
      <c r="D1018" t="s">
        <v>838</v>
      </c>
      <c r="E1018" t="s">
        <v>125</v>
      </c>
      <c r="F1018" t="s">
        <v>1257</v>
      </c>
      <c r="G1018" t="s">
        <v>1264</v>
      </c>
      <c r="H1018" t="s">
        <v>839</v>
      </c>
      <c r="I1018">
        <v>338</v>
      </c>
      <c r="J1018" t="s">
        <v>81</v>
      </c>
      <c r="K1018" t="s">
        <v>82</v>
      </c>
      <c r="L1018" t="s">
        <v>840</v>
      </c>
    </row>
    <row r="1019" spans="3:12">
      <c r="C1019" t="s">
        <v>27</v>
      </c>
      <c r="D1019" t="s">
        <v>841</v>
      </c>
      <c r="E1019" t="s">
        <v>125</v>
      </c>
      <c r="F1019" t="s">
        <v>1257</v>
      </c>
      <c r="G1019" t="s">
        <v>1264</v>
      </c>
      <c r="H1019" t="s">
        <v>842</v>
      </c>
      <c r="I1019">
        <v>339</v>
      </c>
      <c r="J1019" t="s">
        <v>81</v>
      </c>
      <c r="K1019" t="s">
        <v>82</v>
      </c>
      <c r="L1019" t="s">
        <v>843</v>
      </c>
    </row>
    <row r="1020" spans="3:12">
      <c r="C1020" t="s">
        <v>27</v>
      </c>
      <c r="D1020" t="s">
        <v>844</v>
      </c>
      <c r="E1020" t="s">
        <v>125</v>
      </c>
      <c r="F1020" t="s">
        <v>1257</v>
      </c>
      <c r="G1020" t="s">
        <v>1264</v>
      </c>
      <c r="H1020" t="s">
        <v>845</v>
      </c>
      <c r="I1020">
        <v>340</v>
      </c>
      <c r="J1020" t="s">
        <v>81</v>
      </c>
      <c r="K1020" t="s">
        <v>82</v>
      </c>
      <c r="L1020" t="s">
        <v>846</v>
      </c>
    </row>
    <row r="1021" spans="3:12">
      <c r="C1021" t="s">
        <v>27</v>
      </c>
      <c r="D1021" t="s">
        <v>847</v>
      </c>
      <c r="E1021" t="s">
        <v>125</v>
      </c>
      <c r="F1021" t="s">
        <v>1257</v>
      </c>
      <c r="G1021" t="s">
        <v>1264</v>
      </c>
      <c r="H1021" t="s">
        <v>848</v>
      </c>
      <c r="I1021">
        <v>119</v>
      </c>
      <c r="J1021" t="s">
        <v>81</v>
      </c>
      <c r="K1021" t="s">
        <v>82</v>
      </c>
      <c r="L1021" t="s">
        <v>849</v>
      </c>
    </row>
    <row r="1022" spans="3:12">
      <c r="C1022" t="s">
        <v>27</v>
      </c>
      <c r="D1022" t="s">
        <v>850</v>
      </c>
      <c r="E1022" t="s">
        <v>125</v>
      </c>
      <c r="F1022" t="s">
        <v>1257</v>
      </c>
      <c r="G1022" t="s">
        <v>1264</v>
      </c>
      <c r="H1022" t="s">
        <v>851</v>
      </c>
      <c r="I1022">
        <v>120</v>
      </c>
      <c r="J1022" t="s">
        <v>81</v>
      </c>
      <c r="K1022" t="s">
        <v>82</v>
      </c>
      <c r="L1022" t="s">
        <v>852</v>
      </c>
    </row>
    <row r="1023" spans="3:12">
      <c r="C1023" t="s">
        <v>27</v>
      </c>
      <c r="D1023" t="s">
        <v>853</v>
      </c>
      <c r="E1023" t="s">
        <v>125</v>
      </c>
      <c r="F1023" t="s">
        <v>1257</v>
      </c>
      <c r="G1023" t="s">
        <v>1264</v>
      </c>
      <c r="H1023" t="s">
        <v>854</v>
      </c>
      <c r="I1023">
        <v>343</v>
      </c>
      <c r="J1023" t="s">
        <v>81</v>
      </c>
      <c r="K1023" t="s">
        <v>82</v>
      </c>
      <c r="L1023" t="s">
        <v>855</v>
      </c>
    </row>
    <row r="1024" spans="3:12">
      <c r="C1024" t="s">
        <v>27</v>
      </c>
      <c r="D1024" t="s">
        <v>856</v>
      </c>
      <c r="E1024" t="s">
        <v>125</v>
      </c>
      <c r="F1024" t="s">
        <v>1257</v>
      </c>
      <c r="G1024" t="s">
        <v>1264</v>
      </c>
      <c r="H1024" t="s">
        <v>857</v>
      </c>
      <c r="I1024">
        <v>344</v>
      </c>
      <c r="J1024" t="s">
        <v>81</v>
      </c>
      <c r="K1024" t="s">
        <v>82</v>
      </c>
      <c r="L1024" t="s">
        <v>858</v>
      </c>
    </row>
    <row r="1025" spans="3:12">
      <c r="C1025" t="s">
        <v>27</v>
      </c>
      <c r="D1025" t="s">
        <v>859</v>
      </c>
      <c r="E1025" t="s">
        <v>125</v>
      </c>
      <c r="F1025" t="s">
        <v>1257</v>
      </c>
      <c r="G1025" t="s">
        <v>1264</v>
      </c>
      <c r="H1025" t="s">
        <v>860</v>
      </c>
      <c r="I1025">
        <v>345</v>
      </c>
      <c r="J1025" t="s">
        <v>81</v>
      </c>
      <c r="K1025" t="s">
        <v>82</v>
      </c>
      <c r="L1025" t="s">
        <v>861</v>
      </c>
    </row>
    <row r="1026" spans="3:12">
      <c r="C1026" t="s">
        <v>27</v>
      </c>
      <c r="D1026" t="s">
        <v>862</v>
      </c>
      <c r="E1026" t="s">
        <v>125</v>
      </c>
      <c r="F1026" t="s">
        <v>1257</v>
      </c>
      <c r="G1026" t="s">
        <v>1264</v>
      </c>
      <c r="H1026" t="s">
        <v>863</v>
      </c>
      <c r="I1026">
        <v>346</v>
      </c>
      <c r="J1026" t="s">
        <v>81</v>
      </c>
      <c r="K1026" t="s">
        <v>82</v>
      </c>
      <c r="L1026" t="s">
        <v>864</v>
      </c>
    </row>
    <row r="1027" spans="3:12">
      <c r="C1027" t="s">
        <v>27</v>
      </c>
      <c r="D1027" t="s">
        <v>865</v>
      </c>
      <c r="E1027" t="s">
        <v>125</v>
      </c>
      <c r="F1027" t="s">
        <v>1257</v>
      </c>
      <c r="G1027" t="s">
        <v>1264</v>
      </c>
      <c r="H1027" t="s">
        <v>866</v>
      </c>
      <c r="I1027">
        <v>347</v>
      </c>
      <c r="J1027" t="s">
        <v>81</v>
      </c>
      <c r="K1027" t="s">
        <v>82</v>
      </c>
      <c r="L1027" t="s">
        <v>867</v>
      </c>
    </row>
    <row r="1028" spans="3:12">
      <c r="C1028" t="s">
        <v>27</v>
      </c>
      <c r="D1028" t="s">
        <v>868</v>
      </c>
      <c r="E1028" t="s">
        <v>125</v>
      </c>
      <c r="F1028" t="s">
        <v>1257</v>
      </c>
      <c r="G1028" t="s">
        <v>1264</v>
      </c>
      <c r="H1028" t="s">
        <v>869</v>
      </c>
      <c r="I1028">
        <v>348</v>
      </c>
      <c r="J1028" t="s">
        <v>81</v>
      </c>
      <c r="K1028" t="s">
        <v>82</v>
      </c>
      <c r="L1028" t="s">
        <v>870</v>
      </c>
    </row>
    <row r="1029" spans="3:12">
      <c r="C1029" t="s">
        <v>27</v>
      </c>
      <c r="D1029" t="s">
        <v>871</v>
      </c>
      <c r="E1029" t="s">
        <v>125</v>
      </c>
      <c r="F1029" t="s">
        <v>1257</v>
      </c>
      <c r="G1029" t="s">
        <v>1264</v>
      </c>
      <c r="H1029" t="s">
        <v>872</v>
      </c>
      <c r="I1029">
        <v>349</v>
      </c>
      <c r="J1029" t="s">
        <v>81</v>
      </c>
      <c r="K1029" t="s">
        <v>82</v>
      </c>
      <c r="L1029" t="s">
        <v>873</v>
      </c>
    </row>
    <row r="1030" spans="3:12">
      <c r="C1030" t="s">
        <v>27</v>
      </c>
      <c r="D1030" t="s">
        <v>874</v>
      </c>
      <c r="E1030" t="s">
        <v>125</v>
      </c>
      <c r="F1030" t="s">
        <v>1257</v>
      </c>
      <c r="G1030" t="s">
        <v>1264</v>
      </c>
      <c r="H1030" t="s">
        <v>875</v>
      </c>
      <c r="I1030">
        <v>350</v>
      </c>
      <c r="J1030" t="s">
        <v>81</v>
      </c>
      <c r="K1030" t="s">
        <v>82</v>
      </c>
      <c r="L1030" t="s">
        <v>876</v>
      </c>
    </row>
    <row r="1031" spans="3:12">
      <c r="C1031" t="s">
        <v>27</v>
      </c>
      <c r="D1031" t="s">
        <v>877</v>
      </c>
      <c r="E1031" t="s">
        <v>125</v>
      </c>
      <c r="F1031" t="s">
        <v>1257</v>
      </c>
      <c r="G1031" t="s">
        <v>1264</v>
      </c>
      <c r="H1031" t="s">
        <v>878</v>
      </c>
      <c r="I1031">
        <v>351</v>
      </c>
      <c r="J1031" t="s">
        <v>81</v>
      </c>
      <c r="K1031" t="s">
        <v>82</v>
      </c>
      <c r="L1031" t="s">
        <v>879</v>
      </c>
    </row>
    <row r="1032" spans="3:12">
      <c r="C1032" t="s">
        <v>27</v>
      </c>
      <c r="D1032" t="s">
        <v>880</v>
      </c>
      <c r="E1032" t="s">
        <v>125</v>
      </c>
      <c r="F1032" t="s">
        <v>1257</v>
      </c>
      <c r="G1032" t="s">
        <v>1264</v>
      </c>
      <c r="H1032" t="s">
        <v>881</v>
      </c>
      <c r="I1032">
        <v>352</v>
      </c>
      <c r="J1032" t="s">
        <v>81</v>
      </c>
      <c r="K1032" t="s">
        <v>82</v>
      </c>
      <c r="L1032" t="s">
        <v>882</v>
      </c>
    </row>
    <row r="1033" spans="3:12">
      <c r="C1033" t="s">
        <v>27</v>
      </c>
      <c r="D1033" t="s">
        <v>883</v>
      </c>
      <c r="E1033" t="s">
        <v>125</v>
      </c>
      <c r="F1033" t="s">
        <v>1257</v>
      </c>
      <c r="G1033" t="s">
        <v>1264</v>
      </c>
      <c r="H1033" t="s">
        <v>884</v>
      </c>
      <c r="I1033">
        <v>353</v>
      </c>
      <c r="J1033" t="s">
        <v>81</v>
      </c>
      <c r="K1033" t="s">
        <v>82</v>
      </c>
      <c r="L1033" t="s">
        <v>885</v>
      </c>
    </row>
    <row r="1034" spans="3:12">
      <c r="C1034" t="s">
        <v>27</v>
      </c>
      <c r="D1034" t="s">
        <v>886</v>
      </c>
      <c r="E1034" t="s">
        <v>125</v>
      </c>
      <c r="F1034" t="s">
        <v>1257</v>
      </c>
      <c r="G1034" t="s">
        <v>1264</v>
      </c>
      <c r="H1034" t="s">
        <v>887</v>
      </c>
      <c r="I1034">
        <v>354</v>
      </c>
      <c r="J1034" t="s">
        <v>81</v>
      </c>
      <c r="K1034" t="s">
        <v>82</v>
      </c>
      <c r="L1034" t="s">
        <v>888</v>
      </c>
    </row>
    <row r="1035" spans="3:12">
      <c r="C1035" t="s">
        <v>27</v>
      </c>
      <c r="D1035" t="s">
        <v>889</v>
      </c>
      <c r="E1035" t="s">
        <v>125</v>
      </c>
      <c r="F1035" t="s">
        <v>1257</v>
      </c>
      <c r="G1035" t="s">
        <v>1264</v>
      </c>
      <c r="H1035" t="s">
        <v>890</v>
      </c>
      <c r="I1035">
        <v>355</v>
      </c>
      <c r="J1035" t="s">
        <v>81</v>
      </c>
      <c r="K1035" t="s">
        <v>82</v>
      </c>
      <c r="L1035" t="s">
        <v>891</v>
      </c>
    </row>
    <row r="1036" spans="3:12">
      <c r="C1036" t="s">
        <v>27</v>
      </c>
      <c r="D1036" t="s">
        <v>892</v>
      </c>
      <c r="E1036" t="s">
        <v>125</v>
      </c>
      <c r="F1036" t="s">
        <v>1257</v>
      </c>
      <c r="G1036" t="s">
        <v>1264</v>
      </c>
      <c r="H1036" t="s">
        <v>893</v>
      </c>
      <c r="I1036">
        <v>356</v>
      </c>
      <c r="J1036" t="s">
        <v>81</v>
      </c>
      <c r="K1036" t="s">
        <v>82</v>
      </c>
      <c r="L1036" t="s">
        <v>894</v>
      </c>
    </row>
    <row r="1037" spans="3:12">
      <c r="C1037" t="s">
        <v>27</v>
      </c>
      <c r="D1037" t="s">
        <v>895</v>
      </c>
      <c r="E1037" t="s">
        <v>125</v>
      </c>
      <c r="F1037" t="s">
        <v>1257</v>
      </c>
      <c r="G1037" t="s">
        <v>1264</v>
      </c>
      <c r="H1037" t="s">
        <v>896</v>
      </c>
      <c r="I1037">
        <v>357</v>
      </c>
      <c r="J1037" t="s">
        <v>81</v>
      </c>
      <c r="K1037" t="s">
        <v>82</v>
      </c>
      <c r="L1037" t="s">
        <v>897</v>
      </c>
    </row>
    <row r="1038" spans="3:12">
      <c r="C1038" t="s">
        <v>27</v>
      </c>
      <c r="D1038" t="s">
        <v>898</v>
      </c>
      <c r="E1038" t="s">
        <v>125</v>
      </c>
      <c r="F1038" t="s">
        <v>1257</v>
      </c>
      <c r="G1038" t="s">
        <v>1264</v>
      </c>
      <c r="H1038" t="s">
        <v>899</v>
      </c>
      <c r="I1038">
        <v>358</v>
      </c>
      <c r="J1038" t="s">
        <v>81</v>
      </c>
      <c r="K1038" t="s">
        <v>82</v>
      </c>
      <c r="L1038" t="s">
        <v>900</v>
      </c>
    </row>
    <row r="1039" spans="3:12">
      <c r="C1039" t="s">
        <v>27</v>
      </c>
      <c r="D1039" t="s">
        <v>901</v>
      </c>
      <c r="E1039" t="s">
        <v>125</v>
      </c>
      <c r="F1039" t="s">
        <v>1257</v>
      </c>
      <c r="G1039" t="s">
        <v>1264</v>
      </c>
      <c r="H1039" t="s">
        <v>902</v>
      </c>
      <c r="I1039">
        <v>359</v>
      </c>
      <c r="J1039" t="s">
        <v>81</v>
      </c>
      <c r="K1039" t="s">
        <v>82</v>
      </c>
      <c r="L1039" t="s">
        <v>903</v>
      </c>
    </row>
    <row r="1040" spans="3:12">
      <c r="C1040" t="s">
        <v>27</v>
      </c>
      <c r="D1040" t="s">
        <v>904</v>
      </c>
      <c r="E1040" t="s">
        <v>125</v>
      </c>
      <c r="F1040" t="s">
        <v>1257</v>
      </c>
      <c r="G1040" t="s">
        <v>1264</v>
      </c>
      <c r="H1040" t="s">
        <v>905</v>
      </c>
      <c r="I1040">
        <v>360</v>
      </c>
      <c r="J1040" t="s">
        <v>81</v>
      </c>
      <c r="K1040" t="s">
        <v>82</v>
      </c>
      <c r="L1040" t="s">
        <v>906</v>
      </c>
    </row>
    <row r="1041" spans="3:12">
      <c r="C1041" t="s">
        <v>27</v>
      </c>
      <c r="D1041" t="s">
        <v>907</v>
      </c>
      <c r="E1041" t="s">
        <v>125</v>
      </c>
      <c r="F1041" t="s">
        <v>1257</v>
      </c>
      <c r="G1041" t="s">
        <v>1264</v>
      </c>
      <c r="H1041" t="s">
        <v>908</v>
      </c>
      <c r="I1041">
        <v>361</v>
      </c>
      <c r="J1041" t="s">
        <v>81</v>
      </c>
      <c r="K1041" t="s">
        <v>82</v>
      </c>
      <c r="L1041" t="s">
        <v>909</v>
      </c>
    </row>
    <row r="1042" spans="3:12">
      <c r="C1042" t="s">
        <v>27</v>
      </c>
      <c r="D1042" t="s">
        <v>910</v>
      </c>
      <c r="E1042" t="s">
        <v>125</v>
      </c>
      <c r="F1042" t="s">
        <v>1257</v>
      </c>
      <c r="G1042" t="s">
        <v>1264</v>
      </c>
      <c r="H1042" t="s">
        <v>911</v>
      </c>
      <c r="I1042">
        <v>362</v>
      </c>
      <c r="J1042" t="s">
        <v>81</v>
      </c>
      <c r="K1042" t="s">
        <v>82</v>
      </c>
      <c r="L1042" t="s">
        <v>912</v>
      </c>
    </row>
    <row r="1043" spans="3:12">
      <c r="C1043" t="s">
        <v>27</v>
      </c>
      <c r="D1043" t="s">
        <v>913</v>
      </c>
      <c r="E1043" t="s">
        <v>125</v>
      </c>
      <c r="F1043" t="s">
        <v>1257</v>
      </c>
      <c r="G1043" t="s">
        <v>1264</v>
      </c>
      <c r="H1043" t="s">
        <v>914</v>
      </c>
      <c r="I1043">
        <v>363</v>
      </c>
      <c r="J1043" t="s">
        <v>81</v>
      </c>
      <c r="K1043" t="s">
        <v>82</v>
      </c>
      <c r="L1043" t="s">
        <v>915</v>
      </c>
    </row>
    <row r="1044" spans="3:12">
      <c r="C1044" t="s">
        <v>27</v>
      </c>
      <c r="D1044" t="s">
        <v>916</v>
      </c>
      <c r="E1044" t="s">
        <v>125</v>
      </c>
      <c r="F1044" t="s">
        <v>1257</v>
      </c>
      <c r="G1044" t="s">
        <v>1264</v>
      </c>
      <c r="H1044" t="s">
        <v>917</v>
      </c>
      <c r="I1044">
        <v>364</v>
      </c>
      <c r="J1044" t="s">
        <v>81</v>
      </c>
      <c r="K1044" t="s">
        <v>82</v>
      </c>
      <c r="L1044" t="s">
        <v>918</v>
      </c>
    </row>
    <row r="1045" spans="3:12">
      <c r="C1045" t="s">
        <v>27</v>
      </c>
      <c r="D1045" t="s">
        <v>919</v>
      </c>
      <c r="E1045" t="s">
        <v>125</v>
      </c>
      <c r="F1045" t="s">
        <v>1257</v>
      </c>
      <c r="G1045" t="s">
        <v>1264</v>
      </c>
      <c r="H1045" t="s">
        <v>920</v>
      </c>
      <c r="I1045">
        <v>365</v>
      </c>
      <c r="J1045" t="s">
        <v>81</v>
      </c>
      <c r="K1045" t="s">
        <v>82</v>
      </c>
      <c r="L1045" t="s">
        <v>921</v>
      </c>
    </row>
    <row r="1046" spans="3:12">
      <c r="C1046" t="s">
        <v>27</v>
      </c>
      <c r="D1046" t="s">
        <v>922</v>
      </c>
      <c r="E1046" t="s">
        <v>125</v>
      </c>
      <c r="F1046" t="s">
        <v>1257</v>
      </c>
      <c r="G1046" t="s">
        <v>1264</v>
      </c>
      <c r="H1046" t="s">
        <v>923</v>
      </c>
      <c r="I1046">
        <v>366</v>
      </c>
      <c r="J1046" t="s">
        <v>81</v>
      </c>
      <c r="K1046" t="s">
        <v>82</v>
      </c>
      <c r="L1046" t="s">
        <v>924</v>
      </c>
    </row>
    <row r="1047" spans="3:12">
      <c r="C1047" t="s">
        <v>27</v>
      </c>
      <c r="D1047" t="s">
        <v>925</v>
      </c>
      <c r="E1047" t="s">
        <v>125</v>
      </c>
      <c r="F1047" t="s">
        <v>1257</v>
      </c>
      <c r="G1047" t="s">
        <v>1264</v>
      </c>
      <c r="H1047" t="s">
        <v>926</v>
      </c>
      <c r="I1047">
        <v>367</v>
      </c>
      <c r="J1047" t="s">
        <v>81</v>
      </c>
      <c r="K1047" t="s">
        <v>82</v>
      </c>
      <c r="L1047" t="s">
        <v>927</v>
      </c>
    </row>
    <row r="1048" spans="3:12">
      <c r="C1048" t="s">
        <v>27</v>
      </c>
      <c r="D1048" t="s">
        <v>928</v>
      </c>
      <c r="E1048" t="s">
        <v>125</v>
      </c>
      <c r="F1048" t="s">
        <v>1257</v>
      </c>
      <c r="G1048" t="s">
        <v>1264</v>
      </c>
      <c r="H1048" t="s">
        <v>929</v>
      </c>
      <c r="I1048">
        <v>368</v>
      </c>
      <c r="J1048" t="s">
        <v>81</v>
      </c>
      <c r="K1048" t="s">
        <v>82</v>
      </c>
      <c r="L1048" t="s">
        <v>930</v>
      </c>
    </row>
    <row r="1049" spans="3:12">
      <c r="C1049" t="s">
        <v>27</v>
      </c>
      <c r="D1049" t="s">
        <v>931</v>
      </c>
      <c r="E1049" t="s">
        <v>125</v>
      </c>
      <c r="F1049" t="s">
        <v>1257</v>
      </c>
      <c r="G1049" t="s">
        <v>1264</v>
      </c>
      <c r="H1049" t="s">
        <v>932</v>
      </c>
      <c r="I1049">
        <v>369</v>
      </c>
      <c r="J1049" t="s">
        <v>81</v>
      </c>
      <c r="K1049" t="s">
        <v>82</v>
      </c>
      <c r="L1049" t="s">
        <v>933</v>
      </c>
    </row>
    <row r="1050" spans="3:12">
      <c r="C1050" t="s">
        <v>27</v>
      </c>
      <c r="D1050" t="s">
        <v>934</v>
      </c>
      <c r="E1050" t="s">
        <v>125</v>
      </c>
      <c r="F1050" t="s">
        <v>1257</v>
      </c>
      <c r="G1050" t="s">
        <v>1264</v>
      </c>
      <c r="H1050" t="s">
        <v>935</v>
      </c>
      <c r="I1050">
        <v>370</v>
      </c>
      <c r="J1050" t="s">
        <v>81</v>
      </c>
      <c r="K1050" t="s">
        <v>82</v>
      </c>
      <c r="L1050" t="s">
        <v>936</v>
      </c>
    </row>
    <row r="1051" spans="3:12">
      <c r="C1051" t="s">
        <v>27</v>
      </c>
      <c r="D1051" t="s">
        <v>937</v>
      </c>
      <c r="E1051" t="s">
        <v>125</v>
      </c>
      <c r="F1051" t="s">
        <v>1257</v>
      </c>
      <c r="G1051" t="s">
        <v>1264</v>
      </c>
      <c r="H1051" t="s">
        <v>938</v>
      </c>
      <c r="I1051">
        <v>371</v>
      </c>
      <c r="J1051" t="s">
        <v>81</v>
      </c>
      <c r="K1051" t="s">
        <v>82</v>
      </c>
      <c r="L1051" t="s">
        <v>939</v>
      </c>
    </row>
    <row r="1052" spans="3:12">
      <c r="C1052" t="s">
        <v>27</v>
      </c>
      <c r="D1052" t="s">
        <v>940</v>
      </c>
      <c r="E1052" t="s">
        <v>125</v>
      </c>
      <c r="F1052" t="s">
        <v>1257</v>
      </c>
      <c r="G1052" t="s">
        <v>1264</v>
      </c>
      <c r="H1052" t="s">
        <v>941</v>
      </c>
      <c r="I1052">
        <v>372</v>
      </c>
      <c r="J1052" t="s">
        <v>81</v>
      </c>
      <c r="K1052" t="s">
        <v>82</v>
      </c>
      <c r="L1052" t="s">
        <v>942</v>
      </c>
    </row>
    <row r="1053" spans="3:12">
      <c r="C1053" t="s">
        <v>27</v>
      </c>
      <c r="D1053" t="s">
        <v>943</v>
      </c>
      <c r="E1053" t="s">
        <v>125</v>
      </c>
      <c r="F1053" t="s">
        <v>1257</v>
      </c>
      <c r="G1053" t="s">
        <v>1264</v>
      </c>
      <c r="H1053" t="s">
        <v>944</v>
      </c>
      <c r="I1053">
        <v>373</v>
      </c>
      <c r="J1053" t="s">
        <v>81</v>
      </c>
      <c r="K1053" t="s">
        <v>82</v>
      </c>
      <c r="L1053" t="s">
        <v>945</v>
      </c>
    </row>
    <row r="1054" spans="3:12">
      <c r="C1054" t="s">
        <v>27</v>
      </c>
      <c r="D1054" t="s">
        <v>946</v>
      </c>
      <c r="E1054" t="s">
        <v>125</v>
      </c>
      <c r="F1054" t="s">
        <v>1257</v>
      </c>
      <c r="G1054" t="s">
        <v>1264</v>
      </c>
      <c r="H1054" t="s">
        <v>947</v>
      </c>
      <c r="I1054">
        <v>374</v>
      </c>
      <c r="J1054" t="s">
        <v>81</v>
      </c>
      <c r="K1054" t="s">
        <v>82</v>
      </c>
      <c r="L1054" t="s">
        <v>948</v>
      </c>
    </row>
    <row r="1055" spans="3:12">
      <c r="C1055" t="s">
        <v>27</v>
      </c>
      <c r="D1055" t="s">
        <v>949</v>
      </c>
      <c r="E1055" t="s">
        <v>125</v>
      </c>
      <c r="F1055" t="s">
        <v>1257</v>
      </c>
      <c r="G1055" t="s">
        <v>1264</v>
      </c>
      <c r="H1055" t="s">
        <v>950</v>
      </c>
      <c r="I1055">
        <v>375</v>
      </c>
      <c r="J1055" t="s">
        <v>81</v>
      </c>
      <c r="K1055" t="s">
        <v>82</v>
      </c>
      <c r="L1055" t="s">
        <v>951</v>
      </c>
    </row>
    <row r="1056" spans="3:12">
      <c r="C1056" t="s">
        <v>27</v>
      </c>
      <c r="D1056" t="s">
        <v>952</v>
      </c>
      <c r="E1056" t="s">
        <v>125</v>
      </c>
      <c r="F1056" t="s">
        <v>1257</v>
      </c>
      <c r="G1056" t="s">
        <v>1264</v>
      </c>
      <c r="H1056" t="s">
        <v>953</v>
      </c>
      <c r="I1056">
        <v>376</v>
      </c>
      <c r="J1056" t="s">
        <v>81</v>
      </c>
      <c r="K1056" t="s">
        <v>82</v>
      </c>
      <c r="L1056" t="s">
        <v>954</v>
      </c>
    </row>
    <row r="1057" spans="3:12">
      <c r="C1057" t="s">
        <v>27</v>
      </c>
      <c r="D1057" t="s">
        <v>955</v>
      </c>
      <c r="E1057" t="s">
        <v>125</v>
      </c>
      <c r="F1057" t="s">
        <v>1257</v>
      </c>
      <c r="G1057" t="s">
        <v>1264</v>
      </c>
      <c r="H1057" t="s">
        <v>956</v>
      </c>
      <c r="I1057">
        <v>377</v>
      </c>
      <c r="J1057" t="s">
        <v>81</v>
      </c>
      <c r="K1057" t="s">
        <v>82</v>
      </c>
      <c r="L1057" t="s">
        <v>957</v>
      </c>
    </row>
    <row r="1058" spans="3:12">
      <c r="C1058" t="s">
        <v>27</v>
      </c>
      <c r="D1058" t="s">
        <v>958</v>
      </c>
      <c r="E1058" t="s">
        <v>125</v>
      </c>
      <c r="F1058" t="s">
        <v>1257</v>
      </c>
      <c r="G1058" t="s">
        <v>1264</v>
      </c>
      <c r="H1058" t="s">
        <v>959</v>
      </c>
      <c r="I1058">
        <v>378</v>
      </c>
      <c r="J1058" t="s">
        <v>81</v>
      </c>
      <c r="K1058" t="s">
        <v>82</v>
      </c>
      <c r="L1058" t="s">
        <v>960</v>
      </c>
    </row>
    <row r="1059" spans="3:12">
      <c r="C1059" t="s">
        <v>27</v>
      </c>
      <c r="D1059" t="s">
        <v>961</v>
      </c>
      <c r="E1059" t="s">
        <v>125</v>
      </c>
      <c r="F1059" t="s">
        <v>1257</v>
      </c>
      <c r="G1059" t="s">
        <v>1264</v>
      </c>
      <c r="H1059" t="s">
        <v>962</v>
      </c>
      <c r="I1059">
        <v>379</v>
      </c>
      <c r="J1059" t="s">
        <v>81</v>
      </c>
      <c r="K1059" t="s">
        <v>82</v>
      </c>
      <c r="L1059" t="s">
        <v>963</v>
      </c>
    </row>
    <row r="1060" spans="3:12">
      <c r="C1060" t="s">
        <v>27</v>
      </c>
      <c r="D1060" t="s">
        <v>964</v>
      </c>
      <c r="E1060" t="s">
        <v>125</v>
      </c>
      <c r="F1060" t="s">
        <v>1257</v>
      </c>
      <c r="G1060" t="s">
        <v>1264</v>
      </c>
      <c r="H1060" t="s">
        <v>965</v>
      </c>
      <c r="I1060">
        <v>380</v>
      </c>
      <c r="J1060" t="s">
        <v>81</v>
      </c>
      <c r="K1060" t="s">
        <v>82</v>
      </c>
      <c r="L1060" t="s">
        <v>966</v>
      </c>
    </row>
    <row r="1061" spans="3:12">
      <c r="C1061" t="s">
        <v>27</v>
      </c>
      <c r="D1061" t="s">
        <v>967</v>
      </c>
      <c r="E1061" t="s">
        <v>125</v>
      </c>
      <c r="F1061" t="s">
        <v>1257</v>
      </c>
      <c r="G1061" t="s">
        <v>1264</v>
      </c>
      <c r="H1061" t="s">
        <v>968</v>
      </c>
      <c r="I1061">
        <v>381</v>
      </c>
      <c r="J1061" t="s">
        <v>81</v>
      </c>
      <c r="K1061" t="s">
        <v>82</v>
      </c>
      <c r="L1061" t="s">
        <v>969</v>
      </c>
    </row>
    <row r="1062" spans="3:12">
      <c r="C1062" t="s">
        <v>27</v>
      </c>
      <c r="D1062" t="s">
        <v>970</v>
      </c>
      <c r="E1062" t="s">
        <v>125</v>
      </c>
      <c r="F1062" t="s">
        <v>1257</v>
      </c>
      <c r="G1062" t="s">
        <v>1264</v>
      </c>
      <c r="H1062" t="s">
        <v>971</v>
      </c>
      <c r="I1062">
        <v>382</v>
      </c>
      <c r="J1062" t="s">
        <v>81</v>
      </c>
      <c r="K1062" t="s">
        <v>82</v>
      </c>
      <c r="L1062" t="s">
        <v>972</v>
      </c>
    </row>
    <row r="1063" spans="3:12">
      <c r="C1063" t="s">
        <v>27</v>
      </c>
      <c r="D1063" t="s">
        <v>973</v>
      </c>
      <c r="E1063" t="s">
        <v>125</v>
      </c>
      <c r="F1063" t="s">
        <v>1257</v>
      </c>
      <c r="G1063" t="s">
        <v>1264</v>
      </c>
      <c r="H1063" t="s">
        <v>974</v>
      </c>
      <c r="I1063">
        <v>383</v>
      </c>
      <c r="J1063" t="s">
        <v>81</v>
      </c>
      <c r="K1063" t="s">
        <v>82</v>
      </c>
      <c r="L1063" t="s">
        <v>975</v>
      </c>
    </row>
    <row r="1064" spans="3:12">
      <c r="C1064" t="s">
        <v>27</v>
      </c>
      <c r="D1064" t="s">
        <v>976</v>
      </c>
      <c r="E1064" t="s">
        <v>125</v>
      </c>
      <c r="F1064" t="s">
        <v>1257</v>
      </c>
      <c r="G1064" t="s">
        <v>1264</v>
      </c>
      <c r="H1064" t="s">
        <v>977</v>
      </c>
      <c r="I1064">
        <v>384</v>
      </c>
      <c r="J1064" t="s">
        <v>81</v>
      </c>
      <c r="K1064" t="s">
        <v>82</v>
      </c>
      <c r="L1064" t="s">
        <v>978</v>
      </c>
    </row>
    <row r="1065" spans="3:12">
      <c r="C1065" t="s">
        <v>27</v>
      </c>
      <c r="D1065" t="s">
        <v>979</v>
      </c>
      <c r="E1065" t="s">
        <v>125</v>
      </c>
      <c r="F1065" t="s">
        <v>1257</v>
      </c>
      <c r="G1065" t="s">
        <v>1264</v>
      </c>
      <c r="H1065" t="s">
        <v>980</v>
      </c>
      <c r="I1065">
        <v>385</v>
      </c>
      <c r="J1065" t="s">
        <v>81</v>
      </c>
      <c r="K1065" t="s">
        <v>82</v>
      </c>
      <c r="L1065" t="s">
        <v>981</v>
      </c>
    </row>
    <row r="1066" spans="3:12">
      <c r="C1066" t="s">
        <v>27</v>
      </c>
      <c r="D1066" t="s">
        <v>982</v>
      </c>
      <c r="E1066" t="s">
        <v>125</v>
      </c>
      <c r="F1066" t="s">
        <v>1257</v>
      </c>
      <c r="G1066" t="s">
        <v>1264</v>
      </c>
      <c r="H1066" t="s">
        <v>983</v>
      </c>
      <c r="I1066">
        <v>386</v>
      </c>
      <c r="J1066" t="s">
        <v>81</v>
      </c>
      <c r="K1066" t="s">
        <v>82</v>
      </c>
      <c r="L1066" t="s">
        <v>984</v>
      </c>
    </row>
    <row r="1067" spans="3:12">
      <c r="C1067" t="s">
        <v>27</v>
      </c>
      <c r="D1067" t="s">
        <v>985</v>
      </c>
      <c r="E1067" t="s">
        <v>125</v>
      </c>
      <c r="F1067" t="s">
        <v>1257</v>
      </c>
      <c r="G1067" t="s">
        <v>1264</v>
      </c>
      <c r="H1067" t="s">
        <v>986</v>
      </c>
      <c r="I1067">
        <v>387</v>
      </c>
      <c r="J1067" t="s">
        <v>81</v>
      </c>
      <c r="K1067" t="s">
        <v>82</v>
      </c>
      <c r="L1067" t="s">
        <v>987</v>
      </c>
    </row>
    <row r="1068" spans="3:12">
      <c r="C1068" t="s">
        <v>27</v>
      </c>
      <c r="D1068" t="s">
        <v>988</v>
      </c>
      <c r="E1068" t="s">
        <v>125</v>
      </c>
      <c r="F1068" t="s">
        <v>1257</v>
      </c>
      <c r="G1068" t="s">
        <v>1264</v>
      </c>
      <c r="H1068" t="s">
        <v>989</v>
      </c>
      <c r="I1068">
        <v>388</v>
      </c>
      <c r="J1068" t="s">
        <v>81</v>
      </c>
      <c r="K1068" t="s">
        <v>82</v>
      </c>
      <c r="L1068" t="s">
        <v>990</v>
      </c>
    </row>
    <row r="1069" spans="3:12">
      <c r="C1069" t="s">
        <v>27</v>
      </c>
      <c r="D1069" t="s">
        <v>991</v>
      </c>
      <c r="E1069" t="s">
        <v>125</v>
      </c>
      <c r="F1069" t="s">
        <v>1257</v>
      </c>
      <c r="G1069" t="s">
        <v>1264</v>
      </c>
      <c r="H1069" t="s">
        <v>992</v>
      </c>
      <c r="I1069">
        <v>389</v>
      </c>
      <c r="J1069" t="s">
        <v>81</v>
      </c>
      <c r="K1069" t="s">
        <v>82</v>
      </c>
      <c r="L1069" t="s">
        <v>993</v>
      </c>
    </row>
    <row r="1070" spans="3:12">
      <c r="C1070" t="s">
        <v>27</v>
      </c>
      <c r="D1070" t="s">
        <v>994</v>
      </c>
      <c r="E1070" t="s">
        <v>125</v>
      </c>
      <c r="F1070" t="s">
        <v>1257</v>
      </c>
      <c r="G1070" t="s">
        <v>1264</v>
      </c>
      <c r="H1070" t="s">
        <v>995</v>
      </c>
      <c r="I1070">
        <v>390</v>
      </c>
      <c r="J1070" t="s">
        <v>81</v>
      </c>
      <c r="K1070" t="s">
        <v>82</v>
      </c>
      <c r="L1070" t="s">
        <v>996</v>
      </c>
    </row>
    <row r="1071" spans="3:12">
      <c r="C1071" t="s">
        <v>27</v>
      </c>
      <c r="D1071" t="s">
        <v>997</v>
      </c>
      <c r="E1071" t="s">
        <v>125</v>
      </c>
      <c r="F1071" t="s">
        <v>1257</v>
      </c>
      <c r="G1071" t="s">
        <v>1264</v>
      </c>
      <c r="H1071" t="s">
        <v>998</v>
      </c>
      <c r="I1071">
        <v>391</v>
      </c>
      <c r="J1071" t="s">
        <v>81</v>
      </c>
      <c r="K1071" t="s">
        <v>82</v>
      </c>
      <c r="L1071" t="s">
        <v>999</v>
      </c>
    </row>
    <row r="1072" spans="3:12">
      <c r="C1072" t="s">
        <v>27</v>
      </c>
      <c r="D1072" t="s">
        <v>1000</v>
      </c>
      <c r="E1072" t="s">
        <v>125</v>
      </c>
      <c r="F1072" t="s">
        <v>1257</v>
      </c>
      <c r="G1072" t="s">
        <v>1264</v>
      </c>
      <c r="H1072" t="s">
        <v>1001</v>
      </c>
      <c r="I1072">
        <v>392</v>
      </c>
      <c r="J1072" t="s">
        <v>81</v>
      </c>
      <c r="K1072" t="s">
        <v>82</v>
      </c>
      <c r="L1072" t="s">
        <v>1002</v>
      </c>
    </row>
    <row r="1073" spans="3:12">
      <c r="C1073" t="s">
        <v>27</v>
      </c>
      <c r="D1073" t="s">
        <v>1003</v>
      </c>
      <c r="E1073" t="s">
        <v>125</v>
      </c>
      <c r="F1073" t="s">
        <v>1257</v>
      </c>
      <c r="G1073" t="s">
        <v>1264</v>
      </c>
      <c r="H1073" t="s">
        <v>1004</v>
      </c>
      <c r="I1073">
        <v>393</v>
      </c>
      <c r="J1073" t="s">
        <v>81</v>
      </c>
      <c r="K1073" t="s">
        <v>82</v>
      </c>
      <c r="L1073" t="s">
        <v>1005</v>
      </c>
    </row>
    <row r="1074" spans="3:12">
      <c r="C1074" t="s">
        <v>27</v>
      </c>
      <c r="D1074" t="s">
        <v>1006</v>
      </c>
      <c r="E1074" t="s">
        <v>125</v>
      </c>
      <c r="F1074" t="s">
        <v>1257</v>
      </c>
      <c r="G1074" t="s">
        <v>1264</v>
      </c>
      <c r="H1074" t="s">
        <v>1007</v>
      </c>
      <c r="I1074">
        <v>394</v>
      </c>
      <c r="J1074" t="s">
        <v>81</v>
      </c>
      <c r="K1074" t="s">
        <v>82</v>
      </c>
      <c r="L1074" t="s">
        <v>1008</v>
      </c>
    </row>
    <row r="1075" spans="3:12">
      <c r="C1075" t="s">
        <v>27</v>
      </c>
      <c r="D1075" t="s">
        <v>1009</v>
      </c>
      <c r="E1075" t="s">
        <v>125</v>
      </c>
      <c r="F1075" t="s">
        <v>1257</v>
      </c>
      <c r="G1075" t="s">
        <v>1264</v>
      </c>
      <c r="H1075" t="s">
        <v>1010</v>
      </c>
      <c r="I1075">
        <v>395</v>
      </c>
      <c r="J1075" t="s">
        <v>81</v>
      </c>
      <c r="K1075" t="s">
        <v>82</v>
      </c>
      <c r="L1075" t="s">
        <v>1011</v>
      </c>
    </row>
    <row r="1076" spans="3:12">
      <c r="C1076" t="s">
        <v>27</v>
      </c>
      <c r="D1076" t="s">
        <v>1012</v>
      </c>
      <c r="E1076" t="s">
        <v>125</v>
      </c>
      <c r="F1076" t="s">
        <v>1257</v>
      </c>
      <c r="G1076" t="s">
        <v>1264</v>
      </c>
      <c r="H1076" t="s">
        <v>1013</v>
      </c>
      <c r="I1076">
        <v>396</v>
      </c>
      <c r="J1076" t="s">
        <v>81</v>
      </c>
      <c r="K1076" t="s">
        <v>82</v>
      </c>
      <c r="L1076" t="s">
        <v>1014</v>
      </c>
    </row>
    <row r="1077" spans="3:12">
      <c r="C1077" t="s">
        <v>27</v>
      </c>
      <c r="D1077" t="s">
        <v>1015</v>
      </c>
      <c r="E1077" t="s">
        <v>125</v>
      </c>
      <c r="F1077" t="s">
        <v>1257</v>
      </c>
      <c r="G1077" t="s">
        <v>1264</v>
      </c>
      <c r="H1077" t="s">
        <v>1016</v>
      </c>
      <c r="I1077">
        <v>397</v>
      </c>
      <c r="J1077" t="s">
        <v>81</v>
      </c>
      <c r="K1077" t="s">
        <v>82</v>
      </c>
      <c r="L1077" t="s">
        <v>1017</v>
      </c>
    </row>
    <row r="1078" spans="3:12">
      <c r="C1078" t="s">
        <v>27</v>
      </c>
      <c r="D1078" t="s">
        <v>1018</v>
      </c>
      <c r="E1078" t="s">
        <v>125</v>
      </c>
      <c r="F1078" t="s">
        <v>1257</v>
      </c>
      <c r="G1078" t="s">
        <v>1264</v>
      </c>
      <c r="H1078" t="s">
        <v>1019</v>
      </c>
      <c r="I1078">
        <v>398</v>
      </c>
      <c r="J1078" t="s">
        <v>81</v>
      </c>
      <c r="K1078" t="s">
        <v>82</v>
      </c>
      <c r="L1078" t="s">
        <v>1020</v>
      </c>
    </row>
    <row r="1079" spans="3:12">
      <c r="C1079" t="s">
        <v>27</v>
      </c>
      <c r="D1079" t="s">
        <v>1021</v>
      </c>
      <c r="E1079" t="s">
        <v>125</v>
      </c>
      <c r="F1079" t="s">
        <v>1257</v>
      </c>
      <c r="G1079" t="s">
        <v>1264</v>
      </c>
      <c r="H1079" t="s">
        <v>1022</v>
      </c>
      <c r="I1079">
        <v>399</v>
      </c>
      <c r="J1079" t="s">
        <v>81</v>
      </c>
      <c r="K1079" t="s">
        <v>82</v>
      </c>
      <c r="L1079" t="s">
        <v>1023</v>
      </c>
    </row>
    <row r="1080" spans="3:12">
      <c r="C1080" t="s">
        <v>27</v>
      </c>
      <c r="D1080" t="s">
        <v>1024</v>
      </c>
      <c r="E1080" t="s">
        <v>125</v>
      </c>
      <c r="F1080" t="s">
        <v>1257</v>
      </c>
      <c r="G1080" t="s">
        <v>1264</v>
      </c>
      <c r="H1080" t="s">
        <v>1025</v>
      </c>
      <c r="I1080">
        <v>400</v>
      </c>
      <c r="J1080" t="s">
        <v>81</v>
      </c>
      <c r="K1080" t="s">
        <v>82</v>
      </c>
      <c r="L1080" t="s">
        <v>1026</v>
      </c>
    </row>
    <row r="1081" spans="3:12">
      <c r="C1081" t="s">
        <v>27</v>
      </c>
      <c r="D1081" t="s">
        <v>1027</v>
      </c>
      <c r="E1081" t="s">
        <v>125</v>
      </c>
      <c r="F1081" t="s">
        <v>1257</v>
      </c>
      <c r="G1081" t="s">
        <v>1264</v>
      </c>
      <c r="H1081" t="s">
        <v>1028</v>
      </c>
      <c r="I1081">
        <v>401</v>
      </c>
      <c r="J1081" t="s">
        <v>81</v>
      </c>
      <c r="K1081" t="s">
        <v>82</v>
      </c>
      <c r="L1081" t="s">
        <v>1029</v>
      </c>
    </row>
    <row r="1082" spans="3:12">
      <c r="C1082" t="s">
        <v>27</v>
      </c>
      <c r="D1082" t="s">
        <v>1030</v>
      </c>
      <c r="E1082" t="s">
        <v>125</v>
      </c>
      <c r="F1082" t="s">
        <v>1257</v>
      </c>
      <c r="G1082" t="s">
        <v>1264</v>
      </c>
      <c r="H1082" t="s">
        <v>1031</v>
      </c>
      <c r="I1082">
        <v>402</v>
      </c>
      <c r="J1082" t="s">
        <v>81</v>
      </c>
      <c r="K1082" t="s">
        <v>82</v>
      </c>
      <c r="L1082" t="s">
        <v>1032</v>
      </c>
    </row>
    <row r="1083" spans="3:12">
      <c r="C1083" t="s">
        <v>27</v>
      </c>
      <c r="D1083" t="s">
        <v>1033</v>
      </c>
      <c r="E1083" t="s">
        <v>125</v>
      </c>
      <c r="F1083" t="s">
        <v>1257</v>
      </c>
      <c r="G1083" t="s">
        <v>1264</v>
      </c>
      <c r="H1083" t="s">
        <v>1034</v>
      </c>
      <c r="I1083">
        <v>97</v>
      </c>
      <c r="J1083" t="s">
        <v>81</v>
      </c>
      <c r="K1083" t="s">
        <v>82</v>
      </c>
      <c r="L1083" t="s">
        <v>1035</v>
      </c>
    </row>
    <row r="1084" spans="3:12">
      <c r="C1084" t="s">
        <v>27</v>
      </c>
      <c r="D1084" t="s">
        <v>1036</v>
      </c>
      <c r="E1084" t="s">
        <v>125</v>
      </c>
      <c r="F1084" t="s">
        <v>1257</v>
      </c>
      <c r="G1084" t="s">
        <v>1264</v>
      </c>
      <c r="H1084" t="s">
        <v>1037</v>
      </c>
      <c r="I1084">
        <v>404</v>
      </c>
      <c r="J1084" t="s">
        <v>81</v>
      </c>
      <c r="K1084" t="s">
        <v>82</v>
      </c>
      <c r="L1084" t="s">
        <v>1038</v>
      </c>
    </row>
    <row r="1085" spans="3:12">
      <c r="C1085" t="s">
        <v>27</v>
      </c>
      <c r="D1085" t="s">
        <v>1039</v>
      </c>
      <c r="E1085" t="s">
        <v>125</v>
      </c>
      <c r="F1085" t="s">
        <v>1257</v>
      </c>
      <c r="G1085" t="s">
        <v>1264</v>
      </c>
      <c r="H1085" t="s">
        <v>1040</v>
      </c>
      <c r="I1085">
        <v>405</v>
      </c>
      <c r="J1085" t="s">
        <v>81</v>
      </c>
      <c r="K1085" t="s">
        <v>82</v>
      </c>
      <c r="L1085" t="s">
        <v>1041</v>
      </c>
    </row>
    <row r="1086" spans="3:12">
      <c r="C1086" t="s">
        <v>27</v>
      </c>
      <c r="D1086" t="s">
        <v>1042</v>
      </c>
      <c r="E1086" t="s">
        <v>125</v>
      </c>
      <c r="F1086" t="s">
        <v>1257</v>
      </c>
      <c r="G1086" t="s">
        <v>1264</v>
      </c>
      <c r="H1086" t="s">
        <v>1043</v>
      </c>
      <c r="I1086">
        <v>406</v>
      </c>
      <c r="J1086" t="s">
        <v>81</v>
      </c>
      <c r="K1086" t="s">
        <v>82</v>
      </c>
      <c r="L1086" t="s">
        <v>1044</v>
      </c>
    </row>
    <row r="1087" spans="3:12">
      <c r="C1087" t="s">
        <v>27</v>
      </c>
      <c r="D1087" t="s">
        <v>1045</v>
      </c>
      <c r="E1087" t="s">
        <v>125</v>
      </c>
      <c r="F1087" t="s">
        <v>1257</v>
      </c>
      <c r="G1087" t="s">
        <v>1264</v>
      </c>
      <c r="H1087" t="s">
        <v>1046</v>
      </c>
      <c r="I1087">
        <v>407</v>
      </c>
      <c r="J1087" t="s">
        <v>81</v>
      </c>
      <c r="K1087" t="s">
        <v>82</v>
      </c>
      <c r="L1087" t="s">
        <v>1047</v>
      </c>
    </row>
    <row r="1088" spans="3:12">
      <c r="C1088" t="s">
        <v>27</v>
      </c>
      <c r="D1088" t="s">
        <v>1048</v>
      </c>
      <c r="E1088" t="s">
        <v>125</v>
      </c>
      <c r="F1088" t="s">
        <v>1257</v>
      </c>
      <c r="G1088" t="s">
        <v>1264</v>
      </c>
      <c r="H1088" t="s">
        <v>1049</v>
      </c>
      <c r="I1088">
        <v>408</v>
      </c>
      <c r="J1088" t="s">
        <v>81</v>
      </c>
      <c r="K1088" t="s">
        <v>82</v>
      </c>
      <c r="L1088" t="s">
        <v>1050</v>
      </c>
    </row>
    <row r="1089" spans="3:12">
      <c r="C1089" t="s">
        <v>27</v>
      </c>
      <c r="D1089" t="s">
        <v>1051</v>
      </c>
      <c r="E1089" t="s">
        <v>125</v>
      </c>
      <c r="F1089" t="s">
        <v>1257</v>
      </c>
      <c r="G1089" t="s">
        <v>1264</v>
      </c>
      <c r="H1089" t="s">
        <v>1052</v>
      </c>
      <c r="I1089">
        <v>409</v>
      </c>
      <c r="J1089" t="s">
        <v>81</v>
      </c>
      <c r="K1089" t="s">
        <v>82</v>
      </c>
      <c r="L1089" t="s">
        <v>1053</v>
      </c>
    </row>
    <row r="1090" spans="3:12">
      <c r="C1090" t="s">
        <v>27</v>
      </c>
      <c r="D1090" t="s">
        <v>1054</v>
      </c>
      <c r="E1090" t="s">
        <v>125</v>
      </c>
      <c r="F1090" t="s">
        <v>1257</v>
      </c>
      <c r="G1090" t="s">
        <v>1264</v>
      </c>
      <c r="H1090" t="s">
        <v>1055</v>
      </c>
      <c r="I1090">
        <v>410</v>
      </c>
      <c r="J1090" t="s">
        <v>81</v>
      </c>
      <c r="K1090" t="s">
        <v>82</v>
      </c>
      <c r="L1090" t="s">
        <v>1056</v>
      </c>
    </row>
    <row r="1091" spans="3:12">
      <c r="C1091" t="s">
        <v>27</v>
      </c>
      <c r="D1091" t="s">
        <v>1057</v>
      </c>
      <c r="E1091" t="s">
        <v>125</v>
      </c>
      <c r="F1091" t="s">
        <v>1257</v>
      </c>
      <c r="G1091" t="s">
        <v>1264</v>
      </c>
      <c r="H1091" t="s">
        <v>1058</v>
      </c>
      <c r="I1091">
        <v>411</v>
      </c>
      <c r="J1091" t="s">
        <v>81</v>
      </c>
      <c r="K1091" t="s">
        <v>82</v>
      </c>
      <c r="L1091" t="s">
        <v>1059</v>
      </c>
    </row>
    <row r="1092" spans="3:12">
      <c r="C1092" t="s">
        <v>27</v>
      </c>
      <c r="D1092" t="s">
        <v>1060</v>
      </c>
      <c r="E1092" t="s">
        <v>125</v>
      </c>
      <c r="F1092" t="s">
        <v>1257</v>
      </c>
      <c r="G1092" t="s">
        <v>1264</v>
      </c>
      <c r="H1092" t="s">
        <v>1061</v>
      </c>
      <c r="I1092">
        <v>412</v>
      </c>
      <c r="J1092" t="s">
        <v>81</v>
      </c>
      <c r="K1092" t="s">
        <v>82</v>
      </c>
      <c r="L1092" t="s">
        <v>1062</v>
      </c>
    </row>
    <row r="1093" spans="3:12">
      <c r="C1093" t="s">
        <v>27</v>
      </c>
      <c r="D1093" t="s">
        <v>1063</v>
      </c>
      <c r="E1093" t="s">
        <v>125</v>
      </c>
      <c r="F1093" t="s">
        <v>1257</v>
      </c>
      <c r="G1093" t="s">
        <v>1264</v>
      </c>
      <c r="H1093" t="s">
        <v>1064</v>
      </c>
      <c r="I1093">
        <v>413</v>
      </c>
      <c r="J1093" t="s">
        <v>81</v>
      </c>
      <c r="K1093" t="s">
        <v>82</v>
      </c>
      <c r="L1093" t="s">
        <v>1065</v>
      </c>
    </row>
    <row r="1094" spans="3:12">
      <c r="C1094" t="s">
        <v>27</v>
      </c>
      <c r="D1094" t="s">
        <v>1066</v>
      </c>
      <c r="E1094" t="s">
        <v>125</v>
      </c>
      <c r="F1094" t="s">
        <v>1257</v>
      </c>
      <c r="G1094" t="s">
        <v>1264</v>
      </c>
      <c r="H1094" t="s">
        <v>1067</v>
      </c>
      <c r="I1094">
        <v>414</v>
      </c>
      <c r="J1094" t="s">
        <v>81</v>
      </c>
      <c r="K1094" t="s">
        <v>82</v>
      </c>
      <c r="L1094" t="s">
        <v>1068</v>
      </c>
    </row>
    <row r="1095" spans="3:12">
      <c r="C1095" t="s">
        <v>27</v>
      </c>
      <c r="D1095" t="s">
        <v>1069</v>
      </c>
      <c r="E1095" t="s">
        <v>125</v>
      </c>
      <c r="F1095" t="s">
        <v>1257</v>
      </c>
      <c r="G1095" t="s">
        <v>1264</v>
      </c>
      <c r="H1095" t="s">
        <v>1070</v>
      </c>
      <c r="I1095">
        <v>415</v>
      </c>
      <c r="J1095" t="s">
        <v>81</v>
      </c>
      <c r="K1095" t="s">
        <v>82</v>
      </c>
      <c r="L1095" t="s">
        <v>1071</v>
      </c>
    </row>
    <row r="1096" spans="3:12">
      <c r="C1096" t="s">
        <v>27</v>
      </c>
      <c r="D1096" t="s">
        <v>1072</v>
      </c>
      <c r="E1096" t="s">
        <v>125</v>
      </c>
      <c r="F1096" t="s">
        <v>1257</v>
      </c>
      <c r="G1096" t="s">
        <v>1264</v>
      </c>
      <c r="H1096" t="s">
        <v>1073</v>
      </c>
      <c r="I1096">
        <v>416</v>
      </c>
      <c r="J1096" t="s">
        <v>81</v>
      </c>
      <c r="K1096" t="s">
        <v>82</v>
      </c>
      <c r="L1096" t="s">
        <v>1074</v>
      </c>
    </row>
    <row r="1097" spans="3:12">
      <c r="C1097" t="s">
        <v>27</v>
      </c>
      <c r="D1097" t="s">
        <v>1075</v>
      </c>
      <c r="E1097" t="s">
        <v>125</v>
      </c>
      <c r="F1097" t="s">
        <v>1257</v>
      </c>
      <c r="G1097" t="s">
        <v>1264</v>
      </c>
      <c r="H1097" t="s">
        <v>1076</v>
      </c>
      <c r="I1097">
        <v>417</v>
      </c>
      <c r="J1097" t="s">
        <v>81</v>
      </c>
      <c r="K1097" t="s">
        <v>82</v>
      </c>
      <c r="L1097" t="s">
        <v>1077</v>
      </c>
    </row>
    <row r="1098" spans="3:12">
      <c r="C1098" t="s">
        <v>27</v>
      </c>
      <c r="D1098" t="s">
        <v>1078</v>
      </c>
      <c r="E1098" t="s">
        <v>125</v>
      </c>
      <c r="F1098" t="s">
        <v>1257</v>
      </c>
      <c r="G1098" t="s">
        <v>1264</v>
      </c>
      <c r="H1098" t="s">
        <v>1079</v>
      </c>
      <c r="I1098">
        <v>418</v>
      </c>
      <c r="J1098" t="s">
        <v>81</v>
      </c>
      <c r="K1098" t="s">
        <v>82</v>
      </c>
      <c r="L1098" t="s">
        <v>1080</v>
      </c>
    </row>
    <row r="1099" spans="3:12">
      <c r="C1099" t="s">
        <v>27</v>
      </c>
      <c r="D1099" t="s">
        <v>1081</v>
      </c>
      <c r="E1099" t="s">
        <v>125</v>
      </c>
      <c r="F1099" t="s">
        <v>1257</v>
      </c>
      <c r="G1099" t="s">
        <v>1264</v>
      </c>
      <c r="H1099" t="s">
        <v>1263</v>
      </c>
      <c r="I1099" t="s">
        <v>1263</v>
      </c>
      <c r="J1099" t="s">
        <v>1263</v>
      </c>
      <c r="K1099" t="s">
        <v>1263</v>
      </c>
      <c r="L1099" t="s">
        <v>1263</v>
      </c>
    </row>
    <row r="1100" spans="3:12">
      <c r="C1100" t="s">
        <v>27</v>
      </c>
      <c r="D1100" t="s">
        <v>1082</v>
      </c>
      <c r="E1100" t="s">
        <v>125</v>
      </c>
      <c r="F1100" t="s">
        <v>1257</v>
      </c>
      <c r="G1100" t="s">
        <v>1264</v>
      </c>
      <c r="H1100" t="s">
        <v>1083</v>
      </c>
      <c r="I1100">
        <v>420</v>
      </c>
      <c r="J1100" t="s">
        <v>81</v>
      </c>
      <c r="K1100" t="s">
        <v>82</v>
      </c>
      <c r="L1100" t="s">
        <v>1084</v>
      </c>
    </row>
    <row r="1101" spans="3:12">
      <c r="C1101" t="s">
        <v>27</v>
      </c>
      <c r="D1101" t="s">
        <v>1085</v>
      </c>
      <c r="E1101" t="s">
        <v>125</v>
      </c>
      <c r="F1101" t="s">
        <v>1257</v>
      </c>
      <c r="G1101" t="s">
        <v>1264</v>
      </c>
      <c r="H1101" t="s">
        <v>1086</v>
      </c>
      <c r="I1101">
        <v>421</v>
      </c>
      <c r="J1101" t="s">
        <v>81</v>
      </c>
      <c r="K1101" t="s">
        <v>82</v>
      </c>
      <c r="L1101" t="s">
        <v>1087</v>
      </c>
    </row>
    <row r="1102" spans="3:12">
      <c r="C1102" t="s">
        <v>27</v>
      </c>
      <c r="D1102" t="s">
        <v>1088</v>
      </c>
      <c r="E1102" t="s">
        <v>125</v>
      </c>
      <c r="F1102" t="s">
        <v>1257</v>
      </c>
      <c r="G1102" t="s">
        <v>1264</v>
      </c>
      <c r="H1102" t="s">
        <v>1089</v>
      </c>
      <c r="I1102">
        <v>422</v>
      </c>
      <c r="J1102" t="s">
        <v>81</v>
      </c>
      <c r="K1102" t="s">
        <v>82</v>
      </c>
      <c r="L1102" t="s">
        <v>1090</v>
      </c>
    </row>
    <row r="1103" spans="3:12">
      <c r="C1103" t="s">
        <v>27</v>
      </c>
      <c r="D1103" t="s">
        <v>1091</v>
      </c>
      <c r="E1103" t="s">
        <v>125</v>
      </c>
      <c r="F1103" t="s">
        <v>1257</v>
      </c>
      <c r="G1103" t="s">
        <v>1264</v>
      </c>
      <c r="H1103" t="s">
        <v>1263</v>
      </c>
      <c r="I1103" t="s">
        <v>1263</v>
      </c>
      <c r="J1103" t="s">
        <v>1263</v>
      </c>
      <c r="K1103" t="s">
        <v>1263</v>
      </c>
      <c r="L1103" t="s">
        <v>1263</v>
      </c>
    </row>
    <row r="1104" spans="3:12">
      <c r="C1104" t="s">
        <v>27</v>
      </c>
      <c r="D1104" t="s">
        <v>1092</v>
      </c>
      <c r="E1104" t="s">
        <v>125</v>
      </c>
      <c r="F1104" t="s">
        <v>1257</v>
      </c>
      <c r="G1104" t="s">
        <v>1264</v>
      </c>
      <c r="H1104" t="s">
        <v>1093</v>
      </c>
      <c r="I1104">
        <v>424</v>
      </c>
      <c r="J1104" t="s">
        <v>81</v>
      </c>
      <c r="K1104" t="s">
        <v>82</v>
      </c>
      <c r="L1104" t="s">
        <v>1094</v>
      </c>
    </row>
    <row r="1105" spans="3:12">
      <c r="C1105" t="s">
        <v>27</v>
      </c>
      <c r="D1105" t="s">
        <v>1095</v>
      </c>
      <c r="E1105" t="s">
        <v>125</v>
      </c>
      <c r="F1105" t="s">
        <v>1257</v>
      </c>
      <c r="G1105" t="s">
        <v>1264</v>
      </c>
      <c r="H1105" t="s">
        <v>1096</v>
      </c>
      <c r="I1105">
        <v>425</v>
      </c>
      <c r="J1105" t="s">
        <v>81</v>
      </c>
      <c r="K1105" t="s">
        <v>82</v>
      </c>
      <c r="L1105" t="s">
        <v>1097</v>
      </c>
    </row>
    <row r="1106" spans="3:12">
      <c r="C1106" t="s">
        <v>27</v>
      </c>
      <c r="D1106" t="s">
        <v>1098</v>
      </c>
      <c r="E1106" t="s">
        <v>125</v>
      </c>
      <c r="F1106" t="s">
        <v>1257</v>
      </c>
      <c r="G1106" t="s">
        <v>1264</v>
      </c>
      <c r="H1106" t="s">
        <v>1099</v>
      </c>
      <c r="I1106">
        <v>426</v>
      </c>
      <c r="J1106" t="s">
        <v>81</v>
      </c>
      <c r="K1106" t="s">
        <v>82</v>
      </c>
      <c r="L1106" t="s">
        <v>1100</v>
      </c>
    </row>
    <row r="1107" spans="3:12">
      <c r="C1107" t="s">
        <v>27</v>
      </c>
      <c r="D1107" t="s">
        <v>1101</v>
      </c>
      <c r="E1107" t="s">
        <v>125</v>
      </c>
      <c r="F1107" t="s">
        <v>1257</v>
      </c>
      <c r="G1107" t="s">
        <v>1264</v>
      </c>
      <c r="H1107" t="s">
        <v>1102</v>
      </c>
      <c r="I1107">
        <v>427</v>
      </c>
      <c r="J1107" t="s">
        <v>81</v>
      </c>
      <c r="K1107" t="s">
        <v>82</v>
      </c>
      <c r="L1107" t="s">
        <v>1103</v>
      </c>
    </row>
    <row r="1108" spans="3:12">
      <c r="C1108" t="s">
        <v>27</v>
      </c>
      <c r="D1108" t="s">
        <v>1104</v>
      </c>
      <c r="E1108" t="s">
        <v>125</v>
      </c>
      <c r="F1108" t="s">
        <v>1257</v>
      </c>
      <c r="G1108" t="s">
        <v>1264</v>
      </c>
      <c r="H1108" t="s">
        <v>1105</v>
      </c>
      <c r="I1108">
        <v>428</v>
      </c>
      <c r="J1108" t="s">
        <v>81</v>
      </c>
      <c r="K1108" t="s">
        <v>82</v>
      </c>
      <c r="L1108" t="s">
        <v>1106</v>
      </c>
    </row>
    <row r="1109" spans="3:12">
      <c r="C1109" t="s">
        <v>27</v>
      </c>
      <c r="D1109" t="s">
        <v>1107</v>
      </c>
      <c r="E1109" t="s">
        <v>125</v>
      </c>
      <c r="F1109" t="s">
        <v>1257</v>
      </c>
      <c r="G1109" t="s">
        <v>1264</v>
      </c>
      <c r="H1109" t="s">
        <v>1108</v>
      </c>
      <c r="I1109">
        <v>429</v>
      </c>
      <c r="J1109" t="s">
        <v>81</v>
      </c>
      <c r="K1109" t="s">
        <v>82</v>
      </c>
      <c r="L1109" t="s">
        <v>1109</v>
      </c>
    </row>
    <row r="1110" spans="3:12">
      <c r="C1110" t="s">
        <v>27</v>
      </c>
      <c r="D1110" t="s">
        <v>1110</v>
      </c>
      <c r="E1110" t="s">
        <v>125</v>
      </c>
      <c r="F1110" t="s">
        <v>1257</v>
      </c>
      <c r="G1110" t="s">
        <v>1264</v>
      </c>
      <c r="H1110" t="s">
        <v>1111</v>
      </c>
      <c r="I1110">
        <v>430</v>
      </c>
      <c r="J1110" t="s">
        <v>81</v>
      </c>
      <c r="K1110" t="s">
        <v>82</v>
      </c>
      <c r="L1110" t="s">
        <v>1112</v>
      </c>
    </row>
    <row r="1111" spans="3:12">
      <c r="C1111" t="s">
        <v>27</v>
      </c>
      <c r="D1111" t="s">
        <v>1113</v>
      </c>
      <c r="E1111" t="s">
        <v>125</v>
      </c>
      <c r="F1111" t="s">
        <v>1257</v>
      </c>
      <c r="G1111" t="s">
        <v>1264</v>
      </c>
      <c r="H1111" t="s">
        <v>1114</v>
      </c>
      <c r="I1111">
        <v>431</v>
      </c>
      <c r="J1111" t="s">
        <v>81</v>
      </c>
      <c r="K1111" t="s">
        <v>82</v>
      </c>
      <c r="L1111" t="s">
        <v>1115</v>
      </c>
    </row>
    <row r="1112" spans="3:12">
      <c r="C1112" t="s">
        <v>27</v>
      </c>
      <c r="D1112" t="s">
        <v>1116</v>
      </c>
      <c r="E1112" t="s">
        <v>125</v>
      </c>
      <c r="F1112" t="s">
        <v>1257</v>
      </c>
      <c r="G1112" t="s">
        <v>1264</v>
      </c>
      <c r="H1112" t="s">
        <v>1117</v>
      </c>
      <c r="I1112">
        <v>432</v>
      </c>
      <c r="J1112" t="s">
        <v>81</v>
      </c>
      <c r="K1112" t="s">
        <v>82</v>
      </c>
      <c r="L1112" t="s">
        <v>1118</v>
      </c>
    </row>
    <row r="1113" spans="3:12">
      <c r="C1113" t="s">
        <v>27</v>
      </c>
      <c r="D1113" t="s">
        <v>1119</v>
      </c>
      <c r="E1113" t="s">
        <v>125</v>
      </c>
      <c r="F1113" t="s">
        <v>1257</v>
      </c>
      <c r="G1113" t="s">
        <v>1264</v>
      </c>
      <c r="H1113" t="s">
        <v>1120</v>
      </c>
      <c r="I1113">
        <v>433</v>
      </c>
      <c r="J1113" t="s">
        <v>81</v>
      </c>
      <c r="K1113" t="s">
        <v>82</v>
      </c>
      <c r="L1113" t="s">
        <v>1121</v>
      </c>
    </row>
    <row r="1114" spans="3:12">
      <c r="C1114" t="s">
        <v>27</v>
      </c>
      <c r="D1114" t="s">
        <v>1122</v>
      </c>
      <c r="E1114" t="s">
        <v>125</v>
      </c>
      <c r="F1114" t="s">
        <v>1257</v>
      </c>
      <c r="G1114" t="s">
        <v>1264</v>
      </c>
      <c r="H1114" t="s">
        <v>1123</v>
      </c>
      <c r="I1114">
        <v>434</v>
      </c>
      <c r="J1114" t="s">
        <v>81</v>
      </c>
      <c r="K1114" t="s">
        <v>82</v>
      </c>
      <c r="L1114" t="s">
        <v>1124</v>
      </c>
    </row>
    <row r="1115" spans="3:12">
      <c r="C1115" t="s">
        <v>27</v>
      </c>
      <c r="D1115" t="s">
        <v>1125</v>
      </c>
      <c r="E1115" t="s">
        <v>125</v>
      </c>
      <c r="F1115" t="s">
        <v>1257</v>
      </c>
      <c r="G1115" t="s">
        <v>1264</v>
      </c>
      <c r="H1115" t="s">
        <v>1126</v>
      </c>
      <c r="I1115">
        <v>435</v>
      </c>
      <c r="J1115" t="s">
        <v>81</v>
      </c>
      <c r="K1115" t="s">
        <v>82</v>
      </c>
      <c r="L1115" t="s">
        <v>1127</v>
      </c>
    </row>
    <row r="1116" spans="3:12">
      <c r="C1116" t="s">
        <v>27</v>
      </c>
      <c r="D1116" t="s">
        <v>1128</v>
      </c>
      <c r="E1116" t="s">
        <v>125</v>
      </c>
      <c r="F1116" t="s">
        <v>1257</v>
      </c>
      <c r="G1116" t="s">
        <v>1264</v>
      </c>
      <c r="H1116" t="s">
        <v>1129</v>
      </c>
      <c r="I1116">
        <v>436</v>
      </c>
      <c r="J1116" t="s">
        <v>81</v>
      </c>
      <c r="K1116" t="s">
        <v>82</v>
      </c>
      <c r="L1116" t="s">
        <v>1130</v>
      </c>
    </row>
    <row r="1117" spans="3:12">
      <c r="C1117" t="s">
        <v>27</v>
      </c>
      <c r="D1117" t="s">
        <v>1131</v>
      </c>
      <c r="E1117" t="s">
        <v>125</v>
      </c>
      <c r="F1117" t="s">
        <v>1257</v>
      </c>
      <c r="G1117" t="s">
        <v>1264</v>
      </c>
      <c r="H1117" t="s">
        <v>1132</v>
      </c>
      <c r="I1117">
        <v>437</v>
      </c>
      <c r="J1117" t="s">
        <v>81</v>
      </c>
      <c r="K1117" t="s">
        <v>82</v>
      </c>
      <c r="L1117" t="s">
        <v>1133</v>
      </c>
    </row>
    <row r="1118" spans="3:12">
      <c r="C1118" t="s">
        <v>27</v>
      </c>
      <c r="D1118" t="s">
        <v>1134</v>
      </c>
      <c r="E1118" t="s">
        <v>125</v>
      </c>
      <c r="F1118" t="s">
        <v>1257</v>
      </c>
      <c r="G1118" t="s">
        <v>1264</v>
      </c>
      <c r="H1118" t="s">
        <v>1135</v>
      </c>
      <c r="I1118">
        <v>438</v>
      </c>
      <c r="J1118" t="s">
        <v>81</v>
      </c>
      <c r="K1118" t="s">
        <v>82</v>
      </c>
      <c r="L1118" t="s">
        <v>1136</v>
      </c>
    </row>
    <row r="1119" spans="3:12">
      <c r="C1119" t="s">
        <v>27</v>
      </c>
      <c r="D1119" t="s">
        <v>1137</v>
      </c>
      <c r="E1119" t="s">
        <v>125</v>
      </c>
      <c r="F1119" t="s">
        <v>1257</v>
      </c>
      <c r="G1119" t="s">
        <v>1264</v>
      </c>
      <c r="H1119" t="s">
        <v>1138</v>
      </c>
      <c r="I1119">
        <v>439</v>
      </c>
      <c r="J1119" t="s">
        <v>81</v>
      </c>
      <c r="K1119" t="s">
        <v>82</v>
      </c>
      <c r="L1119" t="s">
        <v>1139</v>
      </c>
    </row>
    <row r="1120" spans="3:12">
      <c r="C1120" t="s">
        <v>27</v>
      </c>
      <c r="D1120" t="s">
        <v>1140</v>
      </c>
      <c r="E1120" t="s">
        <v>125</v>
      </c>
      <c r="F1120" t="s">
        <v>1257</v>
      </c>
      <c r="G1120" t="s">
        <v>1264</v>
      </c>
      <c r="H1120" t="s">
        <v>1141</v>
      </c>
      <c r="I1120">
        <v>440</v>
      </c>
      <c r="J1120" t="s">
        <v>81</v>
      </c>
      <c r="K1120" t="s">
        <v>82</v>
      </c>
      <c r="L1120" t="s">
        <v>1142</v>
      </c>
    </row>
    <row r="1121" spans="3:12">
      <c r="C1121" t="s">
        <v>27</v>
      </c>
      <c r="D1121" t="s">
        <v>1143</v>
      </c>
      <c r="E1121" t="s">
        <v>125</v>
      </c>
      <c r="F1121" t="s">
        <v>1257</v>
      </c>
      <c r="G1121" t="s">
        <v>1264</v>
      </c>
      <c r="H1121" t="s">
        <v>1144</v>
      </c>
      <c r="I1121">
        <v>441</v>
      </c>
      <c r="J1121" t="s">
        <v>81</v>
      </c>
      <c r="K1121" t="s">
        <v>82</v>
      </c>
      <c r="L1121" t="s">
        <v>1145</v>
      </c>
    </row>
    <row r="1122" spans="3:12">
      <c r="C1122" t="s">
        <v>27</v>
      </c>
      <c r="D1122" t="s">
        <v>1146</v>
      </c>
      <c r="E1122" t="s">
        <v>125</v>
      </c>
      <c r="F1122" t="s">
        <v>1257</v>
      </c>
      <c r="G1122" t="s">
        <v>1264</v>
      </c>
      <c r="H1122" t="s">
        <v>1147</v>
      </c>
      <c r="I1122">
        <v>442</v>
      </c>
      <c r="J1122" t="s">
        <v>81</v>
      </c>
      <c r="K1122" t="s">
        <v>82</v>
      </c>
      <c r="L1122" t="s">
        <v>1148</v>
      </c>
    </row>
    <row r="1123" spans="3:12">
      <c r="C1123" t="s">
        <v>27</v>
      </c>
      <c r="D1123" t="s">
        <v>1149</v>
      </c>
      <c r="E1123" t="s">
        <v>125</v>
      </c>
      <c r="F1123" t="s">
        <v>1257</v>
      </c>
      <c r="G1123" t="s">
        <v>1264</v>
      </c>
      <c r="H1123" t="s">
        <v>1150</v>
      </c>
      <c r="I1123">
        <v>443</v>
      </c>
      <c r="J1123" t="s">
        <v>81</v>
      </c>
      <c r="K1123" t="s">
        <v>82</v>
      </c>
      <c r="L1123" t="s">
        <v>1151</v>
      </c>
    </row>
    <row r="1124" spans="3:12">
      <c r="C1124" t="s">
        <v>27</v>
      </c>
      <c r="D1124" t="s">
        <v>1152</v>
      </c>
      <c r="E1124" t="s">
        <v>125</v>
      </c>
      <c r="F1124" t="s">
        <v>1257</v>
      </c>
      <c r="G1124" t="s">
        <v>1264</v>
      </c>
      <c r="H1124" t="s">
        <v>1153</v>
      </c>
      <c r="I1124">
        <v>444</v>
      </c>
      <c r="J1124" t="s">
        <v>81</v>
      </c>
      <c r="K1124" t="s">
        <v>82</v>
      </c>
      <c r="L1124" t="s">
        <v>1154</v>
      </c>
    </row>
    <row r="1125" spans="3:12">
      <c r="C1125" t="s">
        <v>27</v>
      </c>
      <c r="D1125" t="s">
        <v>1155</v>
      </c>
      <c r="E1125" t="s">
        <v>125</v>
      </c>
      <c r="F1125" t="s">
        <v>1257</v>
      </c>
      <c r="G1125" t="s">
        <v>1264</v>
      </c>
      <c r="H1125" t="s">
        <v>1156</v>
      </c>
      <c r="I1125">
        <v>445</v>
      </c>
      <c r="J1125" t="s">
        <v>81</v>
      </c>
      <c r="K1125" t="s">
        <v>82</v>
      </c>
      <c r="L1125" t="s">
        <v>1157</v>
      </c>
    </row>
    <row r="1126" spans="3:12">
      <c r="C1126" t="s">
        <v>27</v>
      </c>
      <c r="D1126" t="s">
        <v>1158</v>
      </c>
      <c r="E1126" t="s">
        <v>125</v>
      </c>
      <c r="F1126" t="s">
        <v>1257</v>
      </c>
      <c r="G1126" t="s">
        <v>1264</v>
      </c>
      <c r="H1126" t="s">
        <v>1159</v>
      </c>
      <c r="I1126">
        <v>446</v>
      </c>
      <c r="J1126" t="s">
        <v>81</v>
      </c>
      <c r="K1126" t="s">
        <v>82</v>
      </c>
      <c r="L1126" t="s">
        <v>1160</v>
      </c>
    </row>
    <row r="1127" spans="3:12">
      <c r="C1127" t="s">
        <v>27</v>
      </c>
      <c r="D1127" t="s">
        <v>1161</v>
      </c>
      <c r="E1127" t="s">
        <v>125</v>
      </c>
      <c r="F1127" t="s">
        <v>1257</v>
      </c>
      <c r="G1127" t="s">
        <v>1264</v>
      </c>
      <c r="H1127" t="s">
        <v>1162</v>
      </c>
      <c r="I1127">
        <v>447</v>
      </c>
      <c r="J1127" t="s">
        <v>81</v>
      </c>
      <c r="K1127" t="s">
        <v>82</v>
      </c>
      <c r="L1127" t="s">
        <v>1163</v>
      </c>
    </row>
    <row r="1128" spans="3:12">
      <c r="C1128" t="s">
        <v>27</v>
      </c>
      <c r="D1128" t="s">
        <v>1164</v>
      </c>
      <c r="E1128" t="s">
        <v>125</v>
      </c>
      <c r="F1128" t="s">
        <v>1257</v>
      </c>
      <c r="G1128" t="s">
        <v>1264</v>
      </c>
      <c r="H1128" t="s">
        <v>1165</v>
      </c>
      <c r="I1128">
        <v>448</v>
      </c>
      <c r="J1128" t="s">
        <v>81</v>
      </c>
      <c r="K1128" t="s">
        <v>82</v>
      </c>
      <c r="L1128" t="s">
        <v>1166</v>
      </c>
    </row>
    <row r="1129" spans="3:12">
      <c r="C1129" t="s">
        <v>27</v>
      </c>
      <c r="D1129" t="s">
        <v>1167</v>
      </c>
      <c r="E1129" t="s">
        <v>125</v>
      </c>
      <c r="F1129" t="s">
        <v>1257</v>
      </c>
      <c r="G1129" t="s">
        <v>1264</v>
      </c>
      <c r="H1129" t="s">
        <v>1168</v>
      </c>
      <c r="I1129">
        <v>449</v>
      </c>
      <c r="J1129" t="s">
        <v>81</v>
      </c>
      <c r="K1129" t="s">
        <v>82</v>
      </c>
      <c r="L1129" t="s">
        <v>1169</v>
      </c>
    </row>
    <row r="1130" spans="3:12">
      <c r="C1130" t="s">
        <v>27</v>
      </c>
      <c r="D1130" t="s">
        <v>1170</v>
      </c>
      <c r="E1130" t="s">
        <v>125</v>
      </c>
      <c r="F1130" t="s">
        <v>1257</v>
      </c>
      <c r="G1130" t="s">
        <v>1264</v>
      </c>
      <c r="H1130" t="s">
        <v>1171</v>
      </c>
      <c r="I1130">
        <v>450</v>
      </c>
      <c r="J1130" t="s">
        <v>81</v>
      </c>
      <c r="K1130" t="s">
        <v>82</v>
      </c>
      <c r="L1130" t="s">
        <v>1172</v>
      </c>
    </row>
    <row r="1131" spans="3:12">
      <c r="C1131" t="s">
        <v>27</v>
      </c>
      <c r="D1131" t="s">
        <v>1173</v>
      </c>
      <c r="E1131" t="s">
        <v>125</v>
      </c>
      <c r="F1131" t="s">
        <v>1257</v>
      </c>
      <c r="G1131" t="s">
        <v>1264</v>
      </c>
      <c r="H1131" t="s">
        <v>1174</v>
      </c>
      <c r="I1131">
        <v>451</v>
      </c>
      <c r="J1131" t="s">
        <v>81</v>
      </c>
      <c r="K1131" t="s">
        <v>82</v>
      </c>
      <c r="L1131" t="s">
        <v>1175</v>
      </c>
    </row>
    <row r="1132" spans="3:12">
      <c r="C1132" t="s">
        <v>27</v>
      </c>
      <c r="D1132" t="s">
        <v>1176</v>
      </c>
      <c r="E1132" t="s">
        <v>125</v>
      </c>
      <c r="F1132" t="s">
        <v>1257</v>
      </c>
      <c r="G1132" t="s">
        <v>1264</v>
      </c>
      <c r="H1132" t="s">
        <v>1177</v>
      </c>
      <c r="I1132">
        <v>452</v>
      </c>
      <c r="J1132" t="s">
        <v>81</v>
      </c>
      <c r="K1132" t="s">
        <v>82</v>
      </c>
      <c r="L1132" t="s">
        <v>1178</v>
      </c>
    </row>
    <row r="1133" spans="3:12">
      <c r="C1133" t="s">
        <v>27</v>
      </c>
      <c r="D1133" t="s">
        <v>1179</v>
      </c>
      <c r="E1133" t="s">
        <v>125</v>
      </c>
      <c r="F1133" t="s">
        <v>1257</v>
      </c>
      <c r="G1133" t="s">
        <v>1264</v>
      </c>
      <c r="H1133" t="s">
        <v>1180</v>
      </c>
      <c r="I1133">
        <v>453</v>
      </c>
      <c r="J1133" t="s">
        <v>81</v>
      </c>
      <c r="K1133" t="s">
        <v>82</v>
      </c>
      <c r="L1133" t="s">
        <v>1181</v>
      </c>
    </row>
    <row r="1134" spans="3:12">
      <c r="C1134" t="s">
        <v>27</v>
      </c>
      <c r="D1134" t="s">
        <v>1182</v>
      </c>
      <c r="E1134" t="s">
        <v>125</v>
      </c>
      <c r="F1134" t="s">
        <v>1257</v>
      </c>
      <c r="G1134" t="s">
        <v>1264</v>
      </c>
      <c r="H1134" t="s">
        <v>1183</v>
      </c>
      <c r="I1134">
        <v>454</v>
      </c>
      <c r="J1134" t="s">
        <v>81</v>
      </c>
      <c r="K1134" t="s">
        <v>82</v>
      </c>
      <c r="L1134" t="s">
        <v>1184</v>
      </c>
    </row>
    <row r="1135" spans="3:12">
      <c r="C1135" t="s">
        <v>27</v>
      </c>
      <c r="D1135" t="s">
        <v>1185</v>
      </c>
      <c r="E1135" t="s">
        <v>125</v>
      </c>
      <c r="F1135" t="s">
        <v>1257</v>
      </c>
      <c r="G1135" t="s">
        <v>1264</v>
      </c>
      <c r="H1135" t="s">
        <v>1186</v>
      </c>
      <c r="I1135">
        <v>455</v>
      </c>
      <c r="J1135" t="s">
        <v>81</v>
      </c>
      <c r="K1135" t="s">
        <v>82</v>
      </c>
      <c r="L1135" t="s">
        <v>1187</v>
      </c>
    </row>
    <row r="1136" spans="3:12">
      <c r="C1136" t="s">
        <v>27</v>
      </c>
      <c r="D1136" t="s">
        <v>1188</v>
      </c>
      <c r="E1136" t="s">
        <v>125</v>
      </c>
      <c r="F1136" t="s">
        <v>1257</v>
      </c>
      <c r="G1136" t="s">
        <v>1264</v>
      </c>
      <c r="H1136" t="s">
        <v>1189</v>
      </c>
      <c r="I1136">
        <v>456</v>
      </c>
      <c r="J1136" t="s">
        <v>81</v>
      </c>
      <c r="K1136" t="s">
        <v>82</v>
      </c>
      <c r="L1136" t="s">
        <v>1190</v>
      </c>
    </row>
    <row r="1137" spans="3:12">
      <c r="C1137" t="s">
        <v>27</v>
      </c>
      <c r="D1137" t="s">
        <v>1191</v>
      </c>
      <c r="E1137" t="s">
        <v>120</v>
      </c>
      <c r="G1137" t="s">
        <v>1192</v>
      </c>
      <c r="H1137" t="s">
        <v>122</v>
      </c>
      <c r="J1137" t="s">
        <v>122</v>
      </c>
      <c r="K1137" t="s">
        <v>122</v>
      </c>
      <c r="L1137" t="s">
        <v>122</v>
      </c>
    </row>
    <row r="1138" spans="3:12">
      <c r="C1138" t="s">
        <v>27</v>
      </c>
      <c r="D1138" t="s">
        <v>1193</v>
      </c>
      <c r="E1138" t="s">
        <v>120</v>
      </c>
      <c r="G1138" t="s">
        <v>1192</v>
      </c>
      <c r="H1138" t="s">
        <v>122</v>
      </c>
      <c r="J1138" t="s">
        <v>122</v>
      </c>
      <c r="K1138" t="s">
        <v>122</v>
      </c>
      <c r="L1138" t="s">
        <v>122</v>
      </c>
    </row>
    <row r="1139" spans="3:12">
      <c r="C1139" t="s">
        <v>27</v>
      </c>
      <c r="D1139" t="s">
        <v>1194</v>
      </c>
      <c r="E1139" t="s">
        <v>125</v>
      </c>
      <c r="F1139" t="s">
        <v>1257</v>
      </c>
      <c r="G1139" t="s">
        <v>1264</v>
      </c>
      <c r="H1139" t="s">
        <v>1195</v>
      </c>
      <c r="I1139">
        <v>459</v>
      </c>
      <c r="J1139" t="s">
        <v>81</v>
      </c>
      <c r="K1139" t="s">
        <v>82</v>
      </c>
      <c r="L1139" t="s">
        <v>1196</v>
      </c>
    </row>
    <row r="1140" spans="3:12">
      <c r="C1140" t="s">
        <v>27</v>
      </c>
      <c r="D1140" t="s">
        <v>1197</v>
      </c>
      <c r="E1140" t="s">
        <v>125</v>
      </c>
      <c r="F1140" t="s">
        <v>1257</v>
      </c>
      <c r="G1140" t="s">
        <v>1264</v>
      </c>
      <c r="H1140" t="s">
        <v>1198</v>
      </c>
      <c r="I1140">
        <v>460</v>
      </c>
      <c r="J1140" t="s">
        <v>81</v>
      </c>
      <c r="K1140" t="s">
        <v>82</v>
      </c>
      <c r="L1140" t="s">
        <v>1199</v>
      </c>
    </row>
    <row r="1141" spans="3:12">
      <c r="C1141" t="s">
        <v>27</v>
      </c>
      <c r="D1141" t="s">
        <v>1200</v>
      </c>
      <c r="E1141" t="s">
        <v>125</v>
      </c>
      <c r="F1141" t="s">
        <v>1257</v>
      </c>
      <c r="G1141" t="s">
        <v>1264</v>
      </c>
      <c r="H1141" t="s">
        <v>1201</v>
      </c>
      <c r="I1141">
        <v>461</v>
      </c>
      <c r="J1141" t="s">
        <v>81</v>
      </c>
      <c r="K1141" t="s">
        <v>82</v>
      </c>
      <c r="L1141" t="s">
        <v>1202</v>
      </c>
    </row>
    <row r="1142" spans="3:12">
      <c r="C1142" t="s">
        <v>27</v>
      </c>
      <c r="D1142" t="s">
        <v>1203</v>
      </c>
      <c r="E1142" t="s">
        <v>125</v>
      </c>
      <c r="F1142" t="s">
        <v>1257</v>
      </c>
      <c r="G1142" t="s">
        <v>1264</v>
      </c>
      <c r="H1142" t="s">
        <v>1204</v>
      </c>
      <c r="I1142">
        <v>462</v>
      </c>
      <c r="J1142" t="s">
        <v>81</v>
      </c>
      <c r="K1142" t="s">
        <v>82</v>
      </c>
      <c r="L1142" t="s">
        <v>1205</v>
      </c>
    </row>
    <row r="1143" spans="3:12">
      <c r="C1143" t="s">
        <v>27</v>
      </c>
      <c r="D1143" t="s">
        <v>1206</v>
      </c>
      <c r="E1143" t="s">
        <v>125</v>
      </c>
      <c r="F1143" t="s">
        <v>1257</v>
      </c>
      <c r="G1143" t="s">
        <v>1264</v>
      </c>
      <c r="H1143" t="s">
        <v>1207</v>
      </c>
      <c r="I1143">
        <v>463</v>
      </c>
      <c r="J1143" t="s">
        <v>81</v>
      </c>
      <c r="K1143" t="s">
        <v>82</v>
      </c>
      <c r="L1143" t="s">
        <v>1208</v>
      </c>
    </row>
    <row r="1144" spans="3:12">
      <c r="C1144" t="s">
        <v>27</v>
      </c>
      <c r="D1144" t="s">
        <v>1209</v>
      </c>
      <c r="E1144" t="s">
        <v>125</v>
      </c>
      <c r="F1144" t="s">
        <v>1257</v>
      </c>
      <c r="G1144" t="s">
        <v>1264</v>
      </c>
      <c r="H1144" t="s">
        <v>1210</v>
      </c>
      <c r="I1144">
        <v>464</v>
      </c>
      <c r="J1144" t="s">
        <v>81</v>
      </c>
      <c r="K1144" t="s">
        <v>82</v>
      </c>
      <c r="L1144" t="s">
        <v>1211</v>
      </c>
    </row>
    <row r="1145" spans="3:12">
      <c r="C1145" t="s">
        <v>27</v>
      </c>
      <c r="D1145" t="s">
        <v>1212</v>
      </c>
      <c r="E1145" t="s">
        <v>125</v>
      </c>
      <c r="F1145" t="s">
        <v>1257</v>
      </c>
      <c r="G1145" t="s">
        <v>1264</v>
      </c>
      <c r="H1145" t="s">
        <v>1213</v>
      </c>
      <c r="I1145">
        <v>465</v>
      </c>
      <c r="J1145" t="s">
        <v>81</v>
      </c>
      <c r="K1145" t="s">
        <v>82</v>
      </c>
      <c r="L1145" t="s">
        <v>1214</v>
      </c>
    </row>
    <row r="1146" spans="3:12">
      <c r="C1146" t="s">
        <v>27</v>
      </c>
      <c r="D1146" t="s">
        <v>1215</v>
      </c>
      <c r="E1146" t="s">
        <v>125</v>
      </c>
      <c r="F1146" t="s">
        <v>1257</v>
      </c>
      <c r="G1146" t="s">
        <v>1264</v>
      </c>
      <c r="H1146" t="s">
        <v>1216</v>
      </c>
      <c r="I1146">
        <v>466</v>
      </c>
      <c r="J1146" t="s">
        <v>81</v>
      </c>
      <c r="K1146" t="s">
        <v>82</v>
      </c>
      <c r="L1146" t="s">
        <v>1217</v>
      </c>
    </row>
    <row r="1147" spans="3:12">
      <c r="C1147" t="s">
        <v>27</v>
      </c>
      <c r="D1147" t="s">
        <v>1218</v>
      </c>
      <c r="E1147" t="s">
        <v>125</v>
      </c>
      <c r="F1147" t="s">
        <v>1257</v>
      </c>
      <c r="G1147" t="s">
        <v>1264</v>
      </c>
      <c r="H1147" t="s">
        <v>1219</v>
      </c>
      <c r="I1147">
        <v>467</v>
      </c>
      <c r="J1147" t="s">
        <v>81</v>
      </c>
      <c r="K1147" t="s">
        <v>82</v>
      </c>
      <c r="L1147" t="s">
        <v>1220</v>
      </c>
    </row>
    <row r="1148" spans="3:12">
      <c r="C1148" t="s">
        <v>27</v>
      </c>
      <c r="D1148" t="s">
        <v>1221</v>
      </c>
      <c r="E1148" t="s">
        <v>125</v>
      </c>
      <c r="F1148" t="s">
        <v>1257</v>
      </c>
      <c r="G1148" t="s">
        <v>1264</v>
      </c>
      <c r="H1148" t="s">
        <v>1222</v>
      </c>
      <c r="I1148">
        <v>468</v>
      </c>
      <c r="J1148" t="s">
        <v>81</v>
      </c>
      <c r="K1148" t="s">
        <v>82</v>
      </c>
      <c r="L1148" t="s">
        <v>1223</v>
      </c>
    </row>
    <row r="1149" spans="3:12">
      <c r="C1149" t="s">
        <v>27</v>
      </c>
      <c r="D1149" t="s">
        <v>1224</v>
      </c>
      <c r="E1149" t="s">
        <v>125</v>
      </c>
      <c r="F1149" t="s">
        <v>1257</v>
      </c>
      <c r="G1149" t="s">
        <v>1264</v>
      </c>
      <c r="H1149" t="s">
        <v>1225</v>
      </c>
      <c r="I1149">
        <v>469</v>
      </c>
      <c r="J1149" t="s">
        <v>81</v>
      </c>
      <c r="K1149" t="s">
        <v>82</v>
      </c>
      <c r="L1149" t="s">
        <v>1226</v>
      </c>
    </row>
    <row r="1150" spans="3:12">
      <c r="C1150" t="s">
        <v>27</v>
      </c>
      <c r="D1150" t="s">
        <v>1227</v>
      </c>
      <c r="E1150" t="s">
        <v>125</v>
      </c>
      <c r="F1150" t="s">
        <v>1257</v>
      </c>
      <c r="G1150" t="s">
        <v>1264</v>
      </c>
      <c r="H1150" t="s">
        <v>1228</v>
      </c>
      <c r="I1150">
        <v>470</v>
      </c>
      <c r="J1150" t="s">
        <v>81</v>
      </c>
      <c r="K1150" t="s">
        <v>82</v>
      </c>
      <c r="L1150" t="s">
        <v>1229</v>
      </c>
    </row>
    <row r="1151" spans="3:12">
      <c r="C1151" t="s">
        <v>27</v>
      </c>
      <c r="D1151" t="s">
        <v>1230</v>
      </c>
      <c r="E1151" t="s">
        <v>125</v>
      </c>
      <c r="F1151" t="s">
        <v>1257</v>
      </c>
      <c r="G1151" t="s">
        <v>1264</v>
      </c>
      <c r="H1151" t="s">
        <v>1231</v>
      </c>
      <c r="I1151">
        <v>471</v>
      </c>
      <c r="J1151" t="s">
        <v>81</v>
      </c>
      <c r="K1151" t="s">
        <v>82</v>
      </c>
      <c r="L1151" t="s">
        <v>1232</v>
      </c>
    </row>
    <row r="1152" spans="3:12">
      <c r="C1152" t="s">
        <v>27</v>
      </c>
      <c r="D1152" t="s">
        <v>1233</v>
      </c>
      <c r="E1152" t="s">
        <v>125</v>
      </c>
      <c r="F1152" t="s">
        <v>1257</v>
      </c>
      <c r="G1152" t="s">
        <v>1264</v>
      </c>
      <c r="H1152" t="s">
        <v>1234</v>
      </c>
      <c r="I1152">
        <v>472</v>
      </c>
      <c r="J1152" t="s">
        <v>81</v>
      </c>
      <c r="K1152" t="s">
        <v>82</v>
      </c>
      <c r="L1152" t="s">
        <v>1235</v>
      </c>
    </row>
    <row r="1153" spans="3:12">
      <c r="C1153" t="s">
        <v>27</v>
      </c>
      <c r="D1153" t="s">
        <v>1236</v>
      </c>
      <c r="E1153" t="s">
        <v>125</v>
      </c>
      <c r="F1153" t="s">
        <v>1257</v>
      </c>
      <c r="G1153" t="s">
        <v>1264</v>
      </c>
      <c r="H1153" t="s">
        <v>1237</v>
      </c>
      <c r="I1153">
        <v>473</v>
      </c>
      <c r="J1153" t="s">
        <v>81</v>
      </c>
      <c r="K1153" t="s">
        <v>82</v>
      </c>
      <c r="L1153" t="s">
        <v>1238</v>
      </c>
    </row>
    <row r="1154" spans="3:12">
      <c r="C1154" t="s">
        <v>27</v>
      </c>
      <c r="D1154" t="s">
        <v>1239</v>
      </c>
      <c r="E1154" t="s">
        <v>125</v>
      </c>
      <c r="F1154" t="s">
        <v>1257</v>
      </c>
      <c r="G1154" t="s">
        <v>1264</v>
      </c>
      <c r="H1154" t="s">
        <v>1240</v>
      </c>
      <c r="I1154">
        <v>474</v>
      </c>
      <c r="J1154" t="s">
        <v>81</v>
      </c>
      <c r="K1154" t="s">
        <v>82</v>
      </c>
      <c r="L1154" t="s">
        <v>1241</v>
      </c>
    </row>
    <row r="1155" spans="3:12">
      <c r="C1155" t="s">
        <v>27</v>
      </c>
      <c r="D1155" t="s">
        <v>1242</v>
      </c>
      <c r="E1155" t="s">
        <v>125</v>
      </c>
      <c r="F1155" t="s">
        <v>1257</v>
      </c>
      <c r="G1155" t="s">
        <v>1264</v>
      </c>
      <c r="H1155" t="s">
        <v>1243</v>
      </c>
      <c r="I1155">
        <v>475</v>
      </c>
      <c r="J1155" t="s">
        <v>81</v>
      </c>
      <c r="K1155" t="s">
        <v>82</v>
      </c>
      <c r="L1155" t="s">
        <v>1244</v>
      </c>
    </row>
    <row r="1156" spans="3:12">
      <c r="C1156" t="s">
        <v>27</v>
      </c>
      <c r="D1156" t="s">
        <v>1245</v>
      </c>
      <c r="E1156" t="s">
        <v>125</v>
      </c>
      <c r="F1156" t="s">
        <v>1257</v>
      </c>
      <c r="G1156" t="s">
        <v>1264</v>
      </c>
      <c r="H1156" t="s">
        <v>1246</v>
      </c>
      <c r="I1156">
        <v>476</v>
      </c>
      <c r="J1156" t="s">
        <v>81</v>
      </c>
      <c r="K1156" t="s">
        <v>82</v>
      </c>
      <c r="L1156" t="s">
        <v>1247</v>
      </c>
    </row>
    <row r="1157" spans="3:12">
      <c r="C1157" t="s">
        <v>27</v>
      </c>
      <c r="D1157" t="s">
        <v>1248</v>
      </c>
      <c r="E1157" t="s">
        <v>125</v>
      </c>
      <c r="F1157" t="s">
        <v>1257</v>
      </c>
      <c r="G1157" t="s">
        <v>1264</v>
      </c>
      <c r="H1157" t="s">
        <v>1249</v>
      </c>
      <c r="I1157">
        <v>457</v>
      </c>
      <c r="J1157" t="s">
        <v>81</v>
      </c>
      <c r="K1157" t="s">
        <v>82</v>
      </c>
      <c r="L1157" t="s">
        <v>1250</v>
      </c>
    </row>
    <row r="1158" spans="3:12">
      <c r="C1158" t="s">
        <v>27</v>
      </c>
      <c r="D1158" t="s">
        <v>1251</v>
      </c>
      <c r="E1158" t="s">
        <v>125</v>
      </c>
      <c r="F1158" t="s">
        <v>1257</v>
      </c>
      <c r="G1158" t="s">
        <v>1264</v>
      </c>
      <c r="H1158" t="s">
        <v>1252</v>
      </c>
      <c r="I1158">
        <v>478</v>
      </c>
      <c r="J1158" t="s">
        <v>81</v>
      </c>
      <c r="K1158" t="s">
        <v>82</v>
      </c>
      <c r="L1158" t="s">
        <v>1253</v>
      </c>
    </row>
    <row r="1159" spans="3:12">
      <c r="C1159" t="s">
        <v>27</v>
      </c>
      <c r="D1159" t="s">
        <v>1254</v>
      </c>
      <c r="E1159" t="s">
        <v>120</v>
      </c>
      <c r="G1159" t="s">
        <v>1192</v>
      </c>
      <c r="H1159" t="s">
        <v>122</v>
      </c>
      <c r="I1159">
        <v>479</v>
      </c>
      <c r="J1159" t="s">
        <v>122</v>
      </c>
      <c r="K1159" t="s">
        <v>122</v>
      </c>
      <c r="L1159" t="s">
        <v>122</v>
      </c>
    </row>
    <row r="1160" spans="3:12">
      <c r="C1160" t="s">
        <v>27</v>
      </c>
      <c r="D1160" t="s">
        <v>1255</v>
      </c>
      <c r="E1160" t="s">
        <v>120</v>
      </c>
      <c r="G1160" t="s">
        <v>1192</v>
      </c>
      <c r="H1160" t="s">
        <v>122</v>
      </c>
      <c r="I1160">
        <v>480</v>
      </c>
      <c r="J1160" t="s">
        <v>122</v>
      </c>
      <c r="K1160" t="s">
        <v>122</v>
      </c>
      <c r="L1160" t="s">
        <v>122</v>
      </c>
    </row>
    <row r="1161" spans="3:12">
      <c r="D1161" t="s">
        <v>1256</v>
      </c>
    </row>
    <row r="1162" spans="3:12">
      <c r="C1162" t="s">
        <v>28</v>
      </c>
      <c r="D1162" t="s">
        <v>119</v>
      </c>
      <c r="E1162" t="s">
        <v>120</v>
      </c>
      <c r="G1162" t="s">
        <v>1192</v>
      </c>
      <c r="H1162" t="s">
        <v>122</v>
      </c>
      <c r="J1162" t="s">
        <v>122</v>
      </c>
      <c r="K1162" t="s">
        <v>122</v>
      </c>
      <c r="L1162" t="s">
        <v>122</v>
      </c>
    </row>
    <row r="1163" spans="3:12">
      <c r="C1163" t="s">
        <v>28</v>
      </c>
      <c r="D1163" t="s">
        <v>123</v>
      </c>
      <c r="E1163" t="s">
        <v>120</v>
      </c>
      <c r="G1163" t="s">
        <v>1192</v>
      </c>
      <c r="H1163" t="s">
        <v>122</v>
      </c>
      <c r="J1163" t="s">
        <v>122</v>
      </c>
      <c r="K1163" t="s">
        <v>122</v>
      </c>
      <c r="L1163" t="s">
        <v>122</v>
      </c>
    </row>
    <row r="1164" spans="3:12">
      <c r="C1164" t="s">
        <v>28</v>
      </c>
      <c r="D1164" t="s">
        <v>124</v>
      </c>
      <c r="E1164" t="s">
        <v>125</v>
      </c>
      <c r="F1164" t="s">
        <v>1257</v>
      </c>
      <c r="G1164" t="s">
        <v>1260</v>
      </c>
      <c r="H1164" t="s">
        <v>128</v>
      </c>
      <c r="I1164">
        <v>99</v>
      </c>
      <c r="J1164" t="s">
        <v>66</v>
      </c>
      <c r="K1164" t="s">
        <v>67</v>
      </c>
      <c r="L1164" t="s">
        <v>129</v>
      </c>
    </row>
    <row r="1165" spans="3:12">
      <c r="C1165" t="s">
        <v>28</v>
      </c>
      <c r="D1165" t="s">
        <v>130</v>
      </c>
      <c r="E1165" t="s">
        <v>125</v>
      </c>
      <c r="F1165" t="s">
        <v>1257</v>
      </c>
      <c r="G1165" t="s">
        <v>1260</v>
      </c>
      <c r="H1165" t="s">
        <v>131</v>
      </c>
      <c r="I1165">
        <v>100</v>
      </c>
      <c r="J1165" t="s">
        <v>66</v>
      </c>
      <c r="K1165" t="s">
        <v>67</v>
      </c>
      <c r="L1165" t="s">
        <v>132</v>
      </c>
    </row>
    <row r="1166" spans="3:12">
      <c r="C1166" t="s">
        <v>28</v>
      </c>
      <c r="D1166" t="s">
        <v>133</v>
      </c>
      <c r="E1166" t="s">
        <v>125</v>
      </c>
      <c r="F1166" t="s">
        <v>1257</v>
      </c>
      <c r="G1166" t="s">
        <v>1260</v>
      </c>
      <c r="H1166" t="s">
        <v>134</v>
      </c>
      <c r="I1166">
        <v>101</v>
      </c>
      <c r="J1166" t="s">
        <v>66</v>
      </c>
      <c r="K1166" t="s">
        <v>67</v>
      </c>
      <c r="L1166" t="s">
        <v>135</v>
      </c>
    </row>
    <row r="1167" spans="3:12">
      <c r="C1167" t="s">
        <v>28</v>
      </c>
      <c r="D1167" t="s">
        <v>136</v>
      </c>
      <c r="E1167" t="s">
        <v>125</v>
      </c>
      <c r="F1167" t="s">
        <v>1257</v>
      </c>
      <c r="G1167" t="s">
        <v>1260</v>
      </c>
      <c r="H1167" t="s">
        <v>137</v>
      </c>
      <c r="I1167">
        <v>102</v>
      </c>
      <c r="J1167" t="s">
        <v>66</v>
      </c>
      <c r="K1167" t="s">
        <v>67</v>
      </c>
      <c r="L1167" t="s">
        <v>138</v>
      </c>
    </row>
    <row r="1168" spans="3:12">
      <c r="C1168" t="s">
        <v>28</v>
      </c>
      <c r="D1168" t="s">
        <v>139</v>
      </c>
      <c r="E1168" t="s">
        <v>125</v>
      </c>
      <c r="F1168" t="s">
        <v>1257</v>
      </c>
      <c r="G1168" t="s">
        <v>1260</v>
      </c>
      <c r="H1168" t="s">
        <v>140</v>
      </c>
      <c r="I1168">
        <v>103</v>
      </c>
      <c r="J1168" t="s">
        <v>66</v>
      </c>
      <c r="K1168" t="s">
        <v>67</v>
      </c>
      <c r="L1168" t="s">
        <v>141</v>
      </c>
    </row>
    <row r="1169" spans="3:12">
      <c r="C1169" t="s">
        <v>28</v>
      </c>
      <c r="D1169" t="s">
        <v>142</v>
      </c>
      <c r="E1169" t="s">
        <v>125</v>
      </c>
      <c r="F1169" t="s">
        <v>1257</v>
      </c>
      <c r="G1169" t="s">
        <v>1260</v>
      </c>
      <c r="H1169" t="s">
        <v>143</v>
      </c>
      <c r="I1169">
        <v>104</v>
      </c>
      <c r="J1169" t="s">
        <v>66</v>
      </c>
      <c r="K1169" t="s">
        <v>67</v>
      </c>
      <c r="L1169" t="s">
        <v>144</v>
      </c>
    </row>
    <row r="1170" spans="3:12">
      <c r="C1170" t="s">
        <v>28</v>
      </c>
      <c r="D1170" t="s">
        <v>145</v>
      </c>
      <c r="E1170" t="s">
        <v>125</v>
      </c>
      <c r="F1170" t="s">
        <v>1257</v>
      </c>
      <c r="G1170" t="s">
        <v>1260</v>
      </c>
      <c r="H1170" t="s">
        <v>146</v>
      </c>
      <c r="I1170">
        <v>105</v>
      </c>
      <c r="J1170" t="s">
        <v>66</v>
      </c>
      <c r="K1170" t="s">
        <v>67</v>
      </c>
      <c r="L1170" t="s">
        <v>147</v>
      </c>
    </row>
    <row r="1171" spans="3:12">
      <c r="C1171" t="s">
        <v>28</v>
      </c>
      <c r="D1171" t="s">
        <v>148</v>
      </c>
      <c r="E1171" t="s">
        <v>125</v>
      </c>
      <c r="F1171" t="s">
        <v>1257</v>
      </c>
      <c r="G1171" t="s">
        <v>1260</v>
      </c>
      <c r="H1171" t="s">
        <v>149</v>
      </c>
      <c r="I1171">
        <v>106</v>
      </c>
      <c r="J1171" t="s">
        <v>66</v>
      </c>
      <c r="K1171" t="s">
        <v>67</v>
      </c>
      <c r="L1171" t="s">
        <v>150</v>
      </c>
    </row>
    <row r="1172" spans="3:12">
      <c r="C1172" t="s">
        <v>28</v>
      </c>
      <c r="D1172" t="s">
        <v>151</v>
      </c>
      <c r="E1172" t="s">
        <v>125</v>
      </c>
      <c r="F1172" t="s">
        <v>1257</v>
      </c>
      <c r="G1172" t="s">
        <v>1260</v>
      </c>
      <c r="H1172" t="s">
        <v>152</v>
      </c>
      <c r="I1172">
        <v>107</v>
      </c>
      <c r="J1172" t="s">
        <v>66</v>
      </c>
      <c r="K1172" t="s">
        <v>67</v>
      </c>
      <c r="L1172" t="s">
        <v>153</v>
      </c>
    </row>
    <row r="1173" spans="3:12">
      <c r="C1173" t="s">
        <v>28</v>
      </c>
      <c r="D1173" t="s">
        <v>154</v>
      </c>
      <c r="E1173" t="s">
        <v>125</v>
      </c>
      <c r="F1173" t="s">
        <v>1257</v>
      </c>
      <c r="G1173" t="s">
        <v>1260</v>
      </c>
      <c r="H1173" t="s">
        <v>155</v>
      </c>
      <c r="I1173">
        <v>108</v>
      </c>
      <c r="J1173" t="s">
        <v>66</v>
      </c>
      <c r="K1173" t="s">
        <v>67</v>
      </c>
      <c r="L1173" t="s">
        <v>156</v>
      </c>
    </row>
    <row r="1174" spans="3:12">
      <c r="C1174" t="s">
        <v>28</v>
      </c>
      <c r="D1174" t="s">
        <v>157</v>
      </c>
      <c r="E1174" t="s">
        <v>125</v>
      </c>
      <c r="F1174" t="s">
        <v>1257</v>
      </c>
      <c r="G1174" t="s">
        <v>1260</v>
      </c>
      <c r="H1174" t="s">
        <v>158</v>
      </c>
      <c r="I1174">
        <v>109</v>
      </c>
      <c r="J1174" t="s">
        <v>66</v>
      </c>
      <c r="K1174" t="s">
        <v>67</v>
      </c>
      <c r="L1174" t="s">
        <v>159</v>
      </c>
    </row>
    <row r="1175" spans="3:12">
      <c r="C1175" t="s">
        <v>28</v>
      </c>
      <c r="D1175" t="s">
        <v>160</v>
      </c>
      <c r="E1175" t="s">
        <v>125</v>
      </c>
      <c r="F1175" t="s">
        <v>1257</v>
      </c>
      <c r="G1175" t="s">
        <v>1260</v>
      </c>
      <c r="H1175" t="s">
        <v>161</v>
      </c>
      <c r="I1175">
        <v>110</v>
      </c>
      <c r="J1175" t="s">
        <v>66</v>
      </c>
      <c r="K1175" t="s">
        <v>67</v>
      </c>
      <c r="L1175" t="s">
        <v>162</v>
      </c>
    </row>
    <row r="1176" spans="3:12">
      <c r="C1176" t="s">
        <v>28</v>
      </c>
      <c r="D1176" t="s">
        <v>163</v>
      </c>
      <c r="E1176" t="s">
        <v>125</v>
      </c>
      <c r="F1176" t="s">
        <v>1257</v>
      </c>
      <c r="G1176" t="s">
        <v>1260</v>
      </c>
      <c r="H1176" t="s">
        <v>164</v>
      </c>
      <c r="I1176">
        <v>111</v>
      </c>
      <c r="J1176" t="s">
        <v>66</v>
      </c>
      <c r="K1176" t="s">
        <v>67</v>
      </c>
      <c r="L1176" t="s">
        <v>165</v>
      </c>
    </row>
    <row r="1177" spans="3:12">
      <c r="C1177" t="s">
        <v>28</v>
      </c>
      <c r="D1177" t="s">
        <v>166</v>
      </c>
      <c r="E1177" t="s">
        <v>125</v>
      </c>
      <c r="F1177" t="s">
        <v>1257</v>
      </c>
      <c r="G1177" t="s">
        <v>1260</v>
      </c>
      <c r="H1177" t="s">
        <v>167</v>
      </c>
      <c r="I1177">
        <v>112</v>
      </c>
      <c r="J1177" t="s">
        <v>66</v>
      </c>
      <c r="K1177" t="s">
        <v>67</v>
      </c>
      <c r="L1177" t="s">
        <v>168</v>
      </c>
    </row>
    <row r="1178" spans="3:12">
      <c r="C1178" t="s">
        <v>28</v>
      </c>
      <c r="D1178" t="s">
        <v>169</v>
      </c>
      <c r="E1178" t="s">
        <v>125</v>
      </c>
      <c r="F1178" t="s">
        <v>1257</v>
      </c>
      <c r="G1178" t="s">
        <v>1260</v>
      </c>
      <c r="H1178" t="s">
        <v>170</v>
      </c>
      <c r="I1178">
        <v>113</v>
      </c>
      <c r="J1178" t="s">
        <v>66</v>
      </c>
      <c r="K1178" t="s">
        <v>67</v>
      </c>
      <c r="L1178" t="s">
        <v>171</v>
      </c>
    </row>
    <row r="1179" spans="3:12">
      <c r="C1179" t="s">
        <v>28</v>
      </c>
      <c r="D1179" t="s">
        <v>172</v>
      </c>
      <c r="E1179" t="s">
        <v>125</v>
      </c>
      <c r="F1179" t="s">
        <v>1257</v>
      </c>
      <c r="G1179" t="s">
        <v>1260</v>
      </c>
      <c r="H1179" t="s">
        <v>173</v>
      </c>
      <c r="I1179">
        <v>114</v>
      </c>
      <c r="J1179" t="s">
        <v>66</v>
      </c>
      <c r="K1179" t="s">
        <v>67</v>
      </c>
      <c r="L1179" t="s">
        <v>174</v>
      </c>
    </row>
    <row r="1180" spans="3:12">
      <c r="C1180" t="s">
        <v>28</v>
      </c>
      <c r="D1180" t="s">
        <v>175</v>
      </c>
      <c r="E1180" t="s">
        <v>125</v>
      </c>
      <c r="F1180" t="s">
        <v>1257</v>
      </c>
      <c r="G1180" t="s">
        <v>1260</v>
      </c>
      <c r="H1180" t="s">
        <v>176</v>
      </c>
      <c r="I1180">
        <v>115</v>
      </c>
      <c r="J1180" t="s">
        <v>66</v>
      </c>
      <c r="K1180" t="s">
        <v>67</v>
      </c>
      <c r="L1180" t="s">
        <v>177</v>
      </c>
    </row>
    <row r="1181" spans="3:12">
      <c r="C1181" t="s">
        <v>28</v>
      </c>
      <c r="D1181" t="s">
        <v>178</v>
      </c>
      <c r="E1181" t="s">
        <v>125</v>
      </c>
      <c r="F1181" t="s">
        <v>1257</v>
      </c>
      <c r="G1181" t="s">
        <v>1260</v>
      </c>
      <c r="H1181" t="s">
        <v>179</v>
      </c>
      <c r="I1181">
        <v>116</v>
      </c>
      <c r="J1181" t="s">
        <v>66</v>
      </c>
      <c r="K1181" t="s">
        <v>67</v>
      </c>
      <c r="L1181" t="s">
        <v>180</v>
      </c>
    </row>
    <row r="1182" spans="3:12">
      <c r="C1182" t="s">
        <v>28</v>
      </c>
      <c r="D1182" t="s">
        <v>181</v>
      </c>
      <c r="E1182" t="s">
        <v>125</v>
      </c>
      <c r="F1182" t="s">
        <v>1257</v>
      </c>
      <c r="G1182" t="s">
        <v>1260</v>
      </c>
      <c r="H1182" t="s">
        <v>182</v>
      </c>
      <c r="I1182">
        <v>117</v>
      </c>
      <c r="J1182" t="s">
        <v>66</v>
      </c>
      <c r="K1182" t="s">
        <v>67</v>
      </c>
      <c r="L1182" t="s">
        <v>183</v>
      </c>
    </row>
    <row r="1183" spans="3:12">
      <c r="C1183" t="s">
        <v>28</v>
      </c>
      <c r="D1183" t="s">
        <v>184</v>
      </c>
      <c r="E1183" t="s">
        <v>125</v>
      </c>
      <c r="F1183" t="s">
        <v>1257</v>
      </c>
      <c r="G1183" t="s">
        <v>1260</v>
      </c>
      <c r="H1183" t="s">
        <v>185</v>
      </c>
      <c r="I1183">
        <v>118</v>
      </c>
      <c r="J1183" t="s">
        <v>66</v>
      </c>
      <c r="K1183" t="s">
        <v>67</v>
      </c>
      <c r="L1183" t="s">
        <v>186</v>
      </c>
    </row>
    <row r="1184" spans="3:12">
      <c r="C1184" t="s">
        <v>28</v>
      </c>
      <c r="D1184" t="s">
        <v>187</v>
      </c>
      <c r="E1184" t="s">
        <v>120</v>
      </c>
      <c r="G1184" t="s">
        <v>121</v>
      </c>
      <c r="H1184" t="s">
        <v>122</v>
      </c>
      <c r="J1184" t="s">
        <v>122</v>
      </c>
      <c r="K1184" t="s">
        <v>122</v>
      </c>
      <c r="L1184" t="s">
        <v>122</v>
      </c>
    </row>
    <row r="1185" spans="3:12">
      <c r="C1185" t="s">
        <v>28</v>
      </c>
      <c r="D1185" t="s">
        <v>188</v>
      </c>
      <c r="E1185" t="s">
        <v>120</v>
      </c>
      <c r="G1185" t="s">
        <v>121</v>
      </c>
      <c r="H1185" t="s">
        <v>122</v>
      </c>
      <c r="J1185" t="s">
        <v>122</v>
      </c>
      <c r="K1185" t="s">
        <v>122</v>
      </c>
      <c r="L1185" t="s">
        <v>122</v>
      </c>
    </row>
    <row r="1186" spans="3:12">
      <c r="C1186" t="s">
        <v>28</v>
      </c>
      <c r="D1186" t="s">
        <v>189</v>
      </c>
      <c r="E1186" t="s">
        <v>125</v>
      </c>
      <c r="F1186" t="s">
        <v>1257</v>
      </c>
      <c r="G1186" t="s">
        <v>1260</v>
      </c>
      <c r="H1186" t="s">
        <v>190</v>
      </c>
      <c r="I1186">
        <v>121</v>
      </c>
      <c r="J1186" t="s">
        <v>66</v>
      </c>
      <c r="K1186" t="s">
        <v>67</v>
      </c>
      <c r="L1186" t="s">
        <v>191</v>
      </c>
    </row>
    <row r="1187" spans="3:12">
      <c r="C1187" t="s">
        <v>28</v>
      </c>
      <c r="D1187" t="s">
        <v>192</v>
      </c>
      <c r="E1187" t="s">
        <v>125</v>
      </c>
      <c r="F1187" t="s">
        <v>1257</v>
      </c>
      <c r="G1187" t="s">
        <v>1260</v>
      </c>
      <c r="H1187" t="s">
        <v>193</v>
      </c>
      <c r="I1187">
        <v>122</v>
      </c>
      <c r="J1187" t="s">
        <v>66</v>
      </c>
      <c r="K1187" t="s">
        <v>67</v>
      </c>
      <c r="L1187" t="s">
        <v>194</v>
      </c>
    </row>
    <row r="1188" spans="3:12">
      <c r="C1188" t="s">
        <v>28</v>
      </c>
      <c r="D1188" t="s">
        <v>195</v>
      </c>
      <c r="E1188" t="s">
        <v>125</v>
      </c>
      <c r="F1188" t="s">
        <v>1257</v>
      </c>
      <c r="G1188" t="s">
        <v>1260</v>
      </c>
      <c r="H1188" t="s">
        <v>196</v>
      </c>
      <c r="I1188">
        <v>123</v>
      </c>
      <c r="J1188" t="s">
        <v>66</v>
      </c>
      <c r="K1188" t="s">
        <v>67</v>
      </c>
      <c r="L1188" t="s">
        <v>197</v>
      </c>
    </row>
    <row r="1189" spans="3:12">
      <c r="C1189" t="s">
        <v>28</v>
      </c>
      <c r="D1189" t="s">
        <v>198</v>
      </c>
      <c r="E1189" t="s">
        <v>125</v>
      </c>
      <c r="F1189" t="s">
        <v>1257</v>
      </c>
      <c r="G1189" t="s">
        <v>1260</v>
      </c>
      <c r="H1189" t="s">
        <v>199</v>
      </c>
      <c r="I1189">
        <v>124</v>
      </c>
      <c r="J1189" t="s">
        <v>66</v>
      </c>
      <c r="K1189" t="s">
        <v>67</v>
      </c>
      <c r="L1189" t="s">
        <v>200</v>
      </c>
    </row>
    <row r="1190" spans="3:12">
      <c r="C1190" t="s">
        <v>28</v>
      </c>
      <c r="D1190" t="s">
        <v>201</v>
      </c>
      <c r="E1190" t="s">
        <v>125</v>
      </c>
      <c r="F1190" t="s">
        <v>1257</v>
      </c>
      <c r="G1190" t="s">
        <v>1260</v>
      </c>
      <c r="H1190" t="s">
        <v>202</v>
      </c>
      <c r="I1190">
        <v>125</v>
      </c>
      <c r="J1190" t="s">
        <v>66</v>
      </c>
      <c r="K1190" t="s">
        <v>67</v>
      </c>
      <c r="L1190" t="s">
        <v>203</v>
      </c>
    </row>
    <row r="1191" spans="3:12">
      <c r="C1191" t="s">
        <v>28</v>
      </c>
      <c r="D1191" t="s">
        <v>204</v>
      </c>
      <c r="E1191" t="s">
        <v>125</v>
      </c>
      <c r="F1191" t="s">
        <v>1257</v>
      </c>
      <c r="G1191" t="s">
        <v>1260</v>
      </c>
      <c r="H1191" t="s">
        <v>205</v>
      </c>
      <c r="I1191">
        <v>126</v>
      </c>
      <c r="J1191" t="s">
        <v>66</v>
      </c>
      <c r="K1191" t="s">
        <v>67</v>
      </c>
      <c r="L1191" t="s">
        <v>206</v>
      </c>
    </row>
    <row r="1192" spans="3:12">
      <c r="C1192" t="s">
        <v>28</v>
      </c>
      <c r="D1192" t="s">
        <v>207</v>
      </c>
      <c r="E1192" t="s">
        <v>125</v>
      </c>
      <c r="F1192" t="s">
        <v>1257</v>
      </c>
      <c r="G1192" t="s">
        <v>1260</v>
      </c>
      <c r="H1192" t="s">
        <v>208</v>
      </c>
      <c r="I1192">
        <v>127</v>
      </c>
      <c r="J1192" t="s">
        <v>66</v>
      </c>
      <c r="K1192" t="s">
        <v>67</v>
      </c>
      <c r="L1192" t="s">
        <v>209</v>
      </c>
    </row>
    <row r="1193" spans="3:12">
      <c r="C1193" t="s">
        <v>28</v>
      </c>
      <c r="D1193" t="s">
        <v>210</v>
      </c>
      <c r="E1193" t="s">
        <v>125</v>
      </c>
      <c r="F1193" t="s">
        <v>1257</v>
      </c>
      <c r="G1193" t="s">
        <v>1260</v>
      </c>
      <c r="H1193" t="s">
        <v>211</v>
      </c>
      <c r="I1193">
        <v>128</v>
      </c>
      <c r="J1193" t="s">
        <v>66</v>
      </c>
      <c r="K1193" t="s">
        <v>67</v>
      </c>
      <c r="L1193" t="s">
        <v>212</v>
      </c>
    </row>
    <row r="1194" spans="3:12">
      <c r="C1194" t="s">
        <v>28</v>
      </c>
      <c r="D1194" t="s">
        <v>213</v>
      </c>
      <c r="E1194" t="s">
        <v>125</v>
      </c>
      <c r="F1194" t="s">
        <v>1257</v>
      </c>
      <c r="G1194" t="s">
        <v>1260</v>
      </c>
      <c r="H1194" t="s">
        <v>214</v>
      </c>
      <c r="I1194">
        <v>129</v>
      </c>
      <c r="J1194" t="s">
        <v>66</v>
      </c>
      <c r="K1194" t="s">
        <v>67</v>
      </c>
      <c r="L1194" t="s">
        <v>215</v>
      </c>
    </row>
    <row r="1195" spans="3:12">
      <c r="C1195" t="s">
        <v>28</v>
      </c>
      <c r="D1195" t="s">
        <v>216</v>
      </c>
      <c r="E1195" t="s">
        <v>125</v>
      </c>
      <c r="F1195" t="s">
        <v>1257</v>
      </c>
      <c r="G1195" t="s">
        <v>1260</v>
      </c>
      <c r="H1195" t="s">
        <v>217</v>
      </c>
      <c r="I1195">
        <v>130</v>
      </c>
      <c r="J1195" t="s">
        <v>66</v>
      </c>
      <c r="K1195" t="s">
        <v>67</v>
      </c>
      <c r="L1195" t="s">
        <v>218</v>
      </c>
    </row>
    <row r="1196" spans="3:12">
      <c r="C1196" t="s">
        <v>28</v>
      </c>
      <c r="D1196" t="s">
        <v>219</v>
      </c>
      <c r="E1196" t="s">
        <v>125</v>
      </c>
      <c r="F1196" t="s">
        <v>1257</v>
      </c>
      <c r="G1196" t="s">
        <v>1260</v>
      </c>
      <c r="H1196" t="s">
        <v>220</v>
      </c>
      <c r="I1196">
        <v>131</v>
      </c>
      <c r="J1196" t="s">
        <v>66</v>
      </c>
      <c r="K1196" t="s">
        <v>67</v>
      </c>
      <c r="L1196" t="s">
        <v>221</v>
      </c>
    </row>
    <row r="1197" spans="3:12">
      <c r="C1197" t="s">
        <v>28</v>
      </c>
      <c r="D1197" t="s">
        <v>222</v>
      </c>
      <c r="E1197" t="s">
        <v>125</v>
      </c>
      <c r="F1197" t="s">
        <v>1257</v>
      </c>
      <c r="G1197" t="s">
        <v>1260</v>
      </c>
      <c r="H1197" t="s">
        <v>223</v>
      </c>
      <c r="I1197">
        <v>132</v>
      </c>
      <c r="J1197" t="s">
        <v>66</v>
      </c>
      <c r="K1197" t="s">
        <v>67</v>
      </c>
      <c r="L1197" t="s">
        <v>224</v>
      </c>
    </row>
    <row r="1198" spans="3:12">
      <c r="C1198" t="s">
        <v>28</v>
      </c>
      <c r="D1198" t="s">
        <v>225</v>
      </c>
      <c r="E1198" t="s">
        <v>125</v>
      </c>
      <c r="F1198" t="s">
        <v>1257</v>
      </c>
      <c r="G1198" t="s">
        <v>1260</v>
      </c>
      <c r="H1198" t="s">
        <v>226</v>
      </c>
      <c r="I1198">
        <v>133</v>
      </c>
      <c r="J1198" t="s">
        <v>66</v>
      </c>
      <c r="K1198" t="s">
        <v>67</v>
      </c>
      <c r="L1198" t="s">
        <v>227</v>
      </c>
    </row>
    <row r="1199" spans="3:12">
      <c r="C1199" t="s">
        <v>28</v>
      </c>
      <c r="D1199" t="s">
        <v>228</v>
      </c>
      <c r="E1199" t="s">
        <v>125</v>
      </c>
      <c r="F1199" t="s">
        <v>1257</v>
      </c>
      <c r="G1199" t="s">
        <v>1260</v>
      </c>
      <c r="H1199" t="s">
        <v>229</v>
      </c>
      <c r="I1199">
        <v>134</v>
      </c>
      <c r="J1199" t="s">
        <v>66</v>
      </c>
      <c r="K1199" t="s">
        <v>67</v>
      </c>
      <c r="L1199" t="s">
        <v>230</v>
      </c>
    </row>
    <row r="1200" spans="3:12">
      <c r="C1200" t="s">
        <v>28</v>
      </c>
      <c r="D1200" t="s">
        <v>231</v>
      </c>
      <c r="E1200" t="s">
        <v>125</v>
      </c>
      <c r="F1200" t="s">
        <v>1257</v>
      </c>
      <c r="G1200" t="s">
        <v>1260</v>
      </c>
      <c r="H1200" t="s">
        <v>232</v>
      </c>
      <c r="I1200">
        <v>135</v>
      </c>
      <c r="J1200" t="s">
        <v>66</v>
      </c>
      <c r="K1200" t="s">
        <v>67</v>
      </c>
      <c r="L1200" t="s">
        <v>233</v>
      </c>
    </row>
    <row r="1201" spans="3:12">
      <c r="C1201" t="s">
        <v>28</v>
      </c>
      <c r="D1201" t="s">
        <v>234</v>
      </c>
      <c r="E1201" t="s">
        <v>125</v>
      </c>
      <c r="F1201" t="s">
        <v>1257</v>
      </c>
      <c r="G1201" t="s">
        <v>1260</v>
      </c>
      <c r="H1201" t="s">
        <v>235</v>
      </c>
      <c r="I1201">
        <v>136</v>
      </c>
      <c r="J1201" t="s">
        <v>66</v>
      </c>
      <c r="K1201" t="s">
        <v>67</v>
      </c>
      <c r="L1201" t="s">
        <v>236</v>
      </c>
    </row>
    <row r="1202" spans="3:12">
      <c r="C1202" t="s">
        <v>28</v>
      </c>
      <c r="D1202" t="s">
        <v>237</v>
      </c>
      <c r="E1202" t="s">
        <v>125</v>
      </c>
      <c r="F1202" t="s">
        <v>1257</v>
      </c>
      <c r="G1202" t="s">
        <v>1260</v>
      </c>
      <c r="H1202" t="s">
        <v>238</v>
      </c>
      <c r="I1202">
        <v>137</v>
      </c>
      <c r="J1202" t="s">
        <v>66</v>
      </c>
      <c r="K1202" t="s">
        <v>67</v>
      </c>
      <c r="L1202" t="s">
        <v>239</v>
      </c>
    </row>
    <row r="1203" spans="3:12">
      <c r="C1203" t="s">
        <v>28</v>
      </c>
      <c r="D1203" t="s">
        <v>240</v>
      </c>
      <c r="E1203" t="s">
        <v>125</v>
      </c>
      <c r="F1203" t="s">
        <v>1257</v>
      </c>
      <c r="G1203" t="s">
        <v>1260</v>
      </c>
      <c r="H1203" t="s">
        <v>241</v>
      </c>
      <c r="I1203">
        <v>138</v>
      </c>
      <c r="J1203" t="s">
        <v>66</v>
      </c>
      <c r="K1203" t="s">
        <v>67</v>
      </c>
      <c r="L1203" t="s">
        <v>242</v>
      </c>
    </row>
    <row r="1204" spans="3:12">
      <c r="C1204" t="s">
        <v>28</v>
      </c>
      <c r="D1204" t="s">
        <v>243</v>
      </c>
      <c r="E1204" t="s">
        <v>125</v>
      </c>
      <c r="F1204" t="s">
        <v>1257</v>
      </c>
      <c r="G1204" t="s">
        <v>1260</v>
      </c>
      <c r="H1204" t="s">
        <v>244</v>
      </c>
      <c r="I1204">
        <v>139</v>
      </c>
      <c r="J1204" t="s">
        <v>66</v>
      </c>
      <c r="K1204" t="s">
        <v>67</v>
      </c>
      <c r="L1204" t="s">
        <v>245</v>
      </c>
    </row>
    <row r="1205" spans="3:12">
      <c r="C1205" t="s">
        <v>28</v>
      </c>
      <c r="D1205" t="s">
        <v>246</v>
      </c>
      <c r="E1205" t="s">
        <v>125</v>
      </c>
      <c r="F1205" t="s">
        <v>1257</v>
      </c>
      <c r="G1205" t="s">
        <v>1260</v>
      </c>
      <c r="H1205" t="s">
        <v>247</v>
      </c>
      <c r="I1205">
        <v>140</v>
      </c>
      <c r="J1205" t="s">
        <v>66</v>
      </c>
      <c r="K1205" t="s">
        <v>67</v>
      </c>
      <c r="L1205" t="s">
        <v>248</v>
      </c>
    </row>
    <row r="1206" spans="3:12">
      <c r="C1206" t="s">
        <v>28</v>
      </c>
      <c r="D1206" t="s">
        <v>249</v>
      </c>
      <c r="E1206" t="s">
        <v>125</v>
      </c>
      <c r="F1206" t="s">
        <v>1257</v>
      </c>
      <c r="G1206" t="s">
        <v>1260</v>
      </c>
      <c r="H1206" t="s">
        <v>250</v>
      </c>
      <c r="I1206">
        <v>141</v>
      </c>
      <c r="J1206" t="s">
        <v>66</v>
      </c>
      <c r="K1206" t="s">
        <v>67</v>
      </c>
      <c r="L1206" t="s">
        <v>251</v>
      </c>
    </row>
    <row r="1207" spans="3:12">
      <c r="C1207" t="s">
        <v>28</v>
      </c>
      <c r="D1207" t="s">
        <v>252</v>
      </c>
      <c r="E1207" t="s">
        <v>125</v>
      </c>
      <c r="F1207" t="s">
        <v>1257</v>
      </c>
      <c r="G1207" t="s">
        <v>1260</v>
      </c>
      <c r="H1207" t="s">
        <v>253</v>
      </c>
      <c r="I1207">
        <v>142</v>
      </c>
      <c r="J1207" t="s">
        <v>66</v>
      </c>
      <c r="K1207" t="s">
        <v>67</v>
      </c>
      <c r="L1207" t="s">
        <v>254</v>
      </c>
    </row>
    <row r="1208" spans="3:12">
      <c r="C1208" t="s">
        <v>28</v>
      </c>
      <c r="D1208" t="s">
        <v>255</v>
      </c>
      <c r="E1208" t="s">
        <v>125</v>
      </c>
      <c r="F1208" t="s">
        <v>1257</v>
      </c>
      <c r="G1208" t="s">
        <v>1260</v>
      </c>
      <c r="H1208" t="s">
        <v>256</v>
      </c>
      <c r="I1208">
        <v>143</v>
      </c>
      <c r="J1208" t="s">
        <v>66</v>
      </c>
      <c r="K1208" t="s">
        <v>67</v>
      </c>
      <c r="L1208" t="s">
        <v>257</v>
      </c>
    </row>
    <row r="1209" spans="3:12">
      <c r="C1209" t="s">
        <v>28</v>
      </c>
      <c r="D1209" t="s">
        <v>258</v>
      </c>
      <c r="E1209" t="s">
        <v>125</v>
      </c>
      <c r="F1209" t="s">
        <v>1257</v>
      </c>
      <c r="G1209" t="s">
        <v>1260</v>
      </c>
      <c r="H1209" t="s">
        <v>259</v>
      </c>
      <c r="I1209">
        <v>144</v>
      </c>
      <c r="J1209" t="s">
        <v>66</v>
      </c>
      <c r="K1209" t="s">
        <v>67</v>
      </c>
      <c r="L1209" t="s">
        <v>260</v>
      </c>
    </row>
    <row r="1210" spans="3:12">
      <c r="C1210" t="s">
        <v>28</v>
      </c>
      <c r="D1210" t="s">
        <v>261</v>
      </c>
      <c r="E1210" t="s">
        <v>125</v>
      </c>
      <c r="F1210" t="s">
        <v>1257</v>
      </c>
      <c r="G1210" t="s">
        <v>1260</v>
      </c>
      <c r="H1210" t="s">
        <v>262</v>
      </c>
      <c r="I1210">
        <v>145</v>
      </c>
      <c r="J1210" t="s">
        <v>66</v>
      </c>
      <c r="K1210" t="s">
        <v>67</v>
      </c>
      <c r="L1210" t="s">
        <v>263</v>
      </c>
    </row>
    <row r="1211" spans="3:12">
      <c r="C1211" t="s">
        <v>28</v>
      </c>
      <c r="D1211" t="s">
        <v>264</v>
      </c>
      <c r="E1211" t="s">
        <v>125</v>
      </c>
      <c r="F1211" t="s">
        <v>1257</v>
      </c>
      <c r="G1211" t="s">
        <v>1260</v>
      </c>
      <c r="H1211" t="s">
        <v>265</v>
      </c>
      <c r="I1211">
        <v>146</v>
      </c>
      <c r="J1211" t="s">
        <v>66</v>
      </c>
      <c r="K1211" t="s">
        <v>67</v>
      </c>
      <c r="L1211" t="s">
        <v>266</v>
      </c>
    </row>
    <row r="1212" spans="3:12">
      <c r="C1212" t="s">
        <v>28</v>
      </c>
      <c r="D1212" t="s">
        <v>267</v>
      </c>
      <c r="E1212" t="s">
        <v>125</v>
      </c>
      <c r="F1212" t="s">
        <v>1257</v>
      </c>
      <c r="G1212" t="s">
        <v>1260</v>
      </c>
      <c r="H1212" t="s">
        <v>268</v>
      </c>
      <c r="I1212">
        <v>147</v>
      </c>
      <c r="J1212" t="s">
        <v>66</v>
      </c>
      <c r="K1212" t="s">
        <v>67</v>
      </c>
      <c r="L1212" t="s">
        <v>269</v>
      </c>
    </row>
    <row r="1213" spans="3:12">
      <c r="C1213" t="s">
        <v>28</v>
      </c>
      <c r="D1213" t="s">
        <v>270</v>
      </c>
      <c r="E1213" t="s">
        <v>125</v>
      </c>
      <c r="F1213" t="s">
        <v>1257</v>
      </c>
      <c r="G1213" t="s">
        <v>1260</v>
      </c>
      <c r="H1213" t="s">
        <v>271</v>
      </c>
      <c r="I1213">
        <v>148</v>
      </c>
      <c r="J1213" t="s">
        <v>66</v>
      </c>
      <c r="K1213" t="s">
        <v>67</v>
      </c>
      <c r="L1213" t="s">
        <v>272</v>
      </c>
    </row>
    <row r="1214" spans="3:12">
      <c r="C1214" t="s">
        <v>28</v>
      </c>
      <c r="D1214" t="s">
        <v>273</v>
      </c>
      <c r="E1214" t="s">
        <v>125</v>
      </c>
      <c r="F1214" t="s">
        <v>1257</v>
      </c>
      <c r="G1214" t="s">
        <v>1260</v>
      </c>
      <c r="H1214" t="s">
        <v>274</v>
      </c>
      <c r="I1214">
        <v>149</v>
      </c>
      <c r="J1214" t="s">
        <v>66</v>
      </c>
      <c r="K1214" t="s">
        <v>67</v>
      </c>
      <c r="L1214" t="s">
        <v>275</v>
      </c>
    </row>
    <row r="1215" spans="3:12">
      <c r="C1215" t="s">
        <v>28</v>
      </c>
      <c r="D1215" t="s">
        <v>276</v>
      </c>
      <c r="E1215" t="s">
        <v>125</v>
      </c>
      <c r="F1215" t="s">
        <v>1257</v>
      </c>
      <c r="G1215" t="s">
        <v>1260</v>
      </c>
      <c r="H1215" t="s">
        <v>277</v>
      </c>
      <c r="I1215">
        <v>150</v>
      </c>
      <c r="J1215" t="s">
        <v>66</v>
      </c>
      <c r="K1215" t="s">
        <v>67</v>
      </c>
      <c r="L1215" t="s">
        <v>278</v>
      </c>
    </row>
    <row r="1216" spans="3:12">
      <c r="C1216" t="s">
        <v>28</v>
      </c>
      <c r="D1216" t="s">
        <v>279</v>
      </c>
      <c r="E1216" t="s">
        <v>125</v>
      </c>
      <c r="F1216" t="s">
        <v>1257</v>
      </c>
      <c r="G1216" t="s">
        <v>1260</v>
      </c>
      <c r="H1216" t="s">
        <v>280</v>
      </c>
      <c r="I1216">
        <v>151</v>
      </c>
      <c r="J1216" t="s">
        <v>66</v>
      </c>
      <c r="K1216" t="s">
        <v>67</v>
      </c>
      <c r="L1216" t="s">
        <v>281</v>
      </c>
    </row>
    <row r="1217" spans="3:12">
      <c r="C1217" t="s">
        <v>28</v>
      </c>
      <c r="D1217" t="s">
        <v>282</v>
      </c>
      <c r="E1217" t="s">
        <v>125</v>
      </c>
      <c r="F1217" t="s">
        <v>1257</v>
      </c>
      <c r="G1217" t="s">
        <v>1260</v>
      </c>
      <c r="H1217" t="s">
        <v>283</v>
      </c>
      <c r="I1217">
        <v>152</v>
      </c>
      <c r="J1217" t="s">
        <v>66</v>
      </c>
      <c r="K1217" t="s">
        <v>67</v>
      </c>
      <c r="L1217" t="s">
        <v>284</v>
      </c>
    </row>
    <row r="1218" spans="3:12">
      <c r="C1218" t="s">
        <v>28</v>
      </c>
      <c r="D1218" t="s">
        <v>285</v>
      </c>
      <c r="E1218" t="s">
        <v>125</v>
      </c>
      <c r="F1218" t="s">
        <v>1257</v>
      </c>
      <c r="G1218" t="s">
        <v>1260</v>
      </c>
      <c r="H1218" t="s">
        <v>286</v>
      </c>
      <c r="I1218">
        <v>153</v>
      </c>
      <c r="J1218" t="s">
        <v>66</v>
      </c>
      <c r="K1218" t="s">
        <v>67</v>
      </c>
      <c r="L1218" t="s">
        <v>287</v>
      </c>
    </row>
    <row r="1219" spans="3:12">
      <c r="C1219" t="s">
        <v>28</v>
      </c>
      <c r="D1219" t="s">
        <v>288</v>
      </c>
      <c r="E1219" t="s">
        <v>125</v>
      </c>
      <c r="F1219" t="s">
        <v>1257</v>
      </c>
      <c r="G1219" t="s">
        <v>1260</v>
      </c>
      <c r="H1219" t="s">
        <v>289</v>
      </c>
      <c r="I1219">
        <v>154</v>
      </c>
      <c r="J1219" t="s">
        <v>66</v>
      </c>
      <c r="K1219" t="s">
        <v>67</v>
      </c>
      <c r="L1219" t="s">
        <v>290</v>
      </c>
    </row>
    <row r="1220" spans="3:12">
      <c r="C1220" t="s">
        <v>28</v>
      </c>
      <c r="D1220" t="s">
        <v>291</v>
      </c>
      <c r="E1220" t="s">
        <v>125</v>
      </c>
      <c r="F1220" t="s">
        <v>1257</v>
      </c>
      <c r="G1220" t="s">
        <v>1260</v>
      </c>
      <c r="H1220" t="s">
        <v>292</v>
      </c>
      <c r="I1220">
        <v>155</v>
      </c>
      <c r="J1220" t="s">
        <v>66</v>
      </c>
      <c r="K1220" t="s">
        <v>67</v>
      </c>
      <c r="L1220" t="s">
        <v>293</v>
      </c>
    </row>
    <row r="1221" spans="3:12">
      <c r="C1221" t="s">
        <v>28</v>
      </c>
      <c r="D1221" t="s">
        <v>294</v>
      </c>
      <c r="E1221" t="s">
        <v>125</v>
      </c>
      <c r="F1221" t="s">
        <v>1257</v>
      </c>
      <c r="G1221" t="s">
        <v>1260</v>
      </c>
      <c r="H1221" t="s">
        <v>295</v>
      </c>
      <c r="I1221">
        <v>156</v>
      </c>
      <c r="J1221" t="s">
        <v>66</v>
      </c>
      <c r="K1221" t="s">
        <v>67</v>
      </c>
      <c r="L1221" t="s">
        <v>296</v>
      </c>
    </row>
    <row r="1222" spans="3:12">
      <c r="C1222" t="s">
        <v>28</v>
      </c>
      <c r="D1222" t="s">
        <v>297</v>
      </c>
      <c r="E1222" t="s">
        <v>125</v>
      </c>
      <c r="F1222" t="s">
        <v>1257</v>
      </c>
      <c r="G1222" t="s">
        <v>1260</v>
      </c>
      <c r="H1222" t="s">
        <v>298</v>
      </c>
      <c r="I1222">
        <v>157</v>
      </c>
      <c r="J1222" t="s">
        <v>66</v>
      </c>
      <c r="K1222" t="s">
        <v>67</v>
      </c>
      <c r="L1222" t="s">
        <v>299</v>
      </c>
    </row>
    <row r="1223" spans="3:12">
      <c r="C1223" t="s">
        <v>28</v>
      </c>
      <c r="D1223" t="s">
        <v>300</v>
      </c>
      <c r="E1223" t="s">
        <v>125</v>
      </c>
      <c r="F1223" t="s">
        <v>1257</v>
      </c>
      <c r="G1223" t="s">
        <v>1260</v>
      </c>
      <c r="H1223" t="s">
        <v>301</v>
      </c>
      <c r="I1223">
        <v>158</v>
      </c>
      <c r="J1223" t="s">
        <v>66</v>
      </c>
      <c r="K1223" t="s">
        <v>67</v>
      </c>
      <c r="L1223" t="s">
        <v>302</v>
      </c>
    </row>
    <row r="1224" spans="3:12">
      <c r="C1224" t="s">
        <v>28</v>
      </c>
      <c r="D1224" t="s">
        <v>303</v>
      </c>
      <c r="E1224" t="s">
        <v>125</v>
      </c>
      <c r="F1224" t="s">
        <v>1257</v>
      </c>
      <c r="G1224" t="s">
        <v>1260</v>
      </c>
      <c r="H1224" t="s">
        <v>304</v>
      </c>
      <c r="I1224">
        <v>159</v>
      </c>
      <c r="J1224" t="s">
        <v>66</v>
      </c>
      <c r="K1224" t="s">
        <v>67</v>
      </c>
      <c r="L1224" t="s">
        <v>305</v>
      </c>
    </row>
    <row r="1225" spans="3:12">
      <c r="C1225" t="s">
        <v>28</v>
      </c>
      <c r="D1225" t="s">
        <v>306</v>
      </c>
      <c r="E1225" t="s">
        <v>125</v>
      </c>
      <c r="F1225" t="s">
        <v>1257</v>
      </c>
      <c r="G1225" t="s">
        <v>1260</v>
      </c>
      <c r="H1225" t="s">
        <v>307</v>
      </c>
      <c r="I1225">
        <v>160</v>
      </c>
      <c r="J1225" t="s">
        <v>66</v>
      </c>
      <c r="K1225" t="s">
        <v>67</v>
      </c>
      <c r="L1225" t="s">
        <v>308</v>
      </c>
    </row>
    <row r="1226" spans="3:12">
      <c r="C1226" t="s">
        <v>28</v>
      </c>
      <c r="D1226" t="s">
        <v>309</v>
      </c>
      <c r="E1226" t="s">
        <v>125</v>
      </c>
      <c r="F1226" t="s">
        <v>1257</v>
      </c>
      <c r="G1226" t="s">
        <v>1260</v>
      </c>
      <c r="H1226" t="s">
        <v>310</v>
      </c>
      <c r="I1226">
        <v>161</v>
      </c>
      <c r="J1226" t="s">
        <v>66</v>
      </c>
      <c r="K1226" t="s">
        <v>67</v>
      </c>
      <c r="L1226" t="s">
        <v>311</v>
      </c>
    </row>
    <row r="1227" spans="3:12">
      <c r="C1227" t="s">
        <v>28</v>
      </c>
      <c r="D1227" t="s">
        <v>312</v>
      </c>
      <c r="E1227" t="s">
        <v>125</v>
      </c>
      <c r="F1227" t="s">
        <v>1257</v>
      </c>
      <c r="G1227" t="s">
        <v>1260</v>
      </c>
      <c r="H1227" t="s">
        <v>313</v>
      </c>
      <c r="I1227">
        <v>162</v>
      </c>
      <c r="J1227" t="s">
        <v>66</v>
      </c>
      <c r="K1227" t="s">
        <v>67</v>
      </c>
      <c r="L1227" t="s">
        <v>314</v>
      </c>
    </row>
    <row r="1228" spans="3:12">
      <c r="C1228" t="s">
        <v>28</v>
      </c>
      <c r="D1228" t="s">
        <v>315</v>
      </c>
      <c r="E1228" t="s">
        <v>125</v>
      </c>
      <c r="F1228" t="s">
        <v>1257</v>
      </c>
      <c r="G1228" t="s">
        <v>1260</v>
      </c>
      <c r="H1228" t="s">
        <v>316</v>
      </c>
      <c r="I1228">
        <v>163</v>
      </c>
      <c r="J1228" t="s">
        <v>66</v>
      </c>
      <c r="K1228" t="s">
        <v>67</v>
      </c>
      <c r="L1228" t="s">
        <v>317</v>
      </c>
    </row>
    <row r="1229" spans="3:12">
      <c r="C1229" t="s">
        <v>28</v>
      </c>
      <c r="D1229" t="s">
        <v>318</v>
      </c>
      <c r="E1229" t="s">
        <v>125</v>
      </c>
      <c r="F1229" t="s">
        <v>1257</v>
      </c>
      <c r="G1229" t="s">
        <v>1260</v>
      </c>
      <c r="H1229" t="s">
        <v>319</v>
      </c>
      <c r="I1229">
        <v>164</v>
      </c>
      <c r="J1229" t="s">
        <v>66</v>
      </c>
      <c r="K1229" t="s">
        <v>67</v>
      </c>
      <c r="L1229" t="s">
        <v>320</v>
      </c>
    </row>
    <row r="1230" spans="3:12">
      <c r="C1230" t="s">
        <v>28</v>
      </c>
      <c r="D1230" t="s">
        <v>321</v>
      </c>
      <c r="E1230" t="s">
        <v>125</v>
      </c>
      <c r="F1230" t="s">
        <v>1257</v>
      </c>
      <c r="G1230" t="s">
        <v>1260</v>
      </c>
      <c r="H1230" t="s">
        <v>322</v>
      </c>
      <c r="I1230">
        <v>165</v>
      </c>
      <c r="J1230" t="s">
        <v>66</v>
      </c>
      <c r="K1230" t="s">
        <v>67</v>
      </c>
      <c r="L1230" t="s">
        <v>323</v>
      </c>
    </row>
    <row r="1231" spans="3:12">
      <c r="C1231" t="s">
        <v>28</v>
      </c>
      <c r="D1231" t="s">
        <v>324</v>
      </c>
      <c r="E1231" t="s">
        <v>125</v>
      </c>
      <c r="F1231" t="s">
        <v>1257</v>
      </c>
      <c r="G1231" t="s">
        <v>1260</v>
      </c>
      <c r="H1231" t="s">
        <v>325</v>
      </c>
      <c r="I1231">
        <v>166</v>
      </c>
      <c r="J1231" t="s">
        <v>66</v>
      </c>
      <c r="K1231" t="s">
        <v>67</v>
      </c>
      <c r="L1231" t="s">
        <v>326</v>
      </c>
    </row>
    <row r="1232" spans="3:12">
      <c r="C1232" t="s">
        <v>28</v>
      </c>
      <c r="D1232" t="s">
        <v>327</v>
      </c>
      <c r="E1232" t="s">
        <v>125</v>
      </c>
      <c r="F1232" t="s">
        <v>1257</v>
      </c>
      <c r="G1232" t="s">
        <v>1260</v>
      </c>
      <c r="H1232" t="s">
        <v>328</v>
      </c>
      <c r="I1232">
        <v>167</v>
      </c>
      <c r="J1232" t="s">
        <v>66</v>
      </c>
      <c r="K1232" t="s">
        <v>67</v>
      </c>
      <c r="L1232" t="s">
        <v>329</v>
      </c>
    </row>
    <row r="1233" spans="3:12">
      <c r="C1233" t="s">
        <v>28</v>
      </c>
      <c r="D1233" t="s">
        <v>330</v>
      </c>
      <c r="E1233" t="s">
        <v>125</v>
      </c>
      <c r="F1233" t="s">
        <v>1257</v>
      </c>
      <c r="G1233" t="s">
        <v>1260</v>
      </c>
      <c r="H1233" t="s">
        <v>331</v>
      </c>
      <c r="I1233">
        <v>168</v>
      </c>
      <c r="J1233" t="s">
        <v>66</v>
      </c>
      <c r="K1233" t="s">
        <v>67</v>
      </c>
      <c r="L1233" t="s">
        <v>332</v>
      </c>
    </row>
    <row r="1234" spans="3:12">
      <c r="C1234" t="s">
        <v>28</v>
      </c>
      <c r="D1234" t="s">
        <v>333</v>
      </c>
      <c r="E1234" t="s">
        <v>125</v>
      </c>
      <c r="F1234" t="s">
        <v>1257</v>
      </c>
      <c r="G1234" t="s">
        <v>1260</v>
      </c>
      <c r="H1234" t="s">
        <v>334</v>
      </c>
      <c r="I1234">
        <v>169</v>
      </c>
      <c r="J1234" t="s">
        <v>66</v>
      </c>
      <c r="K1234" t="s">
        <v>67</v>
      </c>
      <c r="L1234" t="s">
        <v>335</v>
      </c>
    </row>
    <row r="1235" spans="3:12">
      <c r="C1235" t="s">
        <v>28</v>
      </c>
      <c r="D1235" t="s">
        <v>336</v>
      </c>
      <c r="E1235" t="s">
        <v>125</v>
      </c>
      <c r="F1235" t="s">
        <v>1257</v>
      </c>
      <c r="G1235" t="s">
        <v>1260</v>
      </c>
      <c r="H1235" t="s">
        <v>337</v>
      </c>
      <c r="I1235">
        <v>170</v>
      </c>
      <c r="J1235" t="s">
        <v>66</v>
      </c>
      <c r="K1235" t="s">
        <v>67</v>
      </c>
      <c r="L1235" t="s">
        <v>338</v>
      </c>
    </row>
    <row r="1236" spans="3:12">
      <c r="C1236" t="s">
        <v>28</v>
      </c>
      <c r="D1236" t="s">
        <v>339</v>
      </c>
      <c r="E1236" t="s">
        <v>125</v>
      </c>
      <c r="F1236" t="s">
        <v>1257</v>
      </c>
      <c r="G1236" t="s">
        <v>1260</v>
      </c>
      <c r="H1236" t="s">
        <v>340</v>
      </c>
      <c r="I1236">
        <v>171</v>
      </c>
      <c r="J1236" t="s">
        <v>66</v>
      </c>
      <c r="K1236" t="s">
        <v>67</v>
      </c>
      <c r="L1236" t="s">
        <v>341</v>
      </c>
    </row>
    <row r="1237" spans="3:12">
      <c r="C1237" t="s">
        <v>28</v>
      </c>
      <c r="D1237" t="s">
        <v>342</v>
      </c>
      <c r="E1237" t="s">
        <v>125</v>
      </c>
      <c r="F1237" t="s">
        <v>1257</v>
      </c>
      <c r="G1237" t="s">
        <v>1260</v>
      </c>
      <c r="H1237" t="s">
        <v>343</v>
      </c>
      <c r="I1237" t="s">
        <v>343</v>
      </c>
      <c r="J1237" t="s">
        <v>66</v>
      </c>
      <c r="K1237" t="s">
        <v>67</v>
      </c>
      <c r="L1237" t="s">
        <v>343</v>
      </c>
    </row>
    <row r="1238" spans="3:12">
      <c r="C1238" t="s">
        <v>28</v>
      </c>
      <c r="D1238" t="s">
        <v>344</v>
      </c>
      <c r="E1238" t="s">
        <v>125</v>
      </c>
      <c r="F1238" t="s">
        <v>1257</v>
      </c>
      <c r="G1238" t="s">
        <v>1260</v>
      </c>
      <c r="H1238" t="s">
        <v>345</v>
      </c>
      <c r="I1238">
        <v>173</v>
      </c>
      <c r="J1238" t="s">
        <v>66</v>
      </c>
      <c r="K1238" t="s">
        <v>67</v>
      </c>
      <c r="L1238" t="s">
        <v>346</v>
      </c>
    </row>
    <row r="1239" spans="3:12">
      <c r="C1239" t="s">
        <v>28</v>
      </c>
      <c r="D1239" t="s">
        <v>347</v>
      </c>
      <c r="E1239" t="s">
        <v>125</v>
      </c>
      <c r="F1239" t="s">
        <v>1257</v>
      </c>
      <c r="G1239" t="s">
        <v>1260</v>
      </c>
      <c r="H1239" t="s">
        <v>348</v>
      </c>
      <c r="I1239">
        <v>174</v>
      </c>
      <c r="J1239" t="s">
        <v>66</v>
      </c>
      <c r="K1239" t="s">
        <v>67</v>
      </c>
      <c r="L1239" t="s">
        <v>349</v>
      </c>
    </row>
    <row r="1240" spans="3:12">
      <c r="C1240" t="s">
        <v>28</v>
      </c>
      <c r="D1240" t="s">
        <v>350</v>
      </c>
      <c r="E1240" t="s">
        <v>125</v>
      </c>
      <c r="F1240" t="s">
        <v>1257</v>
      </c>
      <c r="G1240" t="s">
        <v>1260</v>
      </c>
      <c r="H1240" t="s">
        <v>351</v>
      </c>
      <c r="I1240">
        <v>175</v>
      </c>
      <c r="J1240" t="s">
        <v>66</v>
      </c>
      <c r="K1240" t="s">
        <v>67</v>
      </c>
      <c r="L1240" t="s">
        <v>352</v>
      </c>
    </row>
    <row r="1241" spans="3:12">
      <c r="C1241" t="s">
        <v>28</v>
      </c>
      <c r="D1241" t="s">
        <v>353</v>
      </c>
      <c r="E1241" t="s">
        <v>125</v>
      </c>
      <c r="F1241" t="s">
        <v>1257</v>
      </c>
      <c r="G1241" t="s">
        <v>1260</v>
      </c>
      <c r="H1241" t="s">
        <v>354</v>
      </c>
      <c r="I1241">
        <v>176</v>
      </c>
      <c r="J1241" t="s">
        <v>66</v>
      </c>
      <c r="K1241" t="s">
        <v>67</v>
      </c>
      <c r="L1241" t="s">
        <v>355</v>
      </c>
    </row>
    <row r="1242" spans="3:12">
      <c r="C1242" t="s">
        <v>28</v>
      </c>
      <c r="D1242" t="s">
        <v>356</v>
      </c>
      <c r="E1242" t="s">
        <v>125</v>
      </c>
      <c r="F1242" t="s">
        <v>1257</v>
      </c>
      <c r="G1242" t="s">
        <v>1260</v>
      </c>
      <c r="H1242" t="s">
        <v>357</v>
      </c>
      <c r="I1242">
        <v>177</v>
      </c>
      <c r="J1242" t="s">
        <v>66</v>
      </c>
      <c r="K1242" t="s">
        <v>67</v>
      </c>
      <c r="L1242" t="s">
        <v>358</v>
      </c>
    </row>
    <row r="1243" spans="3:12">
      <c r="C1243" t="s">
        <v>28</v>
      </c>
      <c r="D1243" t="s">
        <v>359</v>
      </c>
      <c r="E1243" t="s">
        <v>125</v>
      </c>
      <c r="F1243" t="s">
        <v>1257</v>
      </c>
      <c r="G1243" t="s">
        <v>1260</v>
      </c>
      <c r="H1243" t="s">
        <v>360</v>
      </c>
      <c r="I1243">
        <v>178</v>
      </c>
      <c r="J1243" t="s">
        <v>66</v>
      </c>
      <c r="K1243" t="s">
        <v>67</v>
      </c>
      <c r="L1243" t="s">
        <v>361</v>
      </c>
    </row>
    <row r="1244" spans="3:12">
      <c r="C1244" t="s">
        <v>28</v>
      </c>
      <c r="D1244" t="s">
        <v>362</v>
      </c>
      <c r="E1244" t="s">
        <v>125</v>
      </c>
      <c r="F1244" t="s">
        <v>1257</v>
      </c>
      <c r="G1244" t="s">
        <v>1260</v>
      </c>
      <c r="H1244" t="s">
        <v>363</v>
      </c>
      <c r="I1244">
        <v>179</v>
      </c>
      <c r="J1244" t="s">
        <v>66</v>
      </c>
      <c r="K1244" t="s">
        <v>67</v>
      </c>
      <c r="L1244" t="s">
        <v>364</v>
      </c>
    </row>
    <row r="1245" spans="3:12">
      <c r="C1245" t="s">
        <v>28</v>
      </c>
      <c r="D1245" t="s">
        <v>365</v>
      </c>
      <c r="E1245" t="s">
        <v>125</v>
      </c>
      <c r="F1245" t="s">
        <v>1257</v>
      </c>
      <c r="G1245" t="s">
        <v>1260</v>
      </c>
      <c r="H1245" t="s">
        <v>366</v>
      </c>
      <c r="I1245">
        <v>180</v>
      </c>
      <c r="J1245" t="s">
        <v>66</v>
      </c>
      <c r="K1245" t="s">
        <v>67</v>
      </c>
      <c r="L1245" t="s">
        <v>367</v>
      </c>
    </row>
    <row r="1246" spans="3:12">
      <c r="C1246" t="s">
        <v>28</v>
      </c>
      <c r="D1246" t="s">
        <v>368</v>
      </c>
      <c r="E1246" t="s">
        <v>125</v>
      </c>
      <c r="F1246" t="s">
        <v>1257</v>
      </c>
      <c r="G1246" t="s">
        <v>1260</v>
      </c>
      <c r="H1246" t="s">
        <v>369</v>
      </c>
      <c r="I1246">
        <v>181</v>
      </c>
      <c r="J1246" t="s">
        <v>66</v>
      </c>
      <c r="K1246" t="s">
        <v>67</v>
      </c>
      <c r="L1246" t="s">
        <v>370</v>
      </c>
    </row>
    <row r="1247" spans="3:12">
      <c r="C1247" t="s">
        <v>28</v>
      </c>
      <c r="D1247" t="s">
        <v>371</v>
      </c>
      <c r="E1247" t="s">
        <v>125</v>
      </c>
      <c r="F1247" t="s">
        <v>1257</v>
      </c>
      <c r="G1247" t="s">
        <v>1260</v>
      </c>
      <c r="H1247" t="s">
        <v>372</v>
      </c>
      <c r="I1247">
        <v>182</v>
      </c>
      <c r="J1247" t="s">
        <v>66</v>
      </c>
      <c r="K1247" t="s">
        <v>67</v>
      </c>
      <c r="L1247" t="s">
        <v>373</v>
      </c>
    </row>
    <row r="1248" spans="3:12">
      <c r="C1248" t="s">
        <v>28</v>
      </c>
      <c r="D1248" t="s">
        <v>374</v>
      </c>
      <c r="E1248" t="s">
        <v>125</v>
      </c>
      <c r="F1248" t="s">
        <v>1257</v>
      </c>
      <c r="G1248" t="s">
        <v>1260</v>
      </c>
      <c r="H1248" t="s">
        <v>375</v>
      </c>
      <c r="I1248">
        <v>183</v>
      </c>
      <c r="J1248" t="s">
        <v>66</v>
      </c>
      <c r="K1248" t="s">
        <v>67</v>
      </c>
      <c r="L1248" t="s">
        <v>376</v>
      </c>
    </row>
    <row r="1249" spans="3:12">
      <c r="C1249" t="s">
        <v>28</v>
      </c>
      <c r="D1249" t="s">
        <v>377</v>
      </c>
      <c r="E1249" t="s">
        <v>125</v>
      </c>
      <c r="F1249" t="s">
        <v>1257</v>
      </c>
      <c r="G1249" t="s">
        <v>1260</v>
      </c>
      <c r="H1249" t="s">
        <v>378</v>
      </c>
      <c r="I1249">
        <v>184</v>
      </c>
      <c r="J1249" t="s">
        <v>66</v>
      </c>
      <c r="K1249" t="s">
        <v>67</v>
      </c>
      <c r="L1249" t="s">
        <v>379</v>
      </c>
    </row>
    <row r="1250" spans="3:12">
      <c r="C1250" t="s">
        <v>28</v>
      </c>
      <c r="D1250" t="s">
        <v>380</v>
      </c>
      <c r="E1250" t="s">
        <v>125</v>
      </c>
      <c r="F1250" t="s">
        <v>1257</v>
      </c>
      <c r="G1250" t="s">
        <v>1260</v>
      </c>
      <c r="H1250" t="s">
        <v>381</v>
      </c>
      <c r="I1250">
        <v>185</v>
      </c>
      <c r="J1250" t="s">
        <v>66</v>
      </c>
      <c r="K1250" t="s">
        <v>67</v>
      </c>
      <c r="L1250" t="s">
        <v>382</v>
      </c>
    </row>
    <row r="1251" spans="3:12">
      <c r="C1251" t="s">
        <v>28</v>
      </c>
      <c r="D1251" t="s">
        <v>383</v>
      </c>
      <c r="E1251" t="s">
        <v>125</v>
      </c>
      <c r="F1251" t="s">
        <v>1257</v>
      </c>
      <c r="G1251" t="s">
        <v>1260</v>
      </c>
      <c r="H1251" t="s">
        <v>384</v>
      </c>
      <c r="I1251">
        <v>186</v>
      </c>
      <c r="J1251" t="s">
        <v>66</v>
      </c>
      <c r="K1251" t="s">
        <v>67</v>
      </c>
      <c r="L1251" t="s">
        <v>385</v>
      </c>
    </row>
    <row r="1252" spans="3:12">
      <c r="C1252" t="s">
        <v>28</v>
      </c>
      <c r="D1252" t="s">
        <v>386</v>
      </c>
      <c r="E1252" t="s">
        <v>125</v>
      </c>
      <c r="F1252" t="s">
        <v>1257</v>
      </c>
      <c r="G1252" t="s">
        <v>1260</v>
      </c>
      <c r="H1252" t="s">
        <v>387</v>
      </c>
      <c r="I1252">
        <v>187</v>
      </c>
      <c r="J1252" t="s">
        <v>66</v>
      </c>
      <c r="K1252" t="s">
        <v>67</v>
      </c>
      <c r="L1252" t="s">
        <v>388</v>
      </c>
    </row>
    <row r="1253" spans="3:12">
      <c r="C1253" t="s">
        <v>28</v>
      </c>
      <c r="D1253" t="s">
        <v>389</v>
      </c>
      <c r="E1253" t="s">
        <v>125</v>
      </c>
      <c r="F1253" t="s">
        <v>1257</v>
      </c>
      <c r="G1253" t="s">
        <v>1260</v>
      </c>
      <c r="H1253" t="s">
        <v>390</v>
      </c>
      <c r="I1253">
        <v>188</v>
      </c>
      <c r="J1253" t="s">
        <v>66</v>
      </c>
      <c r="K1253" t="s">
        <v>67</v>
      </c>
      <c r="L1253" t="s">
        <v>391</v>
      </c>
    </row>
    <row r="1254" spans="3:12">
      <c r="C1254" t="s">
        <v>28</v>
      </c>
      <c r="D1254" t="s">
        <v>392</v>
      </c>
      <c r="E1254" t="s">
        <v>125</v>
      </c>
      <c r="F1254" t="s">
        <v>1257</v>
      </c>
      <c r="G1254" t="s">
        <v>1260</v>
      </c>
      <c r="H1254" t="s">
        <v>393</v>
      </c>
      <c r="I1254">
        <v>189</v>
      </c>
      <c r="J1254" t="s">
        <v>66</v>
      </c>
      <c r="K1254" t="s">
        <v>67</v>
      </c>
      <c r="L1254" t="s">
        <v>394</v>
      </c>
    </row>
    <row r="1255" spans="3:12">
      <c r="C1255" t="s">
        <v>28</v>
      </c>
      <c r="D1255" t="s">
        <v>395</v>
      </c>
      <c r="E1255" t="s">
        <v>125</v>
      </c>
      <c r="F1255" t="s">
        <v>1257</v>
      </c>
      <c r="G1255" t="s">
        <v>1260</v>
      </c>
      <c r="H1255" t="s">
        <v>396</v>
      </c>
      <c r="I1255">
        <v>190</v>
      </c>
      <c r="J1255" t="s">
        <v>66</v>
      </c>
      <c r="K1255" t="s">
        <v>67</v>
      </c>
      <c r="L1255" t="s">
        <v>397</v>
      </c>
    </row>
    <row r="1256" spans="3:12">
      <c r="C1256" t="s">
        <v>28</v>
      </c>
      <c r="D1256" t="s">
        <v>398</v>
      </c>
      <c r="E1256" t="s">
        <v>125</v>
      </c>
      <c r="F1256" t="s">
        <v>1257</v>
      </c>
      <c r="G1256" t="s">
        <v>1260</v>
      </c>
      <c r="H1256" t="s">
        <v>399</v>
      </c>
      <c r="I1256">
        <v>191</v>
      </c>
      <c r="J1256" t="s">
        <v>66</v>
      </c>
      <c r="K1256" t="s">
        <v>67</v>
      </c>
      <c r="L1256" t="s">
        <v>400</v>
      </c>
    </row>
    <row r="1257" spans="3:12">
      <c r="C1257" t="s">
        <v>28</v>
      </c>
      <c r="D1257" t="s">
        <v>401</v>
      </c>
      <c r="E1257" t="s">
        <v>125</v>
      </c>
      <c r="F1257" t="s">
        <v>1257</v>
      </c>
      <c r="G1257" t="s">
        <v>1260</v>
      </c>
      <c r="H1257" t="s">
        <v>402</v>
      </c>
      <c r="I1257">
        <v>192</v>
      </c>
      <c r="J1257" t="s">
        <v>66</v>
      </c>
      <c r="K1257" t="s">
        <v>67</v>
      </c>
      <c r="L1257" t="s">
        <v>403</v>
      </c>
    </row>
    <row r="1258" spans="3:12">
      <c r="C1258" t="s">
        <v>28</v>
      </c>
      <c r="D1258" t="s">
        <v>404</v>
      </c>
      <c r="E1258" t="s">
        <v>125</v>
      </c>
      <c r="F1258" t="s">
        <v>1257</v>
      </c>
      <c r="G1258" t="s">
        <v>1260</v>
      </c>
      <c r="H1258" t="s">
        <v>405</v>
      </c>
      <c r="I1258">
        <v>193</v>
      </c>
      <c r="J1258" t="s">
        <v>66</v>
      </c>
      <c r="K1258" t="s">
        <v>67</v>
      </c>
      <c r="L1258" t="s">
        <v>406</v>
      </c>
    </row>
    <row r="1259" spans="3:12">
      <c r="C1259" t="s">
        <v>28</v>
      </c>
      <c r="D1259" t="s">
        <v>407</v>
      </c>
      <c r="E1259" t="s">
        <v>125</v>
      </c>
      <c r="F1259" t="s">
        <v>1257</v>
      </c>
      <c r="G1259" t="s">
        <v>1260</v>
      </c>
      <c r="H1259" t="s">
        <v>408</v>
      </c>
      <c r="I1259">
        <v>194</v>
      </c>
      <c r="J1259" t="s">
        <v>66</v>
      </c>
      <c r="K1259" t="s">
        <v>67</v>
      </c>
      <c r="L1259" t="s">
        <v>409</v>
      </c>
    </row>
    <row r="1260" spans="3:12">
      <c r="C1260" t="s">
        <v>28</v>
      </c>
      <c r="D1260" t="s">
        <v>410</v>
      </c>
      <c r="E1260" t="s">
        <v>125</v>
      </c>
      <c r="F1260" t="s">
        <v>1257</v>
      </c>
      <c r="G1260" t="s">
        <v>1260</v>
      </c>
      <c r="H1260" t="s">
        <v>411</v>
      </c>
      <c r="I1260">
        <v>195</v>
      </c>
      <c r="J1260" t="s">
        <v>66</v>
      </c>
      <c r="K1260" t="s">
        <v>67</v>
      </c>
      <c r="L1260" t="s">
        <v>412</v>
      </c>
    </row>
    <row r="1261" spans="3:12">
      <c r="C1261" t="s">
        <v>28</v>
      </c>
      <c r="D1261" t="s">
        <v>413</v>
      </c>
      <c r="E1261" t="s">
        <v>125</v>
      </c>
      <c r="F1261" t="s">
        <v>1257</v>
      </c>
      <c r="G1261" t="s">
        <v>1260</v>
      </c>
      <c r="H1261" t="s">
        <v>414</v>
      </c>
      <c r="I1261">
        <v>196</v>
      </c>
      <c r="J1261" t="s">
        <v>66</v>
      </c>
      <c r="K1261" t="s">
        <v>67</v>
      </c>
      <c r="L1261" t="s">
        <v>415</v>
      </c>
    </row>
    <row r="1262" spans="3:12">
      <c r="C1262" t="s">
        <v>28</v>
      </c>
      <c r="D1262" t="s">
        <v>416</v>
      </c>
      <c r="E1262" t="s">
        <v>125</v>
      </c>
      <c r="F1262" t="s">
        <v>1257</v>
      </c>
      <c r="G1262" t="s">
        <v>1260</v>
      </c>
      <c r="H1262" t="s">
        <v>417</v>
      </c>
      <c r="I1262">
        <v>197</v>
      </c>
      <c r="J1262" t="s">
        <v>66</v>
      </c>
      <c r="K1262" t="s">
        <v>67</v>
      </c>
      <c r="L1262" t="s">
        <v>418</v>
      </c>
    </row>
    <row r="1263" spans="3:12">
      <c r="C1263" t="s">
        <v>28</v>
      </c>
      <c r="D1263" t="s">
        <v>419</v>
      </c>
      <c r="E1263" t="s">
        <v>125</v>
      </c>
      <c r="F1263" t="s">
        <v>1257</v>
      </c>
      <c r="G1263" t="s">
        <v>1260</v>
      </c>
      <c r="H1263" t="s">
        <v>420</v>
      </c>
      <c r="I1263">
        <v>198</v>
      </c>
      <c r="J1263" t="s">
        <v>66</v>
      </c>
      <c r="K1263" t="s">
        <v>67</v>
      </c>
      <c r="L1263" t="s">
        <v>421</v>
      </c>
    </row>
    <row r="1264" spans="3:12">
      <c r="C1264" t="s">
        <v>28</v>
      </c>
      <c r="D1264" t="s">
        <v>422</v>
      </c>
      <c r="E1264" t="s">
        <v>125</v>
      </c>
      <c r="F1264" t="s">
        <v>1257</v>
      </c>
      <c r="G1264" t="s">
        <v>1260</v>
      </c>
      <c r="H1264" t="s">
        <v>423</v>
      </c>
      <c r="I1264">
        <v>199</v>
      </c>
      <c r="J1264" t="s">
        <v>66</v>
      </c>
      <c r="K1264" t="s">
        <v>67</v>
      </c>
      <c r="L1264" t="s">
        <v>424</v>
      </c>
    </row>
    <row r="1265" spans="3:12">
      <c r="C1265" t="s">
        <v>28</v>
      </c>
      <c r="D1265" t="s">
        <v>425</v>
      </c>
      <c r="E1265" t="s">
        <v>125</v>
      </c>
      <c r="F1265" t="s">
        <v>1257</v>
      </c>
      <c r="G1265" t="s">
        <v>1260</v>
      </c>
      <c r="H1265" t="s">
        <v>426</v>
      </c>
      <c r="I1265">
        <v>200</v>
      </c>
      <c r="J1265" t="s">
        <v>66</v>
      </c>
      <c r="K1265" t="s">
        <v>67</v>
      </c>
      <c r="L1265" t="s">
        <v>427</v>
      </c>
    </row>
    <row r="1266" spans="3:12">
      <c r="C1266" t="s">
        <v>28</v>
      </c>
      <c r="D1266" t="s">
        <v>428</v>
      </c>
      <c r="E1266" t="s">
        <v>125</v>
      </c>
      <c r="F1266" t="s">
        <v>1257</v>
      </c>
      <c r="G1266" t="s">
        <v>1260</v>
      </c>
      <c r="H1266" t="s">
        <v>429</v>
      </c>
      <c r="I1266">
        <v>201</v>
      </c>
      <c r="J1266" t="s">
        <v>66</v>
      </c>
      <c r="K1266" t="s">
        <v>67</v>
      </c>
      <c r="L1266" t="s">
        <v>430</v>
      </c>
    </row>
    <row r="1267" spans="3:12">
      <c r="C1267" t="s">
        <v>28</v>
      </c>
      <c r="D1267" t="s">
        <v>431</v>
      </c>
      <c r="E1267" t="s">
        <v>125</v>
      </c>
      <c r="F1267" t="s">
        <v>1257</v>
      </c>
      <c r="G1267" t="s">
        <v>1260</v>
      </c>
      <c r="H1267" t="s">
        <v>432</v>
      </c>
      <c r="I1267">
        <v>202</v>
      </c>
      <c r="J1267" t="s">
        <v>66</v>
      </c>
      <c r="K1267" t="s">
        <v>67</v>
      </c>
      <c r="L1267" t="s">
        <v>433</v>
      </c>
    </row>
    <row r="1268" spans="3:12">
      <c r="C1268" t="s">
        <v>28</v>
      </c>
      <c r="D1268" t="s">
        <v>434</v>
      </c>
      <c r="E1268" t="s">
        <v>125</v>
      </c>
      <c r="F1268" t="s">
        <v>1257</v>
      </c>
      <c r="G1268" t="s">
        <v>1260</v>
      </c>
      <c r="H1268" t="s">
        <v>435</v>
      </c>
      <c r="I1268">
        <v>203</v>
      </c>
      <c r="J1268" t="s">
        <v>66</v>
      </c>
      <c r="K1268" t="s">
        <v>67</v>
      </c>
      <c r="L1268" t="s">
        <v>436</v>
      </c>
    </row>
    <row r="1269" spans="3:12">
      <c r="C1269" t="s">
        <v>28</v>
      </c>
      <c r="D1269" t="s">
        <v>437</v>
      </c>
      <c r="E1269" t="s">
        <v>125</v>
      </c>
      <c r="F1269" t="s">
        <v>1257</v>
      </c>
      <c r="G1269" t="s">
        <v>1260</v>
      </c>
      <c r="H1269" t="s">
        <v>438</v>
      </c>
      <c r="I1269">
        <v>204</v>
      </c>
      <c r="J1269" t="s">
        <v>66</v>
      </c>
      <c r="K1269" t="s">
        <v>67</v>
      </c>
      <c r="L1269" t="s">
        <v>439</v>
      </c>
    </row>
    <row r="1270" spans="3:12">
      <c r="C1270" t="s">
        <v>28</v>
      </c>
      <c r="D1270" t="s">
        <v>440</v>
      </c>
      <c r="E1270" t="s">
        <v>125</v>
      </c>
      <c r="F1270" t="s">
        <v>1257</v>
      </c>
      <c r="G1270" t="s">
        <v>1260</v>
      </c>
      <c r="H1270" t="s">
        <v>441</v>
      </c>
      <c r="I1270">
        <v>205</v>
      </c>
      <c r="J1270" t="s">
        <v>66</v>
      </c>
      <c r="K1270" t="s">
        <v>67</v>
      </c>
      <c r="L1270" t="s">
        <v>442</v>
      </c>
    </row>
    <row r="1271" spans="3:12">
      <c r="C1271" t="s">
        <v>28</v>
      </c>
      <c r="D1271" t="s">
        <v>443</v>
      </c>
      <c r="E1271" t="s">
        <v>125</v>
      </c>
      <c r="F1271" t="s">
        <v>1257</v>
      </c>
      <c r="G1271" t="s">
        <v>1260</v>
      </c>
      <c r="H1271" t="s">
        <v>444</v>
      </c>
      <c r="I1271">
        <v>206</v>
      </c>
      <c r="J1271" t="s">
        <v>66</v>
      </c>
      <c r="K1271" t="s">
        <v>67</v>
      </c>
      <c r="L1271" t="s">
        <v>445</v>
      </c>
    </row>
    <row r="1272" spans="3:12">
      <c r="C1272" t="s">
        <v>28</v>
      </c>
      <c r="D1272" t="s">
        <v>446</v>
      </c>
      <c r="E1272" t="s">
        <v>125</v>
      </c>
      <c r="F1272" t="s">
        <v>1257</v>
      </c>
      <c r="G1272" t="s">
        <v>1260</v>
      </c>
      <c r="H1272" t="s">
        <v>447</v>
      </c>
      <c r="I1272">
        <v>207</v>
      </c>
      <c r="J1272" t="s">
        <v>66</v>
      </c>
      <c r="K1272" t="s">
        <v>67</v>
      </c>
      <c r="L1272" t="s">
        <v>448</v>
      </c>
    </row>
    <row r="1273" spans="3:12">
      <c r="C1273" t="s">
        <v>28</v>
      </c>
      <c r="D1273" t="s">
        <v>449</v>
      </c>
      <c r="E1273" t="s">
        <v>125</v>
      </c>
      <c r="F1273" t="s">
        <v>1257</v>
      </c>
      <c r="G1273" t="s">
        <v>1260</v>
      </c>
      <c r="H1273" t="s">
        <v>450</v>
      </c>
      <c r="I1273">
        <v>208</v>
      </c>
      <c r="J1273" t="s">
        <v>66</v>
      </c>
      <c r="K1273" t="s">
        <v>67</v>
      </c>
      <c r="L1273" t="s">
        <v>451</v>
      </c>
    </row>
    <row r="1274" spans="3:12">
      <c r="C1274" t="s">
        <v>28</v>
      </c>
      <c r="D1274" t="s">
        <v>452</v>
      </c>
      <c r="E1274" t="s">
        <v>125</v>
      </c>
      <c r="F1274" t="s">
        <v>1257</v>
      </c>
      <c r="G1274" t="s">
        <v>1260</v>
      </c>
      <c r="H1274" t="s">
        <v>453</v>
      </c>
      <c r="I1274">
        <v>209</v>
      </c>
      <c r="J1274" t="s">
        <v>66</v>
      </c>
      <c r="K1274" t="s">
        <v>67</v>
      </c>
      <c r="L1274" t="s">
        <v>454</v>
      </c>
    </row>
    <row r="1275" spans="3:12">
      <c r="C1275" t="s">
        <v>28</v>
      </c>
      <c r="D1275" t="s">
        <v>455</v>
      </c>
      <c r="E1275" t="s">
        <v>125</v>
      </c>
      <c r="F1275" t="s">
        <v>1257</v>
      </c>
      <c r="G1275" t="s">
        <v>1260</v>
      </c>
      <c r="H1275" t="s">
        <v>456</v>
      </c>
      <c r="I1275">
        <v>210</v>
      </c>
      <c r="J1275" t="s">
        <v>66</v>
      </c>
      <c r="K1275" t="s">
        <v>67</v>
      </c>
      <c r="L1275" t="s">
        <v>457</v>
      </c>
    </row>
    <row r="1276" spans="3:12">
      <c r="C1276" t="s">
        <v>28</v>
      </c>
      <c r="D1276" t="s">
        <v>458</v>
      </c>
      <c r="E1276" t="s">
        <v>125</v>
      </c>
      <c r="F1276" t="s">
        <v>1257</v>
      </c>
      <c r="G1276" t="s">
        <v>1260</v>
      </c>
      <c r="H1276" t="s">
        <v>459</v>
      </c>
      <c r="I1276">
        <v>211</v>
      </c>
      <c r="J1276" t="s">
        <v>66</v>
      </c>
      <c r="K1276" t="s">
        <v>67</v>
      </c>
      <c r="L1276" t="s">
        <v>460</v>
      </c>
    </row>
    <row r="1277" spans="3:12">
      <c r="C1277" t="s">
        <v>28</v>
      </c>
      <c r="D1277" t="s">
        <v>461</v>
      </c>
      <c r="E1277" t="s">
        <v>125</v>
      </c>
      <c r="F1277" t="s">
        <v>1257</v>
      </c>
      <c r="G1277" t="s">
        <v>1260</v>
      </c>
      <c r="H1277" t="s">
        <v>462</v>
      </c>
      <c r="I1277">
        <v>212</v>
      </c>
      <c r="J1277" t="s">
        <v>66</v>
      </c>
      <c r="K1277" t="s">
        <v>67</v>
      </c>
      <c r="L1277" t="s">
        <v>463</v>
      </c>
    </row>
    <row r="1278" spans="3:12">
      <c r="C1278" t="s">
        <v>28</v>
      </c>
      <c r="D1278" t="s">
        <v>464</v>
      </c>
      <c r="E1278" t="s">
        <v>125</v>
      </c>
      <c r="F1278" t="s">
        <v>1257</v>
      </c>
      <c r="G1278" t="s">
        <v>1260</v>
      </c>
      <c r="H1278" t="s">
        <v>465</v>
      </c>
      <c r="I1278">
        <v>213</v>
      </c>
      <c r="J1278" t="s">
        <v>66</v>
      </c>
      <c r="K1278" t="s">
        <v>67</v>
      </c>
      <c r="L1278" t="s">
        <v>466</v>
      </c>
    </row>
    <row r="1279" spans="3:12">
      <c r="C1279" t="s">
        <v>28</v>
      </c>
      <c r="D1279" t="s">
        <v>467</v>
      </c>
      <c r="E1279" t="s">
        <v>125</v>
      </c>
      <c r="F1279" t="s">
        <v>1257</v>
      </c>
      <c r="G1279" t="s">
        <v>1260</v>
      </c>
      <c r="H1279" t="s">
        <v>468</v>
      </c>
      <c r="I1279">
        <v>214</v>
      </c>
      <c r="J1279" t="s">
        <v>66</v>
      </c>
      <c r="K1279" t="s">
        <v>67</v>
      </c>
      <c r="L1279" t="s">
        <v>469</v>
      </c>
    </row>
    <row r="1280" spans="3:12">
      <c r="C1280" t="s">
        <v>28</v>
      </c>
      <c r="D1280" t="s">
        <v>470</v>
      </c>
      <c r="E1280" t="s">
        <v>125</v>
      </c>
      <c r="F1280" t="s">
        <v>1257</v>
      </c>
      <c r="G1280" t="s">
        <v>1260</v>
      </c>
      <c r="H1280" t="s">
        <v>471</v>
      </c>
      <c r="I1280">
        <v>215</v>
      </c>
      <c r="J1280" t="s">
        <v>66</v>
      </c>
      <c r="K1280" t="s">
        <v>67</v>
      </c>
      <c r="L1280" t="s">
        <v>472</v>
      </c>
    </row>
    <row r="1281" spans="3:12">
      <c r="C1281" t="s">
        <v>28</v>
      </c>
      <c r="D1281" t="s">
        <v>473</v>
      </c>
      <c r="E1281" t="s">
        <v>125</v>
      </c>
      <c r="F1281" t="s">
        <v>1257</v>
      </c>
      <c r="G1281" t="s">
        <v>1260</v>
      </c>
      <c r="H1281" t="s">
        <v>474</v>
      </c>
      <c r="I1281">
        <v>216</v>
      </c>
      <c r="J1281" t="s">
        <v>66</v>
      </c>
      <c r="K1281" t="s">
        <v>67</v>
      </c>
      <c r="L1281" t="s">
        <v>475</v>
      </c>
    </row>
    <row r="1282" spans="3:12">
      <c r="C1282" t="s">
        <v>28</v>
      </c>
      <c r="D1282" t="s">
        <v>476</v>
      </c>
      <c r="E1282" t="s">
        <v>125</v>
      </c>
      <c r="F1282" t="s">
        <v>1257</v>
      </c>
      <c r="G1282" t="s">
        <v>1260</v>
      </c>
      <c r="H1282" t="s">
        <v>477</v>
      </c>
      <c r="I1282">
        <v>217</v>
      </c>
      <c r="J1282" t="s">
        <v>66</v>
      </c>
      <c r="K1282" t="s">
        <v>67</v>
      </c>
      <c r="L1282" t="s">
        <v>478</v>
      </c>
    </row>
    <row r="1283" spans="3:12">
      <c r="C1283" t="s">
        <v>28</v>
      </c>
      <c r="D1283" t="s">
        <v>479</v>
      </c>
      <c r="E1283" t="s">
        <v>125</v>
      </c>
      <c r="F1283" t="s">
        <v>1257</v>
      </c>
      <c r="G1283" t="s">
        <v>1260</v>
      </c>
      <c r="H1283" t="s">
        <v>480</v>
      </c>
      <c r="I1283">
        <v>218</v>
      </c>
      <c r="J1283" t="s">
        <v>66</v>
      </c>
      <c r="K1283" t="s">
        <v>67</v>
      </c>
      <c r="L1283" t="s">
        <v>481</v>
      </c>
    </row>
    <row r="1284" spans="3:12">
      <c r="C1284" t="s">
        <v>28</v>
      </c>
      <c r="D1284" t="s">
        <v>482</v>
      </c>
      <c r="E1284" t="s">
        <v>125</v>
      </c>
      <c r="F1284" t="s">
        <v>1257</v>
      </c>
      <c r="G1284" t="s">
        <v>1260</v>
      </c>
      <c r="H1284" t="s">
        <v>483</v>
      </c>
      <c r="I1284">
        <v>219</v>
      </c>
      <c r="J1284" t="s">
        <v>66</v>
      </c>
      <c r="K1284" t="s">
        <v>67</v>
      </c>
      <c r="L1284" t="s">
        <v>484</v>
      </c>
    </row>
    <row r="1285" spans="3:12">
      <c r="C1285" t="s">
        <v>28</v>
      </c>
      <c r="D1285" t="s">
        <v>485</v>
      </c>
      <c r="E1285" t="s">
        <v>125</v>
      </c>
      <c r="F1285" t="s">
        <v>1257</v>
      </c>
      <c r="G1285" t="s">
        <v>1260</v>
      </c>
      <c r="H1285" t="s">
        <v>486</v>
      </c>
      <c r="I1285">
        <v>220</v>
      </c>
      <c r="J1285" t="s">
        <v>66</v>
      </c>
      <c r="K1285" t="s">
        <v>67</v>
      </c>
      <c r="L1285" t="s">
        <v>487</v>
      </c>
    </row>
    <row r="1286" spans="3:12">
      <c r="C1286" t="s">
        <v>28</v>
      </c>
      <c r="D1286" t="s">
        <v>488</v>
      </c>
      <c r="E1286" t="s">
        <v>125</v>
      </c>
      <c r="F1286" t="s">
        <v>1257</v>
      </c>
      <c r="G1286" t="s">
        <v>1260</v>
      </c>
      <c r="H1286" t="s">
        <v>489</v>
      </c>
      <c r="I1286">
        <v>221</v>
      </c>
      <c r="J1286" t="s">
        <v>66</v>
      </c>
      <c r="K1286" t="s">
        <v>67</v>
      </c>
      <c r="L1286" t="s">
        <v>490</v>
      </c>
    </row>
    <row r="1287" spans="3:12">
      <c r="C1287" t="s">
        <v>28</v>
      </c>
      <c r="D1287" t="s">
        <v>491</v>
      </c>
      <c r="E1287" t="s">
        <v>125</v>
      </c>
      <c r="F1287" t="s">
        <v>1257</v>
      </c>
      <c r="G1287" t="s">
        <v>1260</v>
      </c>
      <c r="H1287" t="s">
        <v>492</v>
      </c>
      <c r="I1287">
        <v>222</v>
      </c>
      <c r="J1287" t="s">
        <v>66</v>
      </c>
      <c r="K1287" t="s">
        <v>67</v>
      </c>
      <c r="L1287" t="s">
        <v>493</v>
      </c>
    </row>
    <row r="1288" spans="3:12">
      <c r="C1288" t="s">
        <v>28</v>
      </c>
      <c r="D1288" t="s">
        <v>494</v>
      </c>
      <c r="E1288" t="s">
        <v>125</v>
      </c>
      <c r="F1288" t="s">
        <v>1257</v>
      </c>
      <c r="G1288" t="s">
        <v>1260</v>
      </c>
      <c r="H1288" t="s">
        <v>495</v>
      </c>
      <c r="I1288">
        <v>223</v>
      </c>
      <c r="J1288" t="s">
        <v>66</v>
      </c>
      <c r="K1288" t="s">
        <v>67</v>
      </c>
      <c r="L1288" t="s">
        <v>496</v>
      </c>
    </row>
    <row r="1289" spans="3:12">
      <c r="C1289" t="s">
        <v>28</v>
      </c>
      <c r="D1289" t="s">
        <v>497</v>
      </c>
      <c r="E1289" t="s">
        <v>125</v>
      </c>
      <c r="F1289" t="s">
        <v>1257</v>
      </c>
      <c r="G1289" t="s">
        <v>1260</v>
      </c>
      <c r="H1289" t="s">
        <v>498</v>
      </c>
      <c r="I1289">
        <v>224</v>
      </c>
      <c r="J1289" t="s">
        <v>66</v>
      </c>
      <c r="K1289" t="s">
        <v>67</v>
      </c>
      <c r="L1289" t="s">
        <v>499</v>
      </c>
    </row>
    <row r="1290" spans="3:12">
      <c r="C1290" t="s">
        <v>28</v>
      </c>
      <c r="D1290" t="s">
        <v>500</v>
      </c>
      <c r="E1290" t="s">
        <v>125</v>
      </c>
      <c r="F1290" t="s">
        <v>1257</v>
      </c>
      <c r="G1290" t="s">
        <v>1260</v>
      </c>
      <c r="H1290" t="s">
        <v>501</v>
      </c>
      <c r="I1290">
        <v>225</v>
      </c>
      <c r="J1290" t="s">
        <v>66</v>
      </c>
      <c r="K1290" t="s">
        <v>67</v>
      </c>
      <c r="L1290" t="s">
        <v>502</v>
      </c>
    </row>
    <row r="1291" spans="3:12">
      <c r="C1291" t="s">
        <v>28</v>
      </c>
      <c r="D1291" t="s">
        <v>503</v>
      </c>
      <c r="E1291" t="s">
        <v>125</v>
      </c>
      <c r="F1291" t="s">
        <v>1257</v>
      </c>
      <c r="G1291" t="s">
        <v>1260</v>
      </c>
      <c r="H1291" t="s">
        <v>504</v>
      </c>
      <c r="I1291">
        <v>226</v>
      </c>
      <c r="J1291" t="s">
        <v>66</v>
      </c>
      <c r="K1291" t="s">
        <v>67</v>
      </c>
      <c r="L1291" t="s">
        <v>505</v>
      </c>
    </row>
    <row r="1292" spans="3:12">
      <c r="C1292" t="s">
        <v>28</v>
      </c>
      <c r="D1292" t="s">
        <v>506</v>
      </c>
      <c r="E1292" t="s">
        <v>125</v>
      </c>
      <c r="F1292" t="s">
        <v>1257</v>
      </c>
      <c r="G1292" t="s">
        <v>1260</v>
      </c>
      <c r="H1292" t="s">
        <v>343</v>
      </c>
      <c r="I1292" t="s">
        <v>343</v>
      </c>
      <c r="J1292" t="s">
        <v>66</v>
      </c>
      <c r="K1292" t="s">
        <v>67</v>
      </c>
      <c r="L1292" t="s">
        <v>343</v>
      </c>
    </row>
    <row r="1293" spans="3:12">
      <c r="C1293" t="s">
        <v>28</v>
      </c>
      <c r="D1293" t="s">
        <v>507</v>
      </c>
      <c r="E1293" t="s">
        <v>125</v>
      </c>
      <c r="F1293" t="s">
        <v>1257</v>
      </c>
      <c r="G1293" t="s">
        <v>1260</v>
      </c>
      <c r="H1293" t="s">
        <v>508</v>
      </c>
      <c r="I1293">
        <v>228</v>
      </c>
      <c r="J1293" t="s">
        <v>66</v>
      </c>
      <c r="K1293" t="s">
        <v>67</v>
      </c>
      <c r="L1293" t="s">
        <v>509</v>
      </c>
    </row>
    <row r="1294" spans="3:12">
      <c r="C1294" t="s">
        <v>28</v>
      </c>
      <c r="D1294" t="s">
        <v>510</v>
      </c>
      <c r="E1294" t="s">
        <v>125</v>
      </c>
      <c r="F1294" t="s">
        <v>1257</v>
      </c>
      <c r="G1294" t="s">
        <v>1260</v>
      </c>
      <c r="H1294" t="s">
        <v>511</v>
      </c>
      <c r="I1294">
        <v>229</v>
      </c>
      <c r="J1294" t="s">
        <v>66</v>
      </c>
      <c r="K1294" t="s">
        <v>67</v>
      </c>
      <c r="L1294" t="s">
        <v>512</v>
      </c>
    </row>
    <row r="1295" spans="3:12">
      <c r="C1295" t="s">
        <v>28</v>
      </c>
      <c r="D1295" t="s">
        <v>513</v>
      </c>
      <c r="E1295" t="s">
        <v>125</v>
      </c>
      <c r="F1295" t="s">
        <v>1257</v>
      </c>
      <c r="G1295" t="s">
        <v>1260</v>
      </c>
      <c r="H1295" t="s">
        <v>514</v>
      </c>
      <c r="I1295">
        <v>230</v>
      </c>
      <c r="J1295" t="s">
        <v>66</v>
      </c>
      <c r="K1295" t="s">
        <v>67</v>
      </c>
      <c r="L1295" t="s">
        <v>515</v>
      </c>
    </row>
    <row r="1296" spans="3:12">
      <c r="C1296" t="s">
        <v>28</v>
      </c>
      <c r="D1296" t="s">
        <v>516</v>
      </c>
      <c r="E1296" t="s">
        <v>125</v>
      </c>
      <c r="F1296" t="s">
        <v>1257</v>
      </c>
      <c r="G1296" t="s">
        <v>1260</v>
      </c>
      <c r="H1296" t="s">
        <v>517</v>
      </c>
      <c r="I1296">
        <v>231</v>
      </c>
      <c r="J1296" t="s">
        <v>66</v>
      </c>
      <c r="K1296" t="s">
        <v>67</v>
      </c>
      <c r="L1296" t="s">
        <v>518</v>
      </c>
    </row>
    <row r="1297" spans="3:12">
      <c r="C1297" t="s">
        <v>28</v>
      </c>
      <c r="D1297" t="s">
        <v>519</v>
      </c>
      <c r="E1297" t="s">
        <v>125</v>
      </c>
      <c r="F1297" t="s">
        <v>1257</v>
      </c>
      <c r="G1297" t="s">
        <v>1260</v>
      </c>
      <c r="H1297" t="s">
        <v>520</v>
      </c>
      <c r="I1297">
        <v>232</v>
      </c>
      <c r="J1297" t="s">
        <v>66</v>
      </c>
      <c r="K1297" t="s">
        <v>67</v>
      </c>
      <c r="L1297" t="s">
        <v>521</v>
      </c>
    </row>
    <row r="1298" spans="3:12">
      <c r="C1298" t="s">
        <v>28</v>
      </c>
      <c r="D1298" t="s">
        <v>522</v>
      </c>
      <c r="E1298" t="s">
        <v>125</v>
      </c>
      <c r="F1298" t="s">
        <v>1257</v>
      </c>
      <c r="G1298" t="s">
        <v>1260</v>
      </c>
      <c r="H1298" t="s">
        <v>523</v>
      </c>
      <c r="I1298">
        <v>233</v>
      </c>
      <c r="J1298" t="s">
        <v>66</v>
      </c>
      <c r="K1298" t="s">
        <v>67</v>
      </c>
      <c r="L1298" t="s">
        <v>524</v>
      </c>
    </row>
    <row r="1299" spans="3:12">
      <c r="C1299" t="s">
        <v>28</v>
      </c>
      <c r="D1299" t="s">
        <v>525</v>
      </c>
      <c r="E1299" t="s">
        <v>125</v>
      </c>
      <c r="F1299" t="s">
        <v>1257</v>
      </c>
      <c r="G1299" t="s">
        <v>1260</v>
      </c>
      <c r="H1299" t="s">
        <v>526</v>
      </c>
      <c r="I1299">
        <v>234</v>
      </c>
      <c r="J1299" t="s">
        <v>66</v>
      </c>
      <c r="K1299" t="s">
        <v>67</v>
      </c>
      <c r="L1299" t="s">
        <v>527</v>
      </c>
    </row>
    <row r="1300" spans="3:12">
      <c r="C1300" t="s">
        <v>28</v>
      </c>
      <c r="D1300" t="s">
        <v>528</v>
      </c>
      <c r="E1300" t="s">
        <v>125</v>
      </c>
      <c r="F1300" t="s">
        <v>1257</v>
      </c>
      <c r="G1300" t="s">
        <v>1260</v>
      </c>
      <c r="H1300" t="s">
        <v>529</v>
      </c>
      <c r="I1300">
        <v>235</v>
      </c>
      <c r="J1300" t="s">
        <v>66</v>
      </c>
      <c r="K1300" t="s">
        <v>67</v>
      </c>
      <c r="L1300" t="s">
        <v>530</v>
      </c>
    </row>
    <row r="1301" spans="3:12">
      <c r="C1301" t="s">
        <v>28</v>
      </c>
      <c r="D1301" t="s">
        <v>531</v>
      </c>
      <c r="E1301" t="s">
        <v>125</v>
      </c>
      <c r="F1301" t="s">
        <v>1257</v>
      </c>
      <c r="G1301" t="s">
        <v>1260</v>
      </c>
      <c r="H1301" t="s">
        <v>532</v>
      </c>
      <c r="I1301">
        <v>236</v>
      </c>
      <c r="J1301" t="s">
        <v>66</v>
      </c>
      <c r="K1301" t="s">
        <v>67</v>
      </c>
      <c r="L1301" t="s">
        <v>533</v>
      </c>
    </row>
    <row r="1302" spans="3:12">
      <c r="C1302" t="s">
        <v>28</v>
      </c>
      <c r="D1302" t="s">
        <v>534</v>
      </c>
      <c r="E1302" t="s">
        <v>125</v>
      </c>
      <c r="F1302" t="s">
        <v>1257</v>
      </c>
      <c r="G1302" t="s">
        <v>1260</v>
      </c>
      <c r="H1302" t="s">
        <v>535</v>
      </c>
      <c r="I1302">
        <v>237</v>
      </c>
      <c r="J1302" t="s">
        <v>66</v>
      </c>
      <c r="K1302" t="s">
        <v>67</v>
      </c>
      <c r="L1302" t="s">
        <v>536</v>
      </c>
    </row>
    <row r="1303" spans="3:12">
      <c r="C1303" t="s">
        <v>28</v>
      </c>
      <c r="D1303" t="s">
        <v>537</v>
      </c>
      <c r="E1303" t="s">
        <v>125</v>
      </c>
      <c r="F1303" t="s">
        <v>1257</v>
      </c>
      <c r="G1303" t="s">
        <v>1260</v>
      </c>
      <c r="H1303" t="s">
        <v>538</v>
      </c>
      <c r="I1303">
        <v>238</v>
      </c>
      <c r="J1303" t="s">
        <v>66</v>
      </c>
      <c r="K1303" t="s">
        <v>67</v>
      </c>
      <c r="L1303" t="s">
        <v>539</v>
      </c>
    </row>
    <row r="1304" spans="3:12">
      <c r="C1304" t="s">
        <v>28</v>
      </c>
      <c r="D1304" t="s">
        <v>540</v>
      </c>
      <c r="E1304" t="s">
        <v>125</v>
      </c>
      <c r="F1304" t="s">
        <v>1257</v>
      </c>
      <c r="G1304" t="s">
        <v>1260</v>
      </c>
      <c r="H1304" t="s">
        <v>541</v>
      </c>
      <c r="I1304">
        <v>239</v>
      </c>
      <c r="J1304" t="s">
        <v>66</v>
      </c>
      <c r="K1304" t="s">
        <v>67</v>
      </c>
      <c r="L1304" t="s">
        <v>542</v>
      </c>
    </row>
    <row r="1305" spans="3:12">
      <c r="C1305" t="s">
        <v>28</v>
      </c>
      <c r="D1305" t="s">
        <v>543</v>
      </c>
      <c r="E1305" t="s">
        <v>125</v>
      </c>
      <c r="F1305" t="s">
        <v>1257</v>
      </c>
      <c r="G1305" t="s">
        <v>1260</v>
      </c>
      <c r="H1305" t="s">
        <v>544</v>
      </c>
      <c r="I1305">
        <v>240</v>
      </c>
      <c r="J1305" t="s">
        <v>66</v>
      </c>
      <c r="K1305" t="s">
        <v>67</v>
      </c>
      <c r="L1305" t="s">
        <v>545</v>
      </c>
    </row>
    <row r="1306" spans="3:12">
      <c r="C1306" t="s">
        <v>28</v>
      </c>
      <c r="D1306" t="s">
        <v>546</v>
      </c>
      <c r="E1306" t="s">
        <v>125</v>
      </c>
      <c r="F1306" t="s">
        <v>1259</v>
      </c>
      <c r="G1306" t="s">
        <v>1262</v>
      </c>
      <c r="H1306" t="s">
        <v>547</v>
      </c>
      <c r="I1306">
        <v>241</v>
      </c>
      <c r="J1306" t="s">
        <v>66</v>
      </c>
      <c r="K1306" t="s">
        <v>67</v>
      </c>
      <c r="L1306" t="s">
        <v>548</v>
      </c>
    </row>
    <row r="1307" spans="3:12">
      <c r="C1307" t="s">
        <v>28</v>
      </c>
      <c r="D1307" t="s">
        <v>549</v>
      </c>
      <c r="E1307" t="s">
        <v>125</v>
      </c>
      <c r="F1307" t="s">
        <v>1259</v>
      </c>
      <c r="G1307" t="s">
        <v>1262</v>
      </c>
      <c r="H1307" t="s">
        <v>550</v>
      </c>
      <c r="I1307">
        <v>242</v>
      </c>
      <c r="J1307" t="s">
        <v>66</v>
      </c>
      <c r="K1307" t="s">
        <v>67</v>
      </c>
      <c r="L1307" t="s">
        <v>551</v>
      </c>
    </row>
    <row r="1308" spans="3:12">
      <c r="C1308" t="s">
        <v>28</v>
      </c>
      <c r="D1308" t="s">
        <v>552</v>
      </c>
      <c r="E1308" t="s">
        <v>125</v>
      </c>
      <c r="F1308" t="s">
        <v>1259</v>
      </c>
      <c r="G1308" t="s">
        <v>1262</v>
      </c>
      <c r="H1308" t="s">
        <v>553</v>
      </c>
      <c r="I1308">
        <v>243</v>
      </c>
      <c r="J1308" t="s">
        <v>66</v>
      </c>
      <c r="K1308" t="s">
        <v>67</v>
      </c>
      <c r="L1308" t="s">
        <v>554</v>
      </c>
    </row>
    <row r="1309" spans="3:12">
      <c r="C1309" t="s">
        <v>28</v>
      </c>
      <c r="D1309" t="s">
        <v>555</v>
      </c>
      <c r="E1309" t="s">
        <v>125</v>
      </c>
      <c r="F1309" t="s">
        <v>1259</v>
      </c>
      <c r="G1309" t="s">
        <v>1262</v>
      </c>
      <c r="H1309" t="s">
        <v>556</v>
      </c>
      <c r="I1309">
        <v>244</v>
      </c>
      <c r="J1309" t="s">
        <v>66</v>
      </c>
      <c r="K1309" t="s">
        <v>67</v>
      </c>
      <c r="L1309" t="s">
        <v>557</v>
      </c>
    </row>
    <row r="1310" spans="3:12">
      <c r="C1310" t="s">
        <v>28</v>
      </c>
      <c r="D1310" t="s">
        <v>558</v>
      </c>
      <c r="E1310" t="s">
        <v>125</v>
      </c>
      <c r="F1310" t="s">
        <v>1259</v>
      </c>
      <c r="G1310" t="s">
        <v>1262</v>
      </c>
      <c r="H1310" t="s">
        <v>559</v>
      </c>
      <c r="I1310">
        <v>245</v>
      </c>
      <c r="J1310" t="s">
        <v>66</v>
      </c>
      <c r="K1310" t="s">
        <v>67</v>
      </c>
      <c r="L1310" t="s">
        <v>560</v>
      </c>
    </row>
    <row r="1311" spans="3:12">
      <c r="C1311" t="s">
        <v>28</v>
      </c>
      <c r="D1311" t="s">
        <v>561</v>
      </c>
      <c r="E1311" t="s">
        <v>125</v>
      </c>
      <c r="F1311" t="s">
        <v>1259</v>
      </c>
      <c r="G1311" t="s">
        <v>1262</v>
      </c>
      <c r="H1311" t="s">
        <v>562</v>
      </c>
      <c r="I1311">
        <v>246</v>
      </c>
      <c r="J1311" t="s">
        <v>66</v>
      </c>
      <c r="K1311" t="s">
        <v>67</v>
      </c>
      <c r="L1311" t="s">
        <v>563</v>
      </c>
    </row>
    <row r="1312" spans="3:12">
      <c r="C1312" t="s">
        <v>28</v>
      </c>
      <c r="D1312" t="s">
        <v>564</v>
      </c>
      <c r="E1312" t="s">
        <v>125</v>
      </c>
      <c r="F1312" t="s">
        <v>1259</v>
      </c>
      <c r="G1312" t="s">
        <v>1262</v>
      </c>
      <c r="H1312" t="s">
        <v>565</v>
      </c>
      <c r="I1312">
        <v>247</v>
      </c>
      <c r="J1312" t="s">
        <v>66</v>
      </c>
      <c r="K1312" t="s">
        <v>67</v>
      </c>
      <c r="L1312" t="s">
        <v>566</v>
      </c>
    </row>
    <row r="1313" spans="3:12">
      <c r="C1313" t="s">
        <v>28</v>
      </c>
      <c r="D1313" t="s">
        <v>567</v>
      </c>
      <c r="E1313" t="s">
        <v>125</v>
      </c>
      <c r="F1313" t="s">
        <v>1259</v>
      </c>
      <c r="G1313" t="s">
        <v>1262</v>
      </c>
      <c r="H1313" t="s">
        <v>568</v>
      </c>
      <c r="I1313">
        <v>248</v>
      </c>
      <c r="J1313" t="s">
        <v>66</v>
      </c>
      <c r="K1313" t="s">
        <v>67</v>
      </c>
      <c r="L1313" t="s">
        <v>569</v>
      </c>
    </row>
    <row r="1314" spans="3:12">
      <c r="C1314" t="s">
        <v>28</v>
      </c>
      <c r="D1314" t="s">
        <v>570</v>
      </c>
      <c r="E1314" t="s">
        <v>125</v>
      </c>
      <c r="F1314" t="s">
        <v>1259</v>
      </c>
      <c r="G1314" t="s">
        <v>1262</v>
      </c>
      <c r="H1314" t="s">
        <v>571</v>
      </c>
      <c r="I1314">
        <v>249</v>
      </c>
      <c r="J1314" t="s">
        <v>66</v>
      </c>
      <c r="K1314" t="s">
        <v>67</v>
      </c>
      <c r="L1314" t="s">
        <v>572</v>
      </c>
    </row>
    <row r="1315" spans="3:12">
      <c r="C1315" t="s">
        <v>28</v>
      </c>
      <c r="D1315" t="s">
        <v>573</v>
      </c>
      <c r="E1315" t="s">
        <v>125</v>
      </c>
      <c r="F1315" t="s">
        <v>1259</v>
      </c>
      <c r="G1315" t="s">
        <v>1262</v>
      </c>
      <c r="H1315" t="s">
        <v>574</v>
      </c>
      <c r="I1315">
        <v>250</v>
      </c>
      <c r="J1315" t="s">
        <v>66</v>
      </c>
      <c r="K1315" t="s">
        <v>67</v>
      </c>
      <c r="L1315" t="s">
        <v>575</v>
      </c>
    </row>
    <row r="1316" spans="3:12">
      <c r="C1316" t="s">
        <v>28</v>
      </c>
      <c r="D1316" t="s">
        <v>576</v>
      </c>
      <c r="E1316" t="s">
        <v>125</v>
      </c>
      <c r="F1316" t="s">
        <v>1259</v>
      </c>
      <c r="G1316" t="s">
        <v>1262</v>
      </c>
      <c r="H1316" t="s">
        <v>577</v>
      </c>
      <c r="I1316">
        <v>251</v>
      </c>
      <c r="J1316" t="s">
        <v>66</v>
      </c>
      <c r="K1316" t="s">
        <v>67</v>
      </c>
      <c r="L1316" t="s">
        <v>578</v>
      </c>
    </row>
    <row r="1317" spans="3:12">
      <c r="C1317" t="s">
        <v>28</v>
      </c>
      <c r="D1317" t="s">
        <v>579</v>
      </c>
      <c r="E1317" t="s">
        <v>125</v>
      </c>
      <c r="F1317" t="s">
        <v>1259</v>
      </c>
      <c r="G1317" t="s">
        <v>1262</v>
      </c>
      <c r="H1317" t="s">
        <v>580</v>
      </c>
      <c r="I1317">
        <v>252</v>
      </c>
      <c r="J1317" t="s">
        <v>66</v>
      </c>
      <c r="K1317" t="s">
        <v>67</v>
      </c>
      <c r="L1317" t="s">
        <v>581</v>
      </c>
    </row>
    <row r="1318" spans="3:12">
      <c r="C1318" t="s">
        <v>28</v>
      </c>
      <c r="D1318" t="s">
        <v>582</v>
      </c>
      <c r="E1318" t="s">
        <v>125</v>
      </c>
      <c r="F1318" t="s">
        <v>1259</v>
      </c>
      <c r="G1318" t="s">
        <v>1262</v>
      </c>
      <c r="H1318" t="s">
        <v>583</v>
      </c>
      <c r="I1318">
        <v>253</v>
      </c>
      <c r="J1318" t="s">
        <v>66</v>
      </c>
      <c r="K1318" t="s">
        <v>67</v>
      </c>
      <c r="L1318" t="s">
        <v>584</v>
      </c>
    </row>
    <row r="1319" spans="3:12">
      <c r="C1319" t="s">
        <v>28</v>
      </c>
      <c r="D1319" t="s">
        <v>585</v>
      </c>
      <c r="E1319" t="s">
        <v>125</v>
      </c>
      <c r="F1319" t="s">
        <v>1259</v>
      </c>
      <c r="G1319" t="s">
        <v>1262</v>
      </c>
      <c r="H1319" t="s">
        <v>586</v>
      </c>
      <c r="I1319">
        <v>254</v>
      </c>
      <c r="J1319" t="s">
        <v>66</v>
      </c>
      <c r="K1319" t="s">
        <v>67</v>
      </c>
      <c r="L1319" t="s">
        <v>587</v>
      </c>
    </row>
    <row r="1320" spans="3:12">
      <c r="C1320" t="s">
        <v>28</v>
      </c>
      <c r="D1320" t="s">
        <v>588</v>
      </c>
      <c r="E1320" t="s">
        <v>125</v>
      </c>
      <c r="F1320" t="s">
        <v>1259</v>
      </c>
      <c r="G1320" t="s">
        <v>1262</v>
      </c>
      <c r="H1320" t="s">
        <v>589</v>
      </c>
      <c r="I1320">
        <v>255</v>
      </c>
      <c r="J1320" t="s">
        <v>66</v>
      </c>
      <c r="K1320" t="s">
        <v>67</v>
      </c>
      <c r="L1320" t="s">
        <v>590</v>
      </c>
    </row>
    <row r="1321" spans="3:12">
      <c r="C1321" t="s">
        <v>28</v>
      </c>
      <c r="D1321" t="s">
        <v>591</v>
      </c>
      <c r="E1321" t="s">
        <v>125</v>
      </c>
      <c r="F1321" t="s">
        <v>1259</v>
      </c>
      <c r="G1321" t="s">
        <v>1262</v>
      </c>
      <c r="H1321" t="s">
        <v>592</v>
      </c>
      <c r="I1321">
        <v>256</v>
      </c>
      <c r="J1321" t="s">
        <v>66</v>
      </c>
      <c r="K1321" t="s">
        <v>67</v>
      </c>
      <c r="L1321" t="s">
        <v>593</v>
      </c>
    </row>
    <row r="1322" spans="3:12">
      <c r="C1322" t="s">
        <v>28</v>
      </c>
      <c r="D1322" t="s">
        <v>594</v>
      </c>
      <c r="E1322" t="s">
        <v>125</v>
      </c>
      <c r="F1322" t="s">
        <v>1259</v>
      </c>
      <c r="G1322" t="s">
        <v>1262</v>
      </c>
      <c r="H1322" t="s">
        <v>595</v>
      </c>
      <c r="I1322">
        <v>257</v>
      </c>
      <c r="J1322" t="s">
        <v>66</v>
      </c>
      <c r="K1322" t="s">
        <v>67</v>
      </c>
      <c r="L1322" t="s">
        <v>596</v>
      </c>
    </row>
    <row r="1323" spans="3:12">
      <c r="C1323" t="s">
        <v>28</v>
      </c>
      <c r="D1323" t="s">
        <v>597</v>
      </c>
      <c r="E1323" t="s">
        <v>125</v>
      </c>
      <c r="F1323" t="s">
        <v>1259</v>
      </c>
      <c r="G1323" t="s">
        <v>1262</v>
      </c>
      <c r="H1323" t="s">
        <v>598</v>
      </c>
      <c r="I1323">
        <v>258</v>
      </c>
      <c r="J1323" t="s">
        <v>66</v>
      </c>
      <c r="K1323" t="s">
        <v>67</v>
      </c>
      <c r="L1323" t="s">
        <v>599</v>
      </c>
    </row>
    <row r="1324" spans="3:12">
      <c r="C1324" t="s">
        <v>28</v>
      </c>
      <c r="D1324" t="s">
        <v>600</v>
      </c>
      <c r="E1324" t="s">
        <v>125</v>
      </c>
      <c r="F1324" t="s">
        <v>1259</v>
      </c>
      <c r="G1324" t="s">
        <v>1262</v>
      </c>
      <c r="H1324" t="s">
        <v>601</v>
      </c>
      <c r="I1324">
        <v>259</v>
      </c>
      <c r="J1324" t="s">
        <v>66</v>
      </c>
      <c r="K1324" t="s">
        <v>67</v>
      </c>
      <c r="L1324" t="s">
        <v>602</v>
      </c>
    </row>
    <row r="1325" spans="3:12">
      <c r="C1325" t="s">
        <v>28</v>
      </c>
      <c r="D1325" t="s">
        <v>603</v>
      </c>
      <c r="E1325" t="s">
        <v>125</v>
      </c>
      <c r="F1325" t="s">
        <v>1259</v>
      </c>
      <c r="G1325" t="s">
        <v>1262</v>
      </c>
      <c r="H1325" t="s">
        <v>604</v>
      </c>
      <c r="I1325">
        <v>260</v>
      </c>
      <c r="J1325" t="s">
        <v>66</v>
      </c>
      <c r="K1325" t="s">
        <v>67</v>
      </c>
      <c r="L1325" t="s">
        <v>605</v>
      </c>
    </row>
    <row r="1326" spans="3:12">
      <c r="C1326" t="s">
        <v>28</v>
      </c>
      <c r="D1326" t="s">
        <v>606</v>
      </c>
      <c r="E1326" t="s">
        <v>125</v>
      </c>
      <c r="F1326" t="s">
        <v>1259</v>
      </c>
      <c r="G1326" t="s">
        <v>1262</v>
      </c>
      <c r="H1326" t="s">
        <v>607</v>
      </c>
      <c r="I1326">
        <v>261</v>
      </c>
      <c r="J1326" t="s">
        <v>66</v>
      </c>
      <c r="K1326" t="s">
        <v>67</v>
      </c>
      <c r="L1326" t="s">
        <v>608</v>
      </c>
    </row>
    <row r="1327" spans="3:12">
      <c r="C1327" t="s">
        <v>28</v>
      </c>
      <c r="D1327" t="s">
        <v>609</v>
      </c>
      <c r="E1327" t="s">
        <v>125</v>
      </c>
      <c r="F1327" t="s">
        <v>1259</v>
      </c>
      <c r="G1327" t="s">
        <v>1262</v>
      </c>
      <c r="H1327" t="s">
        <v>610</v>
      </c>
      <c r="I1327">
        <v>262</v>
      </c>
      <c r="J1327" t="s">
        <v>66</v>
      </c>
      <c r="K1327" t="s">
        <v>67</v>
      </c>
      <c r="L1327" t="s">
        <v>611</v>
      </c>
    </row>
    <row r="1328" spans="3:12">
      <c r="C1328" t="s">
        <v>28</v>
      </c>
      <c r="D1328" t="s">
        <v>612</v>
      </c>
      <c r="E1328" t="s">
        <v>125</v>
      </c>
      <c r="F1328" t="s">
        <v>1259</v>
      </c>
      <c r="G1328" t="s">
        <v>1262</v>
      </c>
      <c r="H1328" t="s">
        <v>613</v>
      </c>
      <c r="I1328">
        <v>263</v>
      </c>
      <c r="J1328" t="s">
        <v>66</v>
      </c>
      <c r="K1328" t="s">
        <v>67</v>
      </c>
      <c r="L1328" t="s">
        <v>614</v>
      </c>
    </row>
    <row r="1329" spans="3:12">
      <c r="C1329" t="s">
        <v>28</v>
      </c>
      <c r="D1329" t="s">
        <v>615</v>
      </c>
      <c r="E1329" t="s">
        <v>125</v>
      </c>
      <c r="F1329" t="s">
        <v>1259</v>
      </c>
      <c r="G1329" t="s">
        <v>1262</v>
      </c>
      <c r="H1329" t="s">
        <v>616</v>
      </c>
      <c r="I1329">
        <v>264</v>
      </c>
      <c r="J1329" t="s">
        <v>66</v>
      </c>
      <c r="K1329" t="s">
        <v>67</v>
      </c>
      <c r="L1329" t="s">
        <v>617</v>
      </c>
    </row>
    <row r="1330" spans="3:12">
      <c r="C1330" t="s">
        <v>28</v>
      </c>
      <c r="D1330" t="s">
        <v>618</v>
      </c>
      <c r="E1330" t="s">
        <v>125</v>
      </c>
      <c r="F1330" t="s">
        <v>1259</v>
      </c>
      <c r="G1330" t="s">
        <v>1262</v>
      </c>
      <c r="H1330" t="s">
        <v>619</v>
      </c>
      <c r="I1330">
        <v>265</v>
      </c>
      <c r="J1330" t="s">
        <v>66</v>
      </c>
      <c r="K1330" t="s">
        <v>67</v>
      </c>
      <c r="L1330" t="s">
        <v>620</v>
      </c>
    </row>
    <row r="1331" spans="3:12">
      <c r="C1331" t="s">
        <v>28</v>
      </c>
      <c r="D1331" t="s">
        <v>621</v>
      </c>
      <c r="E1331" t="s">
        <v>125</v>
      </c>
      <c r="F1331" t="s">
        <v>1259</v>
      </c>
      <c r="G1331" t="s">
        <v>1262</v>
      </c>
      <c r="H1331" t="s">
        <v>622</v>
      </c>
      <c r="I1331">
        <v>266</v>
      </c>
      <c r="J1331" t="s">
        <v>66</v>
      </c>
      <c r="K1331" t="s">
        <v>67</v>
      </c>
      <c r="L1331" t="s">
        <v>623</v>
      </c>
    </row>
    <row r="1332" spans="3:12">
      <c r="C1332" t="s">
        <v>28</v>
      </c>
      <c r="D1332" t="s">
        <v>624</v>
      </c>
      <c r="E1332" t="s">
        <v>125</v>
      </c>
      <c r="F1332" t="s">
        <v>1259</v>
      </c>
      <c r="G1332" t="s">
        <v>1262</v>
      </c>
      <c r="H1332" t="s">
        <v>625</v>
      </c>
      <c r="I1332">
        <v>267</v>
      </c>
      <c r="J1332" t="s">
        <v>66</v>
      </c>
      <c r="K1332" t="s">
        <v>67</v>
      </c>
      <c r="L1332" t="s">
        <v>626</v>
      </c>
    </row>
    <row r="1333" spans="3:12">
      <c r="C1333" t="s">
        <v>28</v>
      </c>
      <c r="D1333" t="s">
        <v>627</v>
      </c>
      <c r="E1333" t="s">
        <v>125</v>
      </c>
      <c r="F1333" t="s">
        <v>1259</v>
      </c>
      <c r="G1333" t="s">
        <v>1262</v>
      </c>
      <c r="H1333" t="s">
        <v>628</v>
      </c>
      <c r="I1333">
        <v>268</v>
      </c>
      <c r="J1333" t="s">
        <v>66</v>
      </c>
      <c r="K1333" t="s">
        <v>67</v>
      </c>
      <c r="L1333" t="s">
        <v>629</v>
      </c>
    </row>
    <row r="1334" spans="3:12">
      <c r="C1334" t="s">
        <v>28</v>
      </c>
      <c r="D1334" t="s">
        <v>630</v>
      </c>
      <c r="E1334" t="s">
        <v>125</v>
      </c>
      <c r="F1334" t="s">
        <v>1259</v>
      </c>
      <c r="G1334" t="s">
        <v>1262</v>
      </c>
      <c r="H1334" t="s">
        <v>631</v>
      </c>
      <c r="I1334">
        <v>269</v>
      </c>
      <c r="J1334" t="s">
        <v>66</v>
      </c>
      <c r="K1334" t="s">
        <v>67</v>
      </c>
      <c r="L1334" t="s">
        <v>632</v>
      </c>
    </row>
    <row r="1335" spans="3:12">
      <c r="C1335" t="s">
        <v>28</v>
      </c>
      <c r="D1335" t="s">
        <v>633</v>
      </c>
      <c r="E1335" t="s">
        <v>125</v>
      </c>
      <c r="F1335" t="s">
        <v>1259</v>
      </c>
      <c r="G1335" t="s">
        <v>1262</v>
      </c>
      <c r="H1335" t="s">
        <v>634</v>
      </c>
      <c r="I1335">
        <v>270</v>
      </c>
      <c r="J1335" t="s">
        <v>66</v>
      </c>
      <c r="K1335" t="s">
        <v>67</v>
      </c>
      <c r="L1335" t="s">
        <v>635</v>
      </c>
    </row>
    <row r="1336" spans="3:12">
      <c r="C1336" t="s">
        <v>28</v>
      </c>
      <c r="D1336" t="s">
        <v>636</v>
      </c>
      <c r="E1336" t="s">
        <v>125</v>
      </c>
      <c r="F1336" t="s">
        <v>1259</v>
      </c>
      <c r="G1336" t="s">
        <v>1262</v>
      </c>
      <c r="H1336" t="s">
        <v>637</v>
      </c>
      <c r="I1336">
        <v>271</v>
      </c>
      <c r="J1336" t="s">
        <v>66</v>
      </c>
      <c r="K1336" t="s">
        <v>67</v>
      </c>
      <c r="L1336" t="s">
        <v>638</v>
      </c>
    </row>
    <row r="1337" spans="3:12">
      <c r="C1337" t="s">
        <v>28</v>
      </c>
      <c r="D1337" t="s">
        <v>639</v>
      </c>
      <c r="E1337" t="s">
        <v>125</v>
      </c>
      <c r="F1337" t="s">
        <v>1259</v>
      </c>
      <c r="G1337" t="s">
        <v>1262</v>
      </c>
      <c r="H1337" t="s">
        <v>640</v>
      </c>
      <c r="I1337">
        <v>272</v>
      </c>
      <c r="J1337" t="s">
        <v>66</v>
      </c>
      <c r="K1337" t="s">
        <v>67</v>
      </c>
      <c r="L1337" t="s">
        <v>641</v>
      </c>
    </row>
    <row r="1338" spans="3:12">
      <c r="C1338" t="s">
        <v>28</v>
      </c>
      <c r="D1338" t="s">
        <v>642</v>
      </c>
      <c r="E1338" t="s">
        <v>125</v>
      </c>
      <c r="F1338" t="s">
        <v>1259</v>
      </c>
      <c r="G1338" t="s">
        <v>1262</v>
      </c>
      <c r="H1338" t="s">
        <v>643</v>
      </c>
      <c r="I1338">
        <v>273</v>
      </c>
      <c r="J1338" t="s">
        <v>66</v>
      </c>
      <c r="K1338" t="s">
        <v>67</v>
      </c>
      <c r="L1338" t="s">
        <v>644</v>
      </c>
    </row>
    <row r="1339" spans="3:12">
      <c r="C1339" t="s">
        <v>28</v>
      </c>
      <c r="D1339" t="s">
        <v>645</v>
      </c>
      <c r="E1339" t="s">
        <v>125</v>
      </c>
      <c r="F1339" t="s">
        <v>1259</v>
      </c>
      <c r="G1339" t="s">
        <v>1262</v>
      </c>
      <c r="H1339" t="s">
        <v>646</v>
      </c>
      <c r="I1339">
        <v>274</v>
      </c>
      <c r="J1339" t="s">
        <v>66</v>
      </c>
      <c r="K1339" t="s">
        <v>67</v>
      </c>
      <c r="L1339" t="s">
        <v>647</v>
      </c>
    </row>
    <row r="1340" spans="3:12">
      <c r="C1340" t="s">
        <v>28</v>
      </c>
      <c r="D1340" t="s">
        <v>648</v>
      </c>
      <c r="E1340" t="s">
        <v>125</v>
      </c>
      <c r="F1340" t="s">
        <v>1259</v>
      </c>
      <c r="G1340" t="s">
        <v>1262</v>
      </c>
      <c r="H1340" t="s">
        <v>649</v>
      </c>
      <c r="I1340">
        <v>275</v>
      </c>
      <c r="J1340" t="s">
        <v>66</v>
      </c>
      <c r="K1340" t="s">
        <v>67</v>
      </c>
      <c r="L1340" t="s">
        <v>650</v>
      </c>
    </row>
    <row r="1341" spans="3:12">
      <c r="C1341" t="s">
        <v>28</v>
      </c>
      <c r="D1341" t="s">
        <v>651</v>
      </c>
      <c r="E1341" t="s">
        <v>125</v>
      </c>
      <c r="F1341" t="s">
        <v>1259</v>
      </c>
      <c r="G1341" t="s">
        <v>1262</v>
      </c>
      <c r="H1341" t="s">
        <v>652</v>
      </c>
      <c r="I1341">
        <v>276</v>
      </c>
      <c r="J1341" t="s">
        <v>66</v>
      </c>
      <c r="K1341" t="s">
        <v>67</v>
      </c>
      <c r="L1341" t="s">
        <v>653</v>
      </c>
    </row>
    <row r="1342" spans="3:12">
      <c r="C1342" t="s">
        <v>28</v>
      </c>
      <c r="D1342" t="s">
        <v>654</v>
      </c>
      <c r="E1342" t="s">
        <v>125</v>
      </c>
      <c r="F1342" t="s">
        <v>1259</v>
      </c>
      <c r="G1342" t="s">
        <v>1262</v>
      </c>
      <c r="H1342" t="s">
        <v>655</v>
      </c>
      <c r="I1342">
        <v>277</v>
      </c>
      <c r="J1342" t="s">
        <v>66</v>
      </c>
      <c r="K1342" t="s">
        <v>67</v>
      </c>
      <c r="L1342" t="s">
        <v>656</v>
      </c>
    </row>
    <row r="1343" spans="3:12">
      <c r="C1343" t="s">
        <v>28</v>
      </c>
      <c r="D1343" t="s">
        <v>657</v>
      </c>
      <c r="E1343" t="s">
        <v>125</v>
      </c>
      <c r="F1343" t="s">
        <v>1259</v>
      </c>
      <c r="G1343" t="s">
        <v>1262</v>
      </c>
      <c r="H1343" t="s">
        <v>658</v>
      </c>
      <c r="I1343">
        <v>278</v>
      </c>
      <c r="J1343" t="s">
        <v>66</v>
      </c>
      <c r="K1343" t="s">
        <v>67</v>
      </c>
      <c r="L1343" t="s">
        <v>659</v>
      </c>
    </row>
    <row r="1344" spans="3:12">
      <c r="C1344" t="s">
        <v>28</v>
      </c>
      <c r="D1344" t="s">
        <v>660</v>
      </c>
      <c r="E1344" t="s">
        <v>125</v>
      </c>
      <c r="F1344" t="s">
        <v>1259</v>
      </c>
      <c r="G1344" t="s">
        <v>1262</v>
      </c>
      <c r="H1344" t="s">
        <v>661</v>
      </c>
      <c r="I1344">
        <v>279</v>
      </c>
      <c r="J1344" t="s">
        <v>66</v>
      </c>
      <c r="K1344" t="s">
        <v>67</v>
      </c>
      <c r="L1344" t="s">
        <v>662</v>
      </c>
    </row>
    <row r="1345" spans="3:12">
      <c r="C1345" t="s">
        <v>28</v>
      </c>
      <c r="D1345" t="s">
        <v>663</v>
      </c>
      <c r="E1345" t="s">
        <v>125</v>
      </c>
      <c r="F1345" t="s">
        <v>1259</v>
      </c>
      <c r="G1345" t="s">
        <v>1262</v>
      </c>
      <c r="H1345" t="s">
        <v>664</v>
      </c>
      <c r="I1345">
        <v>280</v>
      </c>
      <c r="J1345" t="s">
        <v>66</v>
      </c>
      <c r="K1345" t="s">
        <v>67</v>
      </c>
      <c r="L1345" t="s">
        <v>665</v>
      </c>
    </row>
    <row r="1346" spans="3:12">
      <c r="C1346" t="s">
        <v>28</v>
      </c>
      <c r="D1346" t="s">
        <v>666</v>
      </c>
      <c r="E1346" t="s">
        <v>125</v>
      </c>
      <c r="F1346" t="s">
        <v>1259</v>
      </c>
      <c r="G1346" t="s">
        <v>1262</v>
      </c>
      <c r="H1346" t="s">
        <v>667</v>
      </c>
      <c r="I1346">
        <v>281</v>
      </c>
      <c r="J1346" t="s">
        <v>66</v>
      </c>
      <c r="K1346" t="s">
        <v>67</v>
      </c>
      <c r="L1346" t="s">
        <v>668</v>
      </c>
    </row>
    <row r="1347" spans="3:12">
      <c r="C1347" t="s">
        <v>28</v>
      </c>
      <c r="D1347" t="s">
        <v>669</v>
      </c>
      <c r="E1347" t="s">
        <v>125</v>
      </c>
      <c r="F1347" t="s">
        <v>1259</v>
      </c>
      <c r="G1347" t="s">
        <v>1262</v>
      </c>
      <c r="H1347" t="s">
        <v>670</v>
      </c>
      <c r="I1347">
        <v>282</v>
      </c>
      <c r="J1347" t="s">
        <v>66</v>
      </c>
      <c r="K1347" t="s">
        <v>67</v>
      </c>
      <c r="L1347" t="s">
        <v>671</v>
      </c>
    </row>
    <row r="1348" spans="3:12">
      <c r="C1348" t="s">
        <v>28</v>
      </c>
      <c r="D1348" t="s">
        <v>672</v>
      </c>
      <c r="E1348" t="s">
        <v>125</v>
      </c>
      <c r="F1348" t="s">
        <v>1259</v>
      </c>
      <c r="G1348" t="s">
        <v>1262</v>
      </c>
      <c r="H1348" t="s">
        <v>673</v>
      </c>
      <c r="I1348">
        <v>283</v>
      </c>
      <c r="J1348" t="s">
        <v>66</v>
      </c>
      <c r="K1348" t="s">
        <v>67</v>
      </c>
      <c r="L1348" t="s">
        <v>674</v>
      </c>
    </row>
    <row r="1349" spans="3:12">
      <c r="C1349" t="s">
        <v>28</v>
      </c>
      <c r="D1349" t="s">
        <v>675</v>
      </c>
      <c r="E1349" t="s">
        <v>125</v>
      </c>
      <c r="F1349" t="s">
        <v>1259</v>
      </c>
      <c r="G1349" t="s">
        <v>1262</v>
      </c>
      <c r="H1349" t="s">
        <v>676</v>
      </c>
      <c r="I1349">
        <v>284</v>
      </c>
      <c r="J1349" t="s">
        <v>66</v>
      </c>
      <c r="K1349" t="s">
        <v>67</v>
      </c>
      <c r="L1349" t="s">
        <v>677</v>
      </c>
    </row>
    <row r="1350" spans="3:12">
      <c r="C1350" t="s">
        <v>28</v>
      </c>
      <c r="D1350" t="s">
        <v>678</v>
      </c>
      <c r="E1350" t="s">
        <v>125</v>
      </c>
      <c r="F1350" t="s">
        <v>1259</v>
      </c>
      <c r="G1350" t="s">
        <v>1262</v>
      </c>
      <c r="H1350" t="s">
        <v>679</v>
      </c>
      <c r="I1350">
        <v>285</v>
      </c>
      <c r="J1350" t="s">
        <v>66</v>
      </c>
      <c r="K1350" t="s">
        <v>67</v>
      </c>
      <c r="L1350" t="s">
        <v>680</v>
      </c>
    </row>
    <row r="1351" spans="3:12">
      <c r="C1351" t="s">
        <v>28</v>
      </c>
      <c r="D1351" t="s">
        <v>681</v>
      </c>
      <c r="E1351" t="s">
        <v>125</v>
      </c>
      <c r="F1351" t="s">
        <v>1259</v>
      </c>
      <c r="G1351" t="s">
        <v>1262</v>
      </c>
      <c r="H1351" t="s">
        <v>682</v>
      </c>
      <c r="I1351">
        <v>286</v>
      </c>
      <c r="J1351" t="s">
        <v>66</v>
      </c>
      <c r="K1351" t="s">
        <v>67</v>
      </c>
      <c r="L1351" t="s">
        <v>683</v>
      </c>
    </row>
    <row r="1352" spans="3:12">
      <c r="C1352" t="s">
        <v>28</v>
      </c>
      <c r="D1352" t="s">
        <v>684</v>
      </c>
      <c r="E1352" t="s">
        <v>125</v>
      </c>
      <c r="F1352" t="s">
        <v>1259</v>
      </c>
      <c r="G1352" t="s">
        <v>1262</v>
      </c>
      <c r="H1352" t="s">
        <v>685</v>
      </c>
      <c r="I1352">
        <v>287</v>
      </c>
      <c r="J1352" t="s">
        <v>66</v>
      </c>
      <c r="K1352" t="s">
        <v>67</v>
      </c>
      <c r="L1352" t="s">
        <v>686</v>
      </c>
    </row>
    <row r="1353" spans="3:12">
      <c r="C1353" t="s">
        <v>28</v>
      </c>
      <c r="D1353" t="s">
        <v>687</v>
      </c>
      <c r="E1353" t="s">
        <v>125</v>
      </c>
      <c r="F1353" t="s">
        <v>1259</v>
      </c>
      <c r="G1353" t="s">
        <v>1262</v>
      </c>
      <c r="H1353" t="s">
        <v>688</v>
      </c>
      <c r="I1353">
        <v>288</v>
      </c>
      <c r="J1353" t="s">
        <v>66</v>
      </c>
      <c r="K1353" t="s">
        <v>67</v>
      </c>
      <c r="L1353" t="s">
        <v>689</v>
      </c>
    </row>
    <row r="1354" spans="3:12">
      <c r="C1354" t="s">
        <v>28</v>
      </c>
      <c r="D1354" t="s">
        <v>690</v>
      </c>
      <c r="E1354" t="s">
        <v>125</v>
      </c>
      <c r="F1354" t="s">
        <v>1259</v>
      </c>
      <c r="G1354" t="s">
        <v>1262</v>
      </c>
      <c r="H1354" t="s">
        <v>692</v>
      </c>
      <c r="I1354">
        <v>289</v>
      </c>
      <c r="J1354" t="s">
        <v>66</v>
      </c>
      <c r="K1354" t="s">
        <v>67</v>
      </c>
      <c r="L1354" t="s">
        <v>693</v>
      </c>
    </row>
    <row r="1355" spans="3:12">
      <c r="C1355" t="s">
        <v>28</v>
      </c>
      <c r="D1355" t="s">
        <v>694</v>
      </c>
      <c r="E1355" t="s">
        <v>125</v>
      </c>
      <c r="F1355" t="s">
        <v>1259</v>
      </c>
      <c r="G1355" t="s">
        <v>1262</v>
      </c>
      <c r="H1355" t="s">
        <v>695</v>
      </c>
      <c r="I1355">
        <v>290</v>
      </c>
      <c r="J1355" t="s">
        <v>66</v>
      </c>
      <c r="K1355" t="s">
        <v>67</v>
      </c>
      <c r="L1355" t="s">
        <v>696</v>
      </c>
    </row>
    <row r="1356" spans="3:12">
      <c r="C1356" t="s">
        <v>28</v>
      </c>
      <c r="D1356" t="s">
        <v>697</v>
      </c>
      <c r="E1356" t="s">
        <v>125</v>
      </c>
      <c r="F1356" t="s">
        <v>1259</v>
      </c>
      <c r="G1356" t="s">
        <v>1262</v>
      </c>
      <c r="H1356" t="s">
        <v>698</v>
      </c>
      <c r="I1356">
        <v>291</v>
      </c>
      <c r="J1356" t="s">
        <v>66</v>
      </c>
      <c r="K1356" t="s">
        <v>67</v>
      </c>
      <c r="L1356" t="s">
        <v>699</v>
      </c>
    </row>
    <row r="1357" spans="3:12">
      <c r="C1357" t="s">
        <v>28</v>
      </c>
      <c r="D1357" t="s">
        <v>700</v>
      </c>
      <c r="E1357" t="s">
        <v>125</v>
      </c>
      <c r="F1357" t="s">
        <v>1259</v>
      </c>
      <c r="G1357" t="s">
        <v>1262</v>
      </c>
      <c r="H1357" t="s">
        <v>701</v>
      </c>
      <c r="I1357">
        <v>292</v>
      </c>
      <c r="J1357" t="s">
        <v>66</v>
      </c>
      <c r="K1357" t="s">
        <v>67</v>
      </c>
      <c r="L1357" t="s">
        <v>702</v>
      </c>
    </row>
    <row r="1358" spans="3:12">
      <c r="C1358" t="s">
        <v>28</v>
      </c>
      <c r="D1358" t="s">
        <v>703</v>
      </c>
      <c r="E1358" t="s">
        <v>125</v>
      </c>
      <c r="F1358" t="s">
        <v>1259</v>
      </c>
      <c r="G1358" t="s">
        <v>1262</v>
      </c>
      <c r="H1358" t="s">
        <v>704</v>
      </c>
      <c r="I1358">
        <v>293</v>
      </c>
      <c r="J1358" t="s">
        <v>66</v>
      </c>
      <c r="K1358" t="s">
        <v>67</v>
      </c>
      <c r="L1358" t="s">
        <v>705</v>
      </c>
    </row>
    <row r="1359" spans="3:12">
      <c r="C1359" t="s">
        <v>28</v>
      </c>
      <c r="D1359" t="s">
        <v>706</v>
      </c>
      <c r="E1359" t="s">
        <v>125</v>
      </c>
      <c r="F1359" t="s">
        <v>1259</v>
      </c>
      <c r="G1359" t="s">
        <v>1262</v>
      </c>
      <c r="H1359" t="s">
        <v>707</v>
      </c>
      <c r="I1359">
        <v>294</v>
      </c>
      <c r="J1359" t="s">
        <v>66</v>
      </c>
      <c r="K1359" t="s">
        <v>67</v>
      </c>
      <c r="L1359" t="s">
        <v>708</v>
      </c>
    </row>
    <row r="1360" spans="3:12">
      <c r="C1360" t="s">
        <v>28</v>
      </c>
      <c r="D1360" t="s">
        <v>709</v>
      </c>
      <c r="E1360" t="s">
        <v>125</v>
      </c>
      <c r="F1360" t="s">
        <v>1259</v>
      </c>
      <c r="G1360" t="s">
        <v>1262</v>
      </c>
      <c r="H1360" t="s">
        <v>710</v>
      </c>
      <c r="I1360">
        <v>295</v>
      </c>
      <c r="J1360" t="s">
        <v>66</v>
      </c>
      <c r="K1360" t="s">
        <v>67</v>
      </c>
      <c r="L1360" t="s">
        <v>711</v>
      </c>
    </row>
    <row r="1361" spans="3:12">
      <c r="C1361" t="s">
        <v>28</v>
      </c>
      <c r="D1361" t="s">
        <v>712</v>
      </c>
      <c r="E1361" t="s">
        <v>125</v>
      </c>
      <c r="F1361" t="s">
        <v>1259</v>
      </c>
      <c r="G1361" t="s">
        <v>1262</v>
      </c>
      <c r="H1361" t="s">
        <v>713</v>
      </c>
      <c r="I1361">
        <v>296</v>
      </c>
      <c r="J1361" t="s">
        <v>66</v>
      </c>
      <c r="K1361" t="s">
        <v>67</v>
      </c>
      <c r="L1361" t="s">
        <v>714</v>
      </c>
    </row>
    <row r="1362" spans="3:12">
      <c r="C1362" t="s">
        <v>28</v>
      </c>
      <c r="D1362" t="s">
        <v>715</v>
      </c>
      <c r="E1362" t="s">
        <v>125</v>
      </c>
      <c r="F1362" t="s">
        <v>1259</v>
      </c>
      <c r="G1362" t="s">
        <v>1262</v>
      </c>
      <c r="H1362" t="s">
        <v>716</v>
      </c>
      <c r="I1362">
        <v>297</v>
      </c>
      <c r="J1362" t="s">
        <v>66</v>
      </c>
      <c r="K1362" t="s">
        <v>67</v>
      </c>
      <c r="L1362" t="s">
        <v>717</v>
      </c>
    </row>
    <row r="1363" spans="3:12">
      <c r="C1363" t="s">
        <v>28</v>
      </c>
      <c r="D1363" t="s">
        <v>718</v>
      </c>
      <c r="E1363" t="s">
        <v>125</v>
      </c>
      <c r="F1363" t="s">
        <v>1259</v>
      </c>
      <c r="G1363" t="s">
        <v>1262</v>
      </c>
      <c r="H1363" t="s">
        <v>719</v>
      </c>
      <c r="I1363">
        <v>298</v>
      </c>
      <c r="J1363" t="s">
        <v>66</v>
      </c>
      <c r="K1363" t="s">
        <v>67</v>
      </c>
      <c r="L1363" t="s">
        <v>720</v>
      </c>
    </row>
    <row r="1364" spans="3:12">
      <c r="C1364" t="s">
        <v>28</v>
      </c>
      <c r="D1364" t="s">
        <v>721</v>
      </c>
      <c r="E1364" t="s">
        <v>125</v>
      </c>
      <c r="F1364" t="s">
        <v>1259</v>
      </c>
      <c r="G1364" t="s">
        <v>1262</v>
      </c>
      <c r="H1364" t="s">
        <v>722</v>
      </c>
      <c r="I1364">
        <v>299</v>
      </c>
      <c r="J1364" t="s">
        <v>66</v>
      </c>
      <c r="K1364" t="s">
        <v>67</v>
      </c>
      <c r="L1364" t="s">
        <v>723</v>
      </c>
    </row>
    <row r="1365" spans="3:12">
      <c r="C1365" t="s">
        <v>28</v>
      </c>
      <c r="D1365" t="s">
        <v>724</v>
      </c>
      <c r="E1365" t="s">
        <v>125</v>
      </c>
      <c r="F1365" t="s">
        <v>1259</v>
      </c>
      <c r="G1365" t="s">
        <v>1262</v>
      </c>
      <c r="H1365" t="s">
        <v>725</v>
      </c>
      <c r="I1365">
        <v>300</v>
      </c>
      <c r="J1365" t="s">
        <v>66</v>
      </c>
      <c r="K1365" t="s">
        <v>67</v>
      </c>
      <c r="L1365" t="s">
        <v>726</v>
      </c>
    </row>
    <row r="1366" spans="3:12">
      <c r="C1366" t="s">
        <v>28</v>
      </c>
      <c r="D1366" t="s">
        <v>727</v>
      </c>
      <c r="E1366" t="s">
        <v>125</v>
      </c>
      <c r="F1366" t="s">
        <v>1259</v>
      </c>
      <c r="G1366" t="s">
        <v>1262</v>
      </c>
      <c r="H1366" t="s">
        <v>728</v>
      </c>
      <c r="I1366">
        <v>301</v>
      </c>
      <c r="J1366" t="s">
        <v>66</v>
      </c>
      <c r="K1366" t="s">
        <v>67</v>
      </c>
      <c r="L1366" t="s">
        <v>729</v>
      </c>
    </row>
    <row r="1367" spans="3:12">
      <c r="C1367" t="s">
        <v>28</v>
      </c>
      <c r="D1367" t="s">
        <v>730</v>
      </c>
      <c r="E1367" t="s">
        <v>125</v>
      </c>
      <c r="F1367" t="s">
        <v>1259</v>
      </c>
      <c r="G1367" t="s">
        <v>1262</v>
      </c>
      <c r="H1367" t="s">
        <v>731</v>
      </c>
      <c r="I1367">
        <v>302</v>
      </c>
      <c r="J1367" t="s">
        <v>66</v>
      </c>
      <c r="K1367" t="s">
        <v>67</v>
      </c>
      <c r="L1367" t="s">
        <v>732</v>
      </c>
    </row>
    <row r="1368" spans="3:12">
      <c r="C1368" t="s">
        <v>28</v>
      </c>
      <c r="D1368" t="s">
        <v>733</v>
      </c>
      <c r="E1368" t="s">
        <v>125</v>
      </c>
      <c r="F1368" t="s">
        <v>1259</v>
      </c>
      <c r="G1368" t="s">
        <v>1262</v>
      </c>
      <c r="H1368" t="s">
        <v>734</v>
      </c>
      <c r="I1368">
        <v>303</v>
      </c>
      <c r="J1368" t="s">
        <v>66</v>
      </c>
      <c r="K1368" t="s">
        <v>67</v>
      </c>
      <c r="L1368" t="s">
        <v>735</v>
      </c>
    </row>
    <row r="1369" spans="3:12">
      <c r="C1369" t="s">
        <v>28</v>
      </c>
      <c r="D1369" t="s">
        <v>736</v>
      </c>
      <c r="E1369" t="s">
        <v>125</v>
      </c>
      <c r="F1369" t="s">
        <v>1259</v>
      </c>
      <c r="G1369" t="s">
        <v>1262</v>
      </c>
      <c r="H1369" t="s">
        <v>737</v>
      </c>
      <c r="I1369">
        <v>304</v>
      </c>
      <c r="J1369" t="s">
        <v>66</v>
      </c>
      <c r="K1369" t="s">
        <v>67</v>
      </c>
      <c r="L1369" t="s">
        <v>738</v>
      </c>
    </row>
    <row r="1370" spans="3:12">
      <c r="C1370" t="s">
        <v>28</v>
      </c>
      <c r="D1370" t="s">
        <v>739</v>
      </c>
      <c r="E1370" t="s">
        <v>125</v>
      </c>
      <c r="F1370" t="s">
        <v>1259</v>
      </c>
      <c r="G1370" t="s">
        <v>1262</v>
      </c>
      <c r="H1370" t="s">
        <v>740</v>
      </c>
      <c r="I1370">
        <v>305</v>
      </c>
      <c r="J1370" t="s">
        <v>66</v>
      </c>
      <c r="K1370" t="s">
        <v>67</v>
      </c>
      <c r="L1370" t="s">
        <v>741</v>
      </c>
    </row>
    <row r="1371" spans="3:12">
      <c r="C1371" t="s">
        <v>28</v>
      </c>
      <c r="D1371" t="s">
        <v>742</v>
      </c>
      <c r="E1371" t="s">
        <v>125</v>
      </c>
      <c r="F1371" t="s">
        <v>1259</v>
      </c>
      <c r="G1371" t="s">
        <v>1262</v>
      </c>
      <c r="H1371" t="s">
        <v>743</v>
      </c>
      <c r="I1371">
        <v>306</v>
      </c>
      <c r="J1371" t="s">
        <v>66</v>
      </c>
      <c r="K1371" t="s">
        <v>67</v>
      </c>
      <c r="L1371" t="s">
        <v>744</v>
      </c>
    </row>
    <row r="1372" spans="3:12">
      <c r="C1372" t="s">
        <v>28</v>
      </c>
      <c r="D1372" t="s">
        <v>745</v>
      </c>
      <c r="E1372" t="s">
        <v>125</v>
      </c>
      <c r="F1372" t="s">
        <v>1259</v>
      </c>
      <c r="G1372" t="s">
        <v>1262</v>
      </c>
      <c r="H1372" t="s">
        <v>746</v>
      </c>
      <c r="I1372">
        <v>98</v>
      </c>
      <c r="J1372" t="s">
        <v>66</v>
      </c>
      <c r="K1372" t="s">
        <v>67</v>
      </c>
      <c r="L1372" t="s">
        <v>747</v>
      </c>
    </row>
    <row r="1373" spans="3:12">
      <c r="C1373" t="s">
        <v>28</v>
      </c>
      <c r="D1373" t="s">
        <v>748</v>
      </c>
      <c r="E1373" t="s">
        <v>125</v>
      </c>
      <c r="F1373" t="s">
        <v>1259</v>
      </c>
      <c r="G1373" t="s">
        <v>1262</v>
      </c>
      <c r="H1373" t="s">
        <v>749</v>
      </c>
      <c r="I1373">
        <v>308</v>
      </c>
      <c r="J1373" t="s">
        <v>66</v>
      </c>
      <c r="K1373" t="s">
        <v>67</v>
      </c>
      <c r="L1373" t="s">
        <v>750</v>
      </c>
    </row>
    <row r="1374" spans="3:12">
      <c r="C1374" t="s">
        <v>28</v>
      </c>
      <c r="D1374" t="s">
        <v>751</v>
      </c>
      <c r="E1374" t="s">
        <v>125</v>
      </c>
      <c r="F1374" t="s">
        <v>1259</v>
      </c>
      <c r="G1374" t="s">
        <v>1262</v>
      </c>
      <c r="H1374" t="s">
        <v>752</v>
      </c>
      <c r="I1374">
        <v>309</v>
      </c>
      <c r="J1374" t="s">
        <v>66</v>
      </c>
      <c r="K1374" t="s">
        <v>67</v>
      </c>
      <c r="L1374" t="s">
        <v>753</v>
      </c>
    </row>
    <row r="1375" spans="3:12">
      <c r="C1375" t="s">
        <v>28</v>
      </c>
      <c r="D1375" t="s">
        <v>754</v>
      </c>
      <c r="E1375" t="s">
        <v>125</v>
      </c>
      <c r="F1375" t="s">
        <v>1259</v>
      </c>
      <c r="G1375" t="s">
        <v>1262</v>
      </c>
      <c r="H1375" t="s">
        <v>755</v>
      </c>
      <c r="I1375">
        <v>310</v>
      </c>
      <c r="J1375" t="s">
        <v>66</v>
      </c>
      <c r="K1375" t="s">
        <v>67</v>
      </c>
      <c r="L1375" t="s">
        <v>756</v>
      </c>
    </row>
    <row r="1376" spans="3:12">
      <c r="C1376" t="s">
        <v>28</v>
      </c>
      <c r="D1376" t="s">
        <v>757</v>
      </c>
      <c r="E1376" t="s">
        <v>125</v>
      </c>
      <c r="F1376" t="s">
        <v>1259</v>
      </c>
      <c r="G1376" t="s">
        <v>1262</v>
      </c>
      <c r="H1376" t="s">
        <v>758</v>
      </c>
      <c r="I1376">
        <v>311</v>
      </c>
      <c r="J1376" t="s">
        <v>66</v>
      </c>
      <c r="K1376" t="s">
        <v>67</v>
      </c>
      <c r="L1376" t="s">
        <v>759</v>
      </c>
    </row>
    <row r="1377" spans="3:12">
      <c r="C1377" t="s">
        <v>28</v>
      </c>
      <c r="D1377" t="s">
        <v>760</v>
      </c>
      <c r="E1377" t="s">
        <v>125</v>
      </c>
      <c r="F1377" t="s">
        <v>1259</v>
      </c>
      <c r="G1377" t="s">
        <v>1262</v>
      </c>
      <c r="H1377" t="s">
        <v>761</v>
      </c>
      <c r="I1377">
        <v>312</v>
      </c>
      <c r="J1377" t="s">
        <v>66</v>
      </c>
      <c r="K1377" t="s">
        <v>67</v>
      </c>
      <c r="L1377" t="s">
        <v>762</v>
      </c>
    </row>
    <row r="1378" spans="3:12">
      <c r="C1378" t="s">
        <v>28</v>
      </c>
      <c r="D1378" t="s">
        <v>763</v>
      </c>
      <c r="E1378" t="s">
        <v>125</v>
      </c>
      <c r="F1378" t="s">
        <v>1259</v>
      </c>
      <c r="G1378" t="s">
        <v>1262</v>
      </c>
      <c r="H1378" t="s">
        <v>764</v>
      </c>
      <c r="I1378">
        <v>313</v>
      </c>
      <c r="J1378" t="s">
        <v>66</v>
      </c>
      <c r="K1378" t="s">
        <v>67</v>
      </c>
      <c r="L1378" t="s">
        <v>765</v>
      </c>
    </row>
    <row r="1379" spans="3:12">
      <c r="C1379" t="s">
        <v>28</v>
      </c>
      <c r="D1379" t="s">
        <v>766</v>
      </c>
      <c r="E1379" t="s">
        <v>125</v>
      </c>
      <c r="F1379" t="s">
        <v>1259</v>
      </c>
      <c r="G1379" t="s">
        <v>1262</v>
      </c>
      <c r="H1379" t="s">
        <v>767</v>
      </c>
      <c r="I1379">
        <v>314</v>
      </c>
      <c r="J1379" t="s">
        <v>66</v>
      </c>
      <c r="K1379" t="s">
        <v>67</v>
      </c>
      <c r="L1379" t="s">
        <v>768</v>
      </c>
    </row>
    <row r="1380" spans="3:12">
      <c r="C1380" t="s">
        <v>28</v>
      </c>
      <c r="D1380" t="s">
        <v>769</v>
      </c>
      <c r="E1380" t="s">
        <v>125</v>
      </c>
      <c r="F1380" t="s">
        <v>1259</v>
      </c>
      <c r="G1380" t="s">
        <v>1262</v>
      </c>
      <c r="H1380" t="s">
        <v>770</v>
      </c>
      <c r="I1380">
        <v>315</v>
      </c>
      <c r="J1380" t="s">
        <v>66</v>
      </c>
      <c r="K1380" t="s">
        <v>67</v>
      </c>
      <c r="L1380" t="s">
        <v>771</v>
      </c>
    </row>
    <row r="1381" spans="3:12">
      <c r="C1381" t="s">
        <v>28</v>
      </c>
      <c r="D1381" t="s">
        <v>772</v>
      </c>
      <c r="E1381" t="s">
        <v>125</v>
      </c>
      <c r="F1381" t="s">
        <v>1259</v>
      </c>
      <c r="G1381" t="s">
        <v>1262</v>
      </c>
      <c r="H1381" t="s">
        <v>773</v>
      </c>
      <c r="I1381">
        <v>316</v>
      </c>
      <c r="J1381" t="s">
        <v>66</v>
      </c>
      <c r="K1381" t="s">
        <v>67</v>
      </c>
      <c r="L1381" t="s">
        <v>774</v>
      </c>
    </row>
    <row r="1382" spans="3:12">
      <c r="C1382" t="s">
        <v>28</v>
      </c>
      <c r="D1382" t="s">
        <v>775</v>
      </c>
      <c r="E1382" t="s">
        <v>125</v>
      </c>
      <c r="F1382" t="s">
        <v>1259</v>
      </c>
      <c r="G1382" t="s">
        <v>1262</v>
      </c>
      <c r="H1382" t="s">
        <v>776</v>
      </c>
      <c r="I1382">
        <v>317</v>
      </c>
      <c r="J1382" t="s">
        <v>66</v>
      </c>
      <c r="K1382" t="s">
        <v>67</v>
      </c>
      <c r="L1382" t="s">
        <v>777</v>
      </c>
    </row>
    <row r="1383" spans="3:12">
      <c r="C1383" t="s">
        <v>28</v>
      </c>
      <c r="D1383" t="s">
        <v>778</v>
      </c>
      <c r="E1383" t="s">
        <v>125</v>
      </c>
      <c r="F1383" t="s">
        <v>1259</v>
      </c>
      <c r="G1383" t="s">
        <v>1262</v>
      </c>
      <c r="H1383" t="s">
        <v>779</v>
      </c>
      <c r="I1383">
        <v>318</v>
      </c>
      <c r="J1383" t="s">
        <v>66</v>
      </c>
      <c r="K1383" t="s">
        <v>67</v>
      </c>
      <c r="L1383" t="s">
        <v>780</v>
      </c>
    </row>
    <row r="1384" spans="3:12">
      <c r="C1384" t="s">
        <v>28</v>
      </c>
      <c r="D1384" t="s">
        <v>781</v>
      </c>
      <c r="E1384" t="s">
        <v>125</v>
      </c>
      <c r="F1384" t="s">
        <v>1259</v>
      </c>
      <c r="G1384" t="s">
        <v>1262</v>
      </c>
      <c r="H1384" t="s">
        <v>782</v>
      </c>
      <c r="I1384">
        <v>319</v>
      </c>
      <c r="J1384" t="s">
        <v>66</v>
      </c>
      <c r="K1384" t="s">
        <v>67</v>
      </c>
      <c r="L1384" t="s">
        <v>783</v>
      </c>
    </row>
    <row r="1385" spans="3:12">
      <c r="C1385" t="s">
        <v>28</v>
      </c>
      <c r="D1385" t="s">
        <v>784</v>
      </c>
      <c r="E1385" t="s">
        <v>125</v>
      </c>
      <c r="F1385" t="s">
        <v>1259</v>
      </c>
      <c r="G1385" t="s">
        <v>1262</v>
      </c>
      <c r="H1385" t="s">
        <v>785</v>
      </c>
      <c r="I1385">
        <v>320</v>
      </c>
      <c r="J1385" t="s">
        <v>66</v>
      </c>
      <c r="K1385" t="s">
        <v>67</v>
      </c>
      <c r="L1385" t="s">
        <v>786</v>
      </c>
    </row>
    <row r="1386" spans="3:12">
      <c r="C1386" t="s">
        <v>28</v>
      </c>
      <c r="D1386" t="s">
        <v>787</v>
      </c>
      <c r="E1386" t="s">
        <v>125</v>
      </c>
      <c r="F1386" t="s">
        <v>1259</v>
      </c>
      <c r="G1386" t="s">
        <v>1262</v>
      </c>
      <c r="H1386" t="s">
        <v>788</v>
      </c>
      <c r="I1386">
        <v>321</v>
      </c>
      <c r="J1386" t="s">
        <v>66</v>
      </c>
      <c r="K1386" t="s">
        <v>67</v>
      </c>
      <c r="L1386" t="s">
        <v>789</v>
      </c>
    </row>
    <row r="1387" spans="3:12">
      <c r="C1387" t="s">
        <v>28</v>
      </c>
      <c r="D1387" t="s">
        <v>790</v>
      </c>
      <c r="E1387" t="s">
        <v>125</v>
      </c>
      <c r="F1387" t="s">
        <v>1259</v>
      </c>
      <c r="G1387" t="s">
        <v>1262</v>
      </c>
      <c r="H1387" t="s">
        <v>791</v>
      </c>
      <c r="I1387">
        <v>322</v>
      </c>
      <c r="J1387" t="s">
        <v>66</v>
      </c>
      <c r="K1387" t="s">
        <v>67</v>
      </c>
      <c r="L1387" t="s">
        <v>792</v>
      </c>
    </row>
    <row r="1388" spans="3:12">
      <c r="C1388" t="s">
        <v>28</v>
      </c>
      <c r="D1388" t="s">
        <v>793</v>
      </c>
      <c r="E1388" t="s">
        <v>125</v>
      </c>
      <c r="F1388" t="s">
        <v>1259</v>
      </c>
      <c r="G1388" t="s">
        <v>1262</v>
      </c>
      <c r="H1388" t="s">
        <v>794</v>
      </c>
      <c r="I1388">
        <v>323</v>
      </c>
      <c r="J1388" t="s">
        <v>66</v>
      </c>
      <c r="K1388" t="s">
        <v>67</v>
      </c>
      <c r="L1388" t="s">
        <v>795</v>
      </c>
    </row>
    <row r="1389" spans="3:12">
      <c r="C1389" t="s">
        <v>28</v>
      </c>
      <c r="D1389" t="s">
        <v>796</v>
      </c>
      <c r="E1389" t="s">
        <v>125</v>
      </c>
      <c r="F1389" t="s">
        <v>1259</v>
      </c>
      <c r="G1389" t="s">
        <v>1262</v>
      </c>
      <c r="H1389" t="s">
        <v>797</v>
      </c>
      <c r="I1389">
        <v>324</v>
      </c>
      <c r="J1389" t="s">
        <v>66</v>
      </c>
      <c r="K1389" t="s">
        <v>67</v>
      </c>
      <c r="L1389" t="s">
        <v>798</v>
      </c>
    </row>
    <row r="1390" spans="3:12">
      <c r="C1390" t="s">
        <v>28</v>
      </c>
      <c r="D1390" t="s">
        <v>799</v>
      </c>
      <c r="E1390" t="s">
        <v>125</v>
      </c>
      <c r="F1390" t="s">
        <v>1259</v>
      </c>
      <c r="G1390" t="s">
        <v>1262</v>
      </c>
      <c r="H1390" t="s">
        <v>800</v>
      </c>
      <c r="I1390">
        <v>325</v>
      </c>
      <c r="J1390" t="s">
        <v>66</v>
      </c>
      <c r="K1390" t="s">
        <v>67</v>
      </c>
      <c r="L1390" t="s">
        <v>801</v>
      </c>
    </row>
    <row r="1391" spans="3:12">
      <c r="C1391" t="s">
        <v>28</v>
      </c>
      <c r="D1391" t="s">
        <v>802</v>
      </c>
      <c r="E1391" t="s">
        <v>125</v>
      </c>
      <c r="F1391" t="s">
        <v>1259</v>
      </c>
      <c r="G1391" t="s">
        <v>1262</v>
      </c>
      <c r="H1391" t="s">
        <v>803</v>
      </c>
      <c r="I1391">
        <v>326</v>
      </c>
      <c r="J1391" t="s">
        <v>66</v>
      </c>
      <c r="K1391" t="s">
        <v>67</v>
      </c>
      <c r="L1391" t="s">
        <v>804</v>
      </c>
    </row>
    <row r="1392" spans="3:12">
      <c r="C1392" t="s">
        <v>28</v>
      </c>
      <c r="D1392" t="s">
        <v>805</v>
      </c>
      <c r="E1392" t="s">
        <v>125</v>
      </c>
      <c r="F1392" t="s">
        <v>1259</v>
      </c>
      <c r="G1392" t="s">
        <v>1262</v>
      </c>
      <c r="H1392" t="s">
        <v>806</v>
      </c>
      <c r="I1392">
        <v>327</v>
      </c>
      <c r="J1392" t="s">
        <v>66</v>
      </c>
      <c r="K1392" t="s">
        <v>67</v>
      </c>
      <c r="L1392" t="s">
        <v>807</v>
      </c>
    </row>
    <row r="1393" spans="3:12">
      <c r="C1393" t="s">
        <v>28</v>
      </c>
      <c r="D1393" t="s">
        <v>808</v>
      </c>
      <c r="E1393" t="s">
        <v>125</v>
      </c>
      <c r="F1393" t="s">
        <v>1259</v>
      </c>
      <c r="G1393" t="s">
        <v>1262</v>
      </c>
      <c r="H1393" t="s">
        <v>809</v>
      </c>
      <c r="I1393">
        <v>328</v>
      </c>
      <c r="J1393" t="s">
        <v>66</v>
      </c>
      <c r="K1393" t="s">
        <v>67</v>
      </c>
      <c r="L1393" t="s">
        <v>810</v>
      </c>
    </row>
    <row r="1394" spans="3:12">
      <c r="C1394" t="s">
        <v>28</v>
      </c>
      <c r="D1394" t="s">
        <v>811</v>
      </c>
      <c r="E1394" t="s">
        <v>125</v>
      </c>
      <c r="F1394" t="s">
        <v>1259</v>
      </c>
      <c r="G1394" t="s">
        <v>1262</v>
      </c>
      <c r="H1394" t="s">
        <v>812</v>
      </c>
      <c r="I1394">
        <v>329</v>
      </c>
      <c r="J1394" t="s">
        <v>66</v>
      </c>
      <c r="K1394" t="s">
        <v>67</v>
      </c>
      <c r="L1394" t="s">
        <v>813</v>
      </c>
    </row>
    <row r="1395" spans="3:12">
      <c r="C1395" t="s">
        <v>28</v>
      </c>
      <c r="D1395" t="s">
        <v>814</v>
      </c>
      <c r="E1395" t="s">
        <v>125</v>
      </c>
      <c r="F1395" t="s">
        <v>1259</v>
      </c>
      <c r="G1395" t="s">
        <v>1262</v>
      </c>
      <c r="H1395" t="s">
        <v>815</v>
      </c>
      <c r="I1395">
        <v>330</v>
      </c>
      <c r="J1395" t="s">
        <v>66</v>
      </c>
      <c r="K1395" t="s">
        <v>67</v>
      </c>
      <c r="L1395" t="s">
        <v>816</v>
      </c>
    </row>
    <row r="1396" spans="3:12">
      <c r="C1396" t="s">
        <v>28</v>
      </c>
      <c r="D1396" t="s">
        <v>817</v>
      </c>
      <c r="E1396" t="s">
        <v>125</v>
      </c>
      <c r="F1396" t="s">
        <v>1259</v>
      </c>
      <c r="G1396" t="s">
        <v>1262</v>
      </c>
      <c r="H1396" t="s">
        <v>818</v>
      </c>
      <c r="I1396">
        <v>331</v>
      </c>
      <c r="J1396" t="s">
        <v>66</v>
      </c>
      <c r="K1396" t="s">
        <v>67</v>
      </c>
      <c r="L1396" t="s">
        <v>819</v>
      </c>
    </row>
    <row r="1397" spans="3:12">
      <c r="C1397" t="s">
        <v>28</v>
      </c>
      <c r="D1397" t="s">
        <v>820</v>
      </c>
      <c r="E1397" t="s">
        <v>125</v>
      </c>
      <c r="F1397" t="s">
        <v>1259</v>
      </c>
      <c r="G1397" t="s">
        <v>1262</v>
      </c>
      <c r="H1397" t="s">
        <v>821</v>
      </c>
      <c r="I1397">
        <v>332</v>
      </c>
      <c r="J1397" t="s">
        <v>66</v>
      </c>
      <c r="K1397" t="s">
        <v>67</v>
      </c>
      <c r="L1397" t="s">
        <v>822</v>
      </c>
    </row>
    <row r="1398" spans="3:12">
      <c r="C1398" t="s">
        <v>28</v>
      </c>
      <c r="D1398" t="s">
        <v>823</v>
      </c>
      <c r="E1398" t="s">
        <v>125</v>
      </c>
      <c r="F1398" t="s">
        <v>1259</v>
      </c>
      <c r="G1398" t="s">
        <v>1262</v>
      </c>
      <c r="H1398" t="s">
        <v>824</v>
      </c>
      <c r="I1398">
        <v>333</v>
      </c>
      <c r="J1398" t="s">
        <v>66</v>
      </c>
      <c r="K1398" t="s">
        <v>67</v>
      </c>
      <c r="L1398" t="s">
        <v>825</v>
      </c>
    </row>
    <row r="1399" spans="3:12">
      <c r="C1399" t="s">
        <v>28</v>
      </c>
      <c r="D1399" t="s">
        <v>826</v>
      </c>
      <c r="E1399" t="s">
        <v>125</v>
      </c>
      <c r="F1399" t="s">
        <v>1259</v>
      </c>
      <c r="G1399" t="s">
        <v>1262</v>
      </c>
      <c r="H1399" t="s">
        <v>827</v>
      </c>
      <c r="I1399">
        <v>334</v>
      </c>
      <c r="J1399" t="s">
        <v>66</v>
      </c>
      <c r="K1399" t="s">
        <v>67</v>
      </c>
      <c r="L1399" t="s">
        <v>828</v>
      </c>
    </row>
    <row r="1400" spans="3:12">
      <c r="C1400" t="s">
        <v>28</v>
      </c>
      <c r="D1400" t="s">
        <v>829</v>
      </c>
      <c r="E1400" t="s">
        <v>125</v>
      </c>
      <c r="F1400" t="s">
        <v>1259</v>
      </c>
      <c r="G1400" t="s">
        <v>1262</v>
      </c>
      <c r="H1400" t="s">
        <v>830</v>
      </c>
      <c r="I1400">
        <v>335</v>
      </c>
      <c r="J1400" t="s">
        <v>66</v>
      </c>
      <c r="K1400" t="s">
        <v>67</v>
      </c>
      <c r="L1400" t="s">
        <v>831</v>
      </c>
    </row>
    <row r="1401" spans="3:12">
      <c r="C1401" t="s">
        <v>28</v>
      </c>
      <c r="D1401" t="s">
        <v>832</v>
      </c>
      <c r="E1401" t="s">
        <v>125</v>
      </c>
      <c r="F1401" t="s">
        <v>1259</v>
      </c>
      <c r="G1401" t="s">
        <v>1262</v>
      </c>
      <c r="H1401" t="s">
        <v>833</v>
      </c>
      <c r="I1401">
        <v>336</v>
      </c>
      <c r="J1401" t="s">
        <v>66</v>
      </c>
      <c r="K1401" t="s">
        <v>67</v>
      </c>
      <c r="L1401" t="s">
        <v>834</v>
      </c>
    </row>
    <row r="1402" spans="3:12">
      <c r="C1402" t="s">
        <v>28</v>
      </c>
      <c r="D1402" t="s">
        <v>835</v>
      </c>
      <c r="E1402" t="s">
        <v>125</v>
      </c>
      <c r="F1402" t="s">
        <v>1259</v>
      </c>
      <c r="G1402" t="s">
        <v>1262</v>
      </c>
      <c r="H1402" t="s">
        <v>836</v>
      </c>
      <c r="I1402">
        <v>337</v>
      </c>
      <c r="J1402" t="s">
        <v>66</v>
      </c>
      <c r="K1402" t="s">
        <v>67</v>
      </c>
      <c r="L1402" t="s">
        <v>837</v>
      </c>
    </row>
    <row r="1403" spans="3:12">
      <c r="C1403" t="s">
        <v>28</v>
      </c>
      <c r="D1403" t="s">
        <v>838</v>
      </c>
      <c r="E1403" t="s">
        <v>125</v>
      </c>
      <c r="F1403" t="s">
        <v>1259</v>
      </c>
      <c r="G1403" t="s">
        <v>1262</v>
      </c>
      <c r="H1403" t="s">
        <v>839</v>
      </c>
      <c r="I1403">
        <v>338</v>
      </c>
      <c r="J1403" t="s">
        <v>66</v>
      </c>
      <c r="K1403" t="s">
        <v>67</v>
      </c>
      <c r="L1403" t="s">
        <v>840</v>
      </c>
    </row>
    <row r="1404" spans="3:12">
      <c r="C1404" t="s">
        <v>28</v>
      </c>
      <c r="D1404" t="s">
        <v>841</v>
      </c>
      <c r="E1404" t="s">
        <v>125</v>
      </c>
      <c r="F1404" t="s">
        <v>1259</v>
      </c>
      <c r="G1404" t="s">
        <v>1262</v>
      </c>
      <c r="H1404" t="s">
        <v>842</v>
      </c>
      <c r="I1404">
        <v>339</v>
      </c>
      <c r="J1404" t="s">
        <v>66</v>
      </c>
      <c r="K1404" t="s">
        <v>67</v>
      </c>
      <c r="L1404" t="s">
        <v>843</v>
      </c>
    </row>
    <row r="1405" spans="3:12">
      <c r="C1405" t="s">
        <v>28</v>
      </c>
      <c r="D1405" t="s">
        <v>844</v>
      </c>
      <c r="E1405" t="s">
        <v>125</v>
      </c>
      <c r="F1405" t="s">
        <v>1259</v>
      </c>
      <c r="G1405" t="s">
        <v>1262</v>
      </c>
      <c r="H1405" t="s">
        <v>845</v>
      </c>
      <c r="I1405">
        <v>340</v>
      </c>
      <c r="J1405" t="s">
        <v>66</v>
      </c>
      <c r="K1405" t="s">
        <v>67</v>
      </c>
      <c r="L1405" t="s">
        <v>846</v>
      </c>
    </row>
    <row r="1406" spans="3:12">
      <c r="C1406" t="s">
        <v>28</v>
      </c>
      <c r="D1406" t="s">
        <v>847</v>
      </c>
      <c r="E1406" t="s">
        <v>125</v>
      </c>
      <c r="F1406" t="s">
        <v>1259</v>
      </c>
      <c r="G1406" t="s">
        <v>1262</v>
      </c>
      <c r="H1406" t="s">
        <v>848</v>
      </c>
      <c r="I1406">
        <v>119</v>
      </c>
      <c r="J1406" t="s">
        <v>66</v>
      </c>
      <c r="K1406" t="s">
        <v>67</v>
      </c>
      <c r="L1406" t="s">
        <v>849</v>
      </c>
    </row>
    <row r="1407" spans="3:12">
      <c r="C1407" t="s">
        <v>28</v>
      </c>
      <c r="D1407" t="s">
        <v>850</v>
      </c>
      <c r="E1407" t="s">
        <v>125</v>
      </c>
      <c r="F1407" t="s">
        <v>1259</v>
      </c>
      <c r="G1407" t="s">
        <v>1262</v>
      </c>
      <c r="H1407" t="s">
        <v>851</v>
      </c>
      <c r="I1407">
        <v>120</v>
      </c>
      <c r="J1407" t="s">
        <v>66</v>
      </c>
      <c r="K1407" t="s">
        <v>67</v>
      </c>
      <c r="L1407" t="s">
        <v>852</v>
      </c>
    </row>
    <row r="1408" spans="3:12">
      <c r="C1408" t="s">
        <v>28</v>
      </c>
      <c r="D1408" t="s">
        <v>853</v>
      </c>
      <c r="E1408" t="s">
        <v>125</v>
      </c>
      <c r="F1408" t="s">
        <v>1259</v>
      </c>
      <c r="G1408" t="s">
        <v>1262</v>
      </c>
      <c r="H1408" t="s">
        <v>854</v>
      </c>
      <c r="I1408">
        <v>343</v>
      </c>
      <c r="J1408" t="s">
        <v>66</v>
      </c>
      <c r="K1408" t="s">
        <v>67</v>
      </c>
      <c r="L1408" t="s">
        <v>855</v>
      </c>
    </row>
    <row r="1409" spans="3:12">
      <c r="C1409" t="s">
        <v>28</v>
      </c>
      <c r="D1409" t="s">
        <v>856</v>
      </c>
      <c r="E1409" t="s">
        <v>125</v>
      </c>
      <c r="F1409" t="s">
        <v>1259</v>
      </c>
      <c r="G1409" t="s">
        <v>1262</v>
      </c>
      <c r="H1409" t="s">
        <v>857</v>
      </c>
      <c r="I1409">
        <v>344</v>
      </c>
      <c r="J1409" t="s">
        <v>66</v>
      </c>
      <c r="K1409" t="s">
        <v>67</v>
      </c>
      <c r="L1409" t="s">
        <v>858</v>
      </c>
    </row>
    <row r="1410" spans="3:12">
      <c r="C1410" t="s">
        <v>28</v>
      </c>
      <c r="D1410" t="s">
        <v>859</v>
      </c>
      <c r="E1410" t="s">
        <v>125</v>
      </c>
      <c r="F1410" t="s">
        <v>1259</v>
      </c>
      <c r="G1410" t="s">
        <v>1262</v>
      </c>
      <c r="H1410" t="s">
        <v>860</v>
      </c>
      <c r="I1410">
        <v>345</v>
      </c>
      <c r="J1410" t="s">
        <v>66</v>
      </c>
      <c r="K1410" t="s">
        <v>67</v>
      </c>
      <c r="L1410" t="s">
        <v>861</v>
      </c>
    </row>
    <row r="1411" spans="3:12">
      <c r="C1411" t="s">
        <v>28</v>
      </c>
      <c r="D1411" t="s">
        <v>862</v>
      </c>
      <c r="E1411" t="s">
        <v>125</v>
      </c>
      <c r="F1411" t="s">
        <v>1259</v>
      </c>
      <c r="G1411" t="s">
        <v>1262</v>
      </c>
      <c r="H1411" t="s">
        <v>863</v>
      </c>
      <c r="I1411">
        <v>346</v>
      </c>
      <c r="J1411" t="s">
        <v>66</v>
      </c>
      <c r="K1411" t="s">
        <v>67</v>
      </c>
      <c r="L1411" t="s">
        <v>864</v>
      </c>
    </row>
    <row r="1412" spans="3:12">
      <c r="C1412" t="s">
        <v>28</v>
      </c>
      <c r="D1412" t="s">
        <v>865</v>
      </c>
      <c r="E1412" t="s">
        <v>125</v>
      </c>
      <c r="F1412" t="s">
        <v>1259</v>
      </c>
      <c r="G1412" t="s">
        <v>1262</v>
      </c>
      <c r="H1412" t="s">
        <v>866</v>
      </c>
      <c r="I1412">
        <v>347</v>
      </c>
      <c r="J1412" t="s">
        <v>66</v>
      </c>
      <c r="K1412" t="s">
        <v>67</v>
      </c>
      <c r="L1412" t="s">
        <v>867</v>
      </c>
    </row>
    <row r="1413" spans="3:12">
      <c r="C1413" t="s">
        <v>28</v>
      </c>
      <c r="D1413" t="s">
        <v>868</v>
      </c>
      <c r="E1413" t="s">
        <v>125</v>
      </c>
      <c r="F1413" t="s">
        <v>1259</v>
      </c>
      <c r="G1413" t="s">
        <v>1262</v>
      </c>
      <c r="H1413" t="s">
        <v>869</v>
      </c>
      <c r="I1413">
        <v>348</v>
      </c>
      <c r="J1413" t="s">
        <v>66</v>
      </c>
      <c r="K1413" t="s">
        <v>67</v>
      </c>
      <c r="L1413" t="s">
        <v>870</v>
      </c>
    </row>
    <row r="1414" spans="3:12">
      <c r="C1414" t="s">
        <v>28</v>
      </c>
      <c r="D1414" t="s">
        <v>871</v>
      </c>
      <c r="E1414" t="s">
        <v>125</v>
      </c>
      <c r="F1414" t="s">
        <v>1259</v>
      </c>
      <c r="G1414" t="s">
        <v>1262</v>
      </c>
      <c r="H1414" t="s">
        <v>872</v>
      </c>
      <c r="I1414">
        <v>349</v>
      </c>
      <c r="J1414" t="s">
        <v>66</v>
      </c>
      <c r="K1414" t="s">
        <v>67</v>
      </c>
      <c r="L1414" t="s">
        <v>873</v>
      </c>
    </row>
    <row r="1415" spans="3:12">
      <c r="C1415" t="s">
        <v>28</v>
      </c>
      <c r="D1415" t="s">
        <v>874</v>
      </c>
      <c r="E1415" t="s">
        <v>125</v>
      </c>
      <c r="F1415" t="s">
        <v>1259</v>
      </c>
      <c r="G1415" t="s">
        <v>1262</v>
      </c>
      <c r="H1415" t="s">
        <v>875</v>
      </c>
      <c r="I1415">
        <v>350</v>
      </c>
      <c r="J1415" t="s">
        <v>66</v>
      </c>
      <c r="K1415" t="s">
        <v>67</v>
      </c>
      <c r="L1415" t="s">
        <v>876</v>
      </c>
    </row>
    <row r="1416" spans="3:12">
      <c r="C1416" t="s">
        <v>28</v>
      </c>
      <c r="D1416" t="s">
        <v>877</v>
      </c>
      <c r="E1416" t="s">
        <v>125</v>
      </c>
      <c r="F1416" t="s">
        <v>1259</v>
      </c>
      <c r="G1416" t="s">
        <v>1262</v>
      </c>
      <c r="H1416" t="s">
        <v>878</v>
      </c>
      <c r="I1416">
        <v>351</v>
      </c>
      <c r="J1416" t="s">
        <v>66</v>
      </c>
      <c r="K1416" t="s">
        <v>67</v>
      </c>
      <c r="L1416" t="s">
        <v>879</v>
      </c>
    </row>
    <row r="1417" spans="3:12">
      <c r="C1417" t="s">
        <v>28</v>
      </c>
      <c r="D1417" t="s">
        <v>880</v>
      </c>
      <c r="E1417" t="s">
        <v>125</v>
      </c>
      <c r="F1417" t="s">
        <v>1259</v>
      </c>
      <c r="G1417" t="s">
        <v>1262</v>
      </c>
      <c r="H1417" t="s">
        <v>881</v>
      </c>
      <c r="I1417">
        <v>352</v>
      </c>
      <c r="J1417" t="s">
        <v>66</v>
      </c>
      <c r="K1417" t="s">
        <v>67</v>
      </c>
      <c r="L1417" t="s">
        <v>882</v>
      </c>
    </row>
    <row r="1418" spans="3:12">
      <c r="C1418" t="s">
        <v>28</v>
      </c>
      <c r="D1418" t="s">
        <v>883</v>
      </c>
      <c r="E1418" t="s">
        <v>125</v>
      </c>
      <c r="F1418" t="s">
        <v>1259</v>
      </c>
      <c r="G1418" t="s">
        <v>1262</v>
      </c>
      <c r="H1418" t="s">
        <v>884</v>
      </c>
      <c r="I1418">
        <v>353</v>
      </c>
      <c r="J1418" t="s">
        <v>66</v>
      </c>
      <c r="K1418" t="s">
        <v>67</v>
      </c>
      <c r="L1418" t="s">
        <v>885</v>
      </c>
    </row>
    <row r="1419" spans="3:12">
      <c r="C1419" t="s">
        <v>28</v>
      </c>
      <c r="D1419" t="s">
        <v>886</v>
      </c>
      <c r="E1419" t="s">
        <v>125</v>
      </c>
      <c r="F1419" t="s">
        <v>1259</v>
      </c>
      <c r="G1419" t="s">
        <v>1262</v>
      </c>
      <c r="H1419" t="s">
        <v>887</v>
      </c>
      <c r="I1419">
        <v>354</v>
      </c>
      <c r="J1419" t="s">
        <v>66</v>
      </c>
      <c r="K1419" t="s">
        <v>67</v>
      </c>
      <c r="L1419" t="s">
        <v>888</v>
      </c>
    </row>
    <row r="1420" spans="3:12">
      <c r="C1420" t="s">
        <v>28</v>
      </c>
      <c r="D1420" t="s">
        <v>889</v>
      </c>
      <c r="E1420" t="s">
        <v>125</v>
      </c>
      <c r="F1420" t="s">
        <v>1259</v>
      </c>
      <c r="G1420" t="s">
        <v>1262</v>
      </c>
      <c r="H1420" t="s">
        <v>890</v>
      </c>
      <c r="I1420">
        <v>355</v>
      </c>
      <c r="J1420" t="s">
        <v>66</v>
      </c>
      <c r="K1420" t="s">
        <v>67</v>
      </c>
      <c r="L1420" t="s">
        <v>891</v>
      </c>
    </row>
    <row r="1421" spans="3:12">
      <c r="C1421" t="s">
        <v>28</v>
      </c>
      <c r="D1421" t="s">
        <v>892</v>
      </c>
      <c r="E1421" t="s">
        <v>125</v>
      </c>
      <c r="F1421" t="s">
        <v>1259</v>
      </c>
      <c r="G1421" t="s">
        <v>1262</v>
      </c>
      <c r="H1421" t="s">
        <v>893</v>
      </c>
      <c r="I1421">
        <v>356</v>
      </c>
      <c r="J1421" t="s">
        <v>66</v>
      </c>
      <c r="K1421" t="s">
        <v>67</v>
      </c>
      <c r="L1421" t="s">
        <v>894</v>
      </c>
    </row>
    <row r="1422" spans="3:12">
      <c r="C1422" t="s">
        <v>28</v>
      </c>
      <c r="D1422" t="s">
        <v>895</v>
      </c>
      <c r="E1422" t="s">
        <v>125</v>
      </c>
      <c r="F1422" t="s">
        <v>1259</v>
      </c>
      <c r="G1422" t="s">
        <v>1262</v>
      </c>
      <c r="H1422" t="s">
        <v>896</v>
      </c>
      <c r="I1422">
        <v>357</v>
      </c>
      <c r="J1422" t="s">
        <v>66</v>
      </c>
      <c r="K1422" t="s">
        <v>67</v>
      </c>
      <c r="L1422" t="s">
        <v>897</v>
      </c>
    </row>
    <row r="1423" spans="3:12">
      <c r="C1423" t="s">
        <v>28</v>
      </c>
      <c r="D1423" t="s">
        <v>898</v>
      </c>
      <c r="E1423" t="s">
        <v>125</v>
      </c>
      <c r="F1423" t="s">
        <v>1259</v>
      </c>
      <c r="G1423" t="s">
        <v>1262</v>
      </c>
      <c r="H1423" t="s">
        <v>899</v>
      </c>
      <c r="I1423">
        <v>358</v>
      </c>
      <c r="J1423" t="s">
        <v>66</v>
      </c>
      <c r="K1423" t="s">
        <v>67</v>
      </c>
      <c r="L1423" t="s">
        <v>900</v>
      </c>
    </row>
    <row r="1424" spans="3:12">
      <c r="C1424" t="s">
        <v>28</v>
      </c>
      <c r="D1424" t="s">
        <v>901</v>
      </c>
      <c r="E1424" t="s">
        <v>125</v>
      </c>
      <c r="F1424" t="s">
        <v>1259</v>
      </c>
      <c r="G1424" t="s">
        <v>1262</v>
      </c>
      <c r="H1424" t="s">
        <v>902</v>
      </c>
      <c r="I1424">
        <v>359</v>
      </c>
      <c r="J1424" t="s">
        <v>66</v>
      </c>
      <c r="K1424" t="s">
        <v>67</v>
      </c>
      <c r="L1424" t="s">
        <v>903</v>
      </c>
    </row>
    <row r="1425" spans="3:12">
      <c r="C1425" t="s">
        <v>28</v>
      </c>
      <c r="D1425" t="s">
        <v>904</v>
      </c>
      <c r="E1425" t="s">
        <v>125</v>
      </c>
      <c r="F1425" t="s">
        <v>1259</v>
      </c>
      <c r="G1425" t="s">
        <v>1262</v>
      </c>
      <c r="H1425" t="s">
        <v>905</v>
      </c>
      <c r="I1425">
        <v>360</v>
      </c>
      <c r="J1425" t="s">
        <v>66</v>
      </c>
      <c r="K1425" t="s">
        <v>67</v>
      </c>
      <c r="L1425" t="s">
        <v>906</v>
      </c>
    </row>
    <row r="1426" spans="3:12">
      <c r="C1426" t="s">
        <v>28</v>
      </c>
      <c r="D1426" t="s">
        <v>907</v>
      </c>
      <c r="E1426" t="s">
        <v>125</v>
      </c>
      <c r="F1426" t="s">
        <v>1257</v>
      </c>
      <c r="G1426" t="s">
        <v>1264</v>
      </c>
      <c r="H1426" t="s">
        <v>908</v>
      </c>
      <c r="I1426">
        <v>361</v>
      </c>
      <c r="J1426" t="s">
        <v>66</v>
      </c>
      <c r="K1426" t="s">
        <v>67</v>
      </c>
      <c r="L1426" t="s">
        <v>909</v>
      </c>
    </row>
    <row r="1427" spans="3:12">
      <c r="C1427" t="s">
        <v>28</v>
      </c>
      <c r="D1427" t="s">
        <v>910</v>
      </c>
      <c r="E1427" t="s">
        <v>125</v>
      </c>
      <c r="F1427" t="s">
        <v>1257</v>
      </c>
      <c r="G1427" t="s">
        <v>1264</v>
      </c>
      <c r="H1427" t="s">
        <v>911</v>
      </c>
      <c r="I1427">
        <v>362</v>
      </c>
      <c r="J1427" t="s">
        <v>66</v>
      </c>
      <c r="K1427" t="s">
        <v>67</v>
      </c>
      <c r="L1427" t="s">
        <v>912</v>
      </c>
    </row>
    <row r="1428" spans="3:12">
      <c r="C1428" t="s">
        <v>28</v>
      </c>
      <c r="D1428" t="s">
        <v>913</v>
      </c>
      <c r="E1428" t="s">
        <v>125</v>
      </c>
      <c r="F1428" t="s">
        <v>1257</v>
      </c>
      <c r="G1428" t="s">
        <v>1264</v>
      </c>
      <c r="H1428" t="s">
        <v>914</v>
      </c>
      <c r="I1428">
        <v>363</v>
      </c>
      <c r="J1428" t="s">
        <v>66</v>
      </c>
      <c r="K1428" t="s">
        <v>67</v>
      </c>
      <c r="L1428" t="s">
        <v>915</v>
      </c>
    </row>
    <row r="1429" spans="3:12">
      <c r="C1429" t="s">
        <v>28</v>
      </c>
      <c r="D1429" t="s">
        <v>916</v>
      </c>
      <c r="E1429" t="s">
        <v>125</v>
      </c>
      <c r="F1429" t="s">
        <v>1257</v>
      </c>
      <c r="G1429" t="s">
        <v>1264</v>
      </c>
      <c r="H1429" t="s">
        <v>917</v>
      </c>
      <c r="I1429">
        <v>364</v>
      </c>
      <c r="J1429" t="s">
        <v>66</v>
      </c>
      <c r="K1429" t="s">
        <v>67</v>
      </c>
      <c r="L1429" t="s">
        <v>918</v>
      </c>
    </row>
    <row r="1430" spans="3:12">
      <c r="C1430" t="s">
        <v>28</v>
      </c>
      <c r="D1430" t="s">
        <v>919</v>
      </c>
      <c r="E1430" t="s">
        <v>125</v>
      </c>
      <c r="F1430" t="s">
        <v>1257</v>
      </c>
      <c r="G1430" t="s">
        <v>1264</v>
      </c>
      <c r="H1430" t="s">
        <v>920</v>
      </c>
      <c r="I1430">
        <v>365</v>
      </c>
      <c r="J1430" t="s">
        <v>66</v>
      </c>
      <c r="K1430" t="s">
        <v>67</v>
      </c>
      <c r="L1430" t="s">
        <v>921</v>
      </c>
    </row>
    <row r="1431" spans="3:12">
      <c r="C1431" t="s">
        <v>28</v>
      </c>
      <c r="D1431" t="s">
        <v>922</v>
      </c>
      <c r="E1431" t="s">
        <v>125</v>
      </c>
      <c r="F1431" t="s">
        <v>1257</v>
      </c>
      <c r="G1431" t="s">
        <v>1264</v>
      </c>
      <c r="H1431" t="s">
        <v>923</v>
      </c>
      <c r="I1431">
        <v>366</v>
      </c>
      <c r="J1431" t="s">
        <v>66</v>
      </c>
      <c r="K1431" t="s">
        <v>67</v>
      </c>
      <c r="L1431" t="s">
        <v>924</v>
      </c>
    </row>
    <row r="1432" spans="3:12">
      <c r="C1432" t="s">
        <v>28</v>
      </c>
      <c r="D1432" t="s">
        <v>925</v>
      </c>
      <c r="E1432" t="s">
        <v>125</v>
      </c>
      <c r="F1432" t="s">
        <v>1257</v>
      </c>
      <c r="G1432" t="s">
        <v>1264</v>
      </c>
      <c r="H1432" t="s">
        <v>926</v>
      </c>
      <c r="I1432">
        <v>367</v>
      </c>
      <c r="J1432" t="s">
        <v>66</v>
      </c>
      <c r="K1432" t="s">
        <v>67</v>
      </c>
      <c r="L1432" t="s">
        <v>927</v>
      </c>
    </row>
    <row r="1433" spans="3:12">
      <c r="C1433" t="s">
        <v>28</v>
      </c>
      <c r="D1433" t="s">
        <v>928</v>
      </c>
      <c r="E1433" t="s">
        <v>125</v>
      </c>
      <c r="F1433" t="s">
        <v>1257</v>
      </c>
      <c r="G1433" t="s">
        <v>1264</v>
      </c>
      <c r="H1433" t="s">
        <v>929</v>
      </c>
      <c r="I1433">
        <v>368</v>
      </c>
      <c r="J1433" t="s">
        <v>66</v>
      </c>
      <c r="K1433" t="s">
        <v>67</v>
      </c>
      <c r="L1433" t="s">
        <v>930</v>
      </c>
    </row>
    <row r="1434" spans="3:12">
      <c r="C1434" t="s">
        <v>28</v>
      </c>
      <c r="D1434" t="s">
        <v>931</v>
      </c>
      <c r="E1434" t="s">
        <v>125</v>
      </c>
      <c r="F1434" t="s">
        <v>1257</v>
      </c>
      <c r="G1434" t="s">
        <v>1264</v>
      </c>
      <c r="H1434" t="s">
        <v>932</v>
      </c>
      <c r="I1434">
        <v>369</v>
      </c>
      <c r="J1434" t="s">
        <v>66</v>
      </c>
      <c r="K1434" t="s">
        <v>67</v>
      </c>
      <c r="L1434" t="s">
        <v>933</v>
      </c>
    </row>
    <row r="1435" spans="3:12">
      <c r="C1435" t="s">
        <v>28</v>
      </c>
      <c r="D1435" t="s">
        <v>934</v>
      </c>
      <c r="E1435" t="s">
        <v>125</v>
      </c>
      <c r="F1435" t="s">
        <v>1257</v>
      </c>
      <c r="G1435" t="s">
        <v>1264</v>
      </c>
      <c r="H1435" t="s">
        <v>935</v>
      </c>
      <c r="I1435">
        <v>370</v>
      </c>
      <c r="J1435" t="s">
        <v>66</v>
      </c>
      <c r="K1435" t="s">
        <v>67</v>
      </c>
      <c r="L1435" t="s">
        <v>936</v>
      </c>
    </row>
    <row r="1436" spans="3:12">
      <c r="C1436" t="s">
        <v>28</v>
      </c>
      <c r="D1436" t="s">
        <v>937</v>
      </c>
      <c r="E1436" t="s">
        <v>125</v>
      </c>
      <c r="F1436" t="s">
        <v>1257</v>
      </c>
      <c r="G1436" t="s">
        <v>1264</v>
      </c>
      <c r="H1436" t="s">
        <v>938</v>
      </c>
      <c r="I1436">
        <v>371</v>
      </c>
      <c r="J1436" t="s">
        <v>66</v>
      </c>
      <c r="K1436" t="s">
        <v>67</v>
      </c>
      <c r="L1436" t="s">
        <v>939</v>
      </c>
    </row>
    <row r="1437" spans="3:12">
      <c r="C1437" t="s">
        <v>28</v>
      </c>
      <c r="D1437" t="s">
        <v>940</v>
      </c>
      <c r="E1437" t="s">
        <v>125</v>
      </c>
      <c r="F1437" t="s">
        <v>1257</v>
      </c>
      <c r="G1437" t="s">
        <v>1264</v>
      </c>
      <c r="H1437" t="s">
        <v>941</v>
      </c>
      <c r="I1437">
        <v>372</v>
      </c>
      <c r="J1437" t="s">
        <v>66</v>
      </c>
      <c r="K1437" t="s">
        <v>67</v>
      </c>
      <c r="L1437" t="s">
        <v>942</v>
      </c>
    </row>
    <row r="1438" spans="3:12">
      <c r="C1438" t="s">
        <v>28</v>
      </c>
      <c r="D1438" t="s">
        <v>943</v>
      </c>
      <c r="E1438" t="s">
        <v>125</v>
      </c>
      <c r="F1438" t="s">
        <v>1257</v>
      </c>
      <c r="G1438" t="s">
        <v>1264</v>
      </c>
      <c r="H1438" t="s">
        <v>944</v>
      </c>
      <c r="I1438">
        <v>373</v>
      </c>
      <c r="J1438" t="s">
        <v>66</v>
      </c>
      <c r="K1438" t="s">
        <v>67</v>
      </c>
      <c r="L1438" t="s">
        <v>945</v>
      </c>
    </row>
    <row r="1439" spans="3:12">
      <c r="C1439" t="s">
        <v>28</v>
      </c>
      <c r="D1439" t="s">
        <v>946</v>
      </c>
      <c r="E1439" t="s">
        <v>125</v>
      </c>
      <c r="F1439" t="s">
        <v>1257</v>
      </c>
      <c r="G1439" t="s">
        <v>1264</v>
      </c>
      <c r="H1439" t="s">
        <v>947</v>
      </c>
      <c r="I1439">
        <v>374</v>
      </c>
      <c r="J1439" t="s">
        <v>66</v>
      </c>
      <c r="K1439" t="s">
        <v>67</v>
      </c>
      <c r="L1439" t="s">
        <v>948</v>
      </c>
    </row>
    <row r="1440" spans="3:12">
      <c r="C1440" t="s">
        <v>28</v>
      </c>
      <c r="D1440" t="s">
        <v>949</v>
      </c>
      <c r="E1440" t="s">
        <v>125</v>
      </c>
      <c r="F1440" t="s">
        <v>1257</v>
      </c>
      <c r="G1440" t="s">
        <v>1264</v>
      </c>
      <c r="H1440" t="s">
        <v>950</v>
      </c>
      <c r="I1440">
        <v>375</v>
      </c>
      <c r="J1440" t="s">
        <v>66</v>
      </c>
      <c r="K1440" t="s">
        <v>67</v>
      </c>
      <c r="L1440" t="s">
        <v>951</v>
      </c>
    </row>
    <row r="1441" spans="3:12">
      <c r="C1441" t="s">
        <v>28</v>
      </c>
      <c r="D1441" t="s">
        <v>952</v>
      </c>
      <c r="E1441" t="s">
        <v>125</v>
      </c>
      <c r="F1441" t="s">
        <v>1257</v>
      </c>
      <c r="G1441" t="s">
        <v>1264</v>
      </c>
      <c r="H1441" t="s">
        <v>953</v>
      </c>
      <c r="I1441">
        <v>376</v>
      </c>
      <c r="J1441" t="s">
        <v>66</v>
      </c>
      <c r="K1441" t="s">
        <v>67</v>
      </c>
      <c r="L1441" t="s">
        <v>954</v>
      </c>
    </row>
    <row r="1442" spans="3:12">
      <c r="C1442" t="s">
        <v>28</v>
      </c>
      <c r="D1442" t="s">
        <v>955</v>
      </c>
      <c r="E1442" t="s">
        <v>125</v>
      </c>
      <c r="F1442" t="s">
        <v>1257</v>
      </c>
      <c r="G1442" t="s">
        <v>1264</v>
      </c>
      <c r="H1442" t="s">
        <v>956</v>
      </c>
      <c r="I1442">
        <v>377</v>
      </c>
      <c r="J1442" t="s">
        <v>66</v>
      </c>
      <c r="K1442" t="s">
        <v>67</v>
      </c>
      <c r="L1442" t="s">
        <v>957</v>
      </c>
    </row>
    <row r="1443" spans="3:12">
      <c r="C1443" t="s">
        <v>28</v>
      </c>
      <c r="D1443" t="s">
        <v>958</v>
      </c>
      <c r="E1443" t="s">
        <v>125</v>
      </c>
      <c r="F1443" t="s">
        <v>1257</v>
      </c>
      <c r="G1443" t="s">
        <v>1264</v>
      </c>
      <c r="H1443" t="s">
        <v>959</v>
      </c>
      <c r="I1443">
        <v>378</v>
      </c>
      <c r="J1443" t="s">
        <v>66</v>
      </c>
      <c r="K1443" t="s">
        <v>67</v>
      </c>
      <c r="L1443" t="s">
        <v>960</v>
      </c>
    </row>
    <row r="1444" spans="3:12">
      <c r="C1444" t="s">
        <v>28</v>
      </c>
      <c r="D1444" t="s">
        <v>961</v>
      </c>
      <c r="E1444" t="s">
        <v>125</v>
      </c>
      <c r="F1444" t="s">
        <v>1257</v>
      </c>
      <c r="G1444" t="s">
        <v>1264</v>
      </c>
      <c r="H1444" t="s">
        <v>962</v>
      </c>
      <c r="I1444">
        <v>379</v>
      </c>
      <c r="J1444" t="s">
        <v>66</v>
      </c>
      <c r="K1444" t="s">
        <v>67</v>
      </c>
      <c r="L1444" t="s">
        <v>963</v>
      </c>
    </row>
    <row r="1445" spans="3:12">
      <c r="C1445" t="s">
        <v>28</v>
      </c>
      <c r="D1445" t="s">
        <v>964</v>
      </c>
      <c r="E1445" t="s">
        <v>125</v>
      </c>
      <c r="F1445" t="s">
        <v>1257</v>
      </c>
      <c r="G1445" t="s">
        <v>1264</v>
      </c>
      <c r="H1445" t="s">
        <v>965</v>
      </c>
      <c r="I1445">
        <v>380</v>
      </c>
      <c r="J1445" t="s">
        <v>66</v>
      </c>
      <c r="K1445" t="s">
        <v>67</v>
      </c>
      <c r="L1445" t="s">
        <v>966</v>
      </c>
    </row>
    <row r="1446" spans="3:12">
      <c r="C1446" t="s">
        <v>28</v>
      </c>
      <c r="D1446" t="s">
        <v>967</v>
      </c>
      <c r="E1446" t="s">
        <v>125</v>
      </c>
      <c r="F1446" t="s">
        <v>1257</v>
      </c>
      <c r="G1446" t="s">
        <v>1264</v>
      </c>
      <c r="H1446" t="s">
        <v>968</v>
      </c>
      <c r="I1446">
        <v>381</v>
      </c>
      <c r="J1446" t="s">
        <v>66</v>
      </c>
      <c r="K1446" t="s">
        <v>67</v>
      </c>
      <c r="L1446" t="s">
        <v>969</v>
      </c>
    </row>
    <row r="1447" spans="3:12">
      <c r="C1447" t="s">
        <v>28</v>
      </c>
      <c r="D1447" t="s">
        <v>970</v>
      </c>
      <c r="E1447" t="s">
        <v>125</v>
      </c>
      <c r="F1447" t="s">
        <v>1257</v>
      </c>
      <c r="G1447" t="s">
        <v>1264</v>
      </c>
      <c r="H1447" t="s">
        <v>971</v>
      </c>
      <c r="I1447">
        <v>382</v>
      </c>
      <c r="J1447" t="s">
        <v>66</v>
      </c>
      <c r="K1447" t="s">
        <v>67</v>
      </c>
      <c r="L1447" t="s">
        <v>972</v>
      </c>
    </row>
    <row r="1448" spans="3:12">
      <c r="C1448" t="s">
        <v>28</v>
      </c>
      <c r="D1448" t="s">
        <v>973</v>
      </c>
      <c r="E1448" t="s">
        <v>125</v>
      </c>
      <c r="F1448" t="s">
        <v>1257</v>
      </c>
      <c r="G1448" t="s">
        <v>1264</v>
      </c>
      <c r="H1448" t="s">
        <v>974</v>
      </c>
      <c r="I1448">
        <v>383</v>
      </c>
      <c r="J1448" t="s">
        <v>66</v>
      </c>
      <c r="K1448" t="s">
        <v>67</v>
      </c>
      <c r="L1448" t="s">
        <v>975</v>
      </c>
    </row>
    <row r="1449" spans="3:12">
      <c r="C1449" t="s">
        <v>28</v>
      </c>
      <c r="D1449" t="s">
        <v>976</v>
      </c>
      <c r="E1449" t="s">
        <v>125</v>
      </c>
      <c r="F1449" t="s">
        <v>1257</v>
      </c>
      <c r="G1449" t="s">
        <v>1264</v>
      </c>
      <c r="H1449" t="s">
        <v>977</v>
      </c>
      <c r="I1449">
        <v>384</v>
      </c>
      <c r="J1449" t="s">
        <v>66</v>
      </c>
      <c r="K1449" t="s">
        <v>67</v>
      </c>
      <c r="L1449" t="s">
        <v>978</v>
      </c>
    </row>
    <row r="1450" spans="3:12">
      <c r="C1450" t="s">
        <v>28</v>
      </c>
      <c r="D1450" t="s">
        <v>979</v>
      </c>
      <c r="E1450" t="s">
        <v>125</v>
      </c>
      <c r="F1450" t="s">
        <v>1257</v>
      </c>
      <c r="G1450" t="s">
        <v>1264</v>
      </c>
      <c r="H1450" t="s">
        <v>980</v>
      </c>
      <c r="I1450">
        <v>385</v>
      </c>
      <c r="J1450" t="s">
        <v>66</v>
      </c>
      <c r="K1450" t="s">
        <v>67</v>
      </c>
      <c r="L1450" t="s">
        <v>981</v>
      </c>
    </row>
    <row r="1451" spans="3:12">
      <c r="C1451" t="s">
        <v>28</v>
      </c>
      <c r="D1451" t="s">
        <v>982</v>
      </c>
      <c r="E1451" t="s">
        <v>125</v>
      </c>
      <c r="F1451" t="s">
        <v>1257</v>
      </c>
      <c r="G1451" t="s">
        <v>1264</v>
      </c>
      <c r="H1451" t="s">
        <v>983</v>
      </c>
      <c r="I1451">
        <v>386</v>
      </c>
      <c r="J1451" t="s">
        <v>66</v>
      </c>
      <c r="K1451" t="s">
        <v>67</v>
      </c>
      <c r="L1451" t="s">
        <v>984</v>
      </c>
    </row>
    <row r="1452" spans="3:12">
      <c r="C1452" t="s">
        <v>28</v>
      </c>
      <c r="D1452" t="s">
        <v>985</v>
      </c>
      <c r="E1452" t="s">
        <v>125</v>
      </c>
      <c r="F1452" t="s">
        <v>1257</v>
      </c>
      <c r="G1452" t="s">
        <v>1264</v>
      </c>
      <c r="H1452" t="s">
        <v>986</v>
      </c>
      <c r="I1452">
        <v>387</v>
      </c>
      <c r="J1452" t="s">
        <v>66</v>
      </c>
      <c r="K1452" t="s">
        <v>67</v>
      </c>
      <c r="L1452" t="s">
        <v>987</v>
      </c>
    </row>
    <row r="1453" spans="3:12">
      <c r="C1453" t="s">
        <v>28</v>
      </c>
      <c r="D1453" t="s">
        <v>988</v>
      </c>
      <c r="E1453" t="s">
        <v>125</v>
      </c>
      <c r="F1453" t="s">
        <v>1257</v>
      </c>
      <c r="G1453" t="s">
        <v>1264</v>
      </c>
      <c r="H1453" t="s">
        <v>989</v>
      </c>
      <c r="I1453">
        <v>388</v>
      </c>
      <c r="J1453" t="s">
        <v>66</v>
      </c>
      <c r="K1453" t="s">
        <v>67</v>
      </c>
      <c r="L1453" t="s">
        <v>990</v>
      </c>
    </row>
    <row r="1454" spans="3:12">
      <c r="C1454" t="s">
        <v>28</v>
      </c>
      <c r="D1454" t="s">
        <v>991</v>
      </c>
      <c r="E1454" t="s">
        <v>125</v>
      </c>
      <c r="F1454" t="s">
        <v>1257</v>
      </c>
      <c r="G1454" t="s">
        <v>1264</v>
      </c>
      <c r="H1454" t="s">
        <v>992</v>
      </c>
      <c r="I1454">
        <v>389</v>
      </c>
      <c r="J1454" t="s">
        <v>66</v>
      </c>
      <c r="K1454" t="s">
        <v>67</v>
      </c>
      <c r="L1454" t="s">
        <v>993</v>
      </c>
    </row>
    <row r="1455" spans="3:12">
      <c r="C1455" t="s">
        <v>28</v>
      </c>
      <c r="D1455" t="s">
        <v>994</v>
      </c>
      <c r="E1455" t="s">
        <v>125</v>
      </c>
      <c r="F1455" t="s">
        <v>1257</v>
      </c>
      <c r="G1455" t="s">
        <v>1264</v>
      </c>
      <c r="H1455" t="s">
        <v>995</v>
      </c>
      <c r="I1455">
        <v>390</v>
      </c>
      <c r="J1455" t="s">
        <v>66</v>
      </c>
      <c r="K1455" t="s">
        <v>67</v>
      </c>
      <c r="L1455" t="s">
        <v>996</v>
      </c>
    </row>
    <row r="1456" spans="3:12">
      <c r="C1456" t="s">
        <v>28</v>
      </c>
      <c r="D1456" t="s">
        <v>997</v>
      </c>
      <c r="E1456" t="s">
        <v>125</v>
      </c>
      <c r="F1456" t="s">
        <v>1257</v>
      </c>
      <c r="G1456" t="s">
        <v>1264</v>
      </c>
      <c r="H1456" t="s">
        <v>998</v>
      </c>
      <c r="I1456">
        <v>391</v>
      </c>
      <c r="J1456" t="s">
        <v>66</v>
      </c>
      <c r="K1456" t="s">
        <v>67</v>
      </c>
      <c r="L1456" t="s">
        <v>999</v>
      </c>
    </row>
    <row r="1457" spans="3:12">
      <c r="C1457" t="s">
        <v>28</v>
      </c>
      <c r="D1457" t="s">
        <v>1000</v>
      </c>
      <c r="E1457" t="s">
        <v>125</v>
      </c>
      <c r="F1457" t="s">
        <v>1257</v>
      </c>
      <c r="G1457" t="s">
        <v>1264</v>
      </c>
      <c r="H1457" t="s">
        <v>1001</v>
      </c>
      <c r="I1457">
        <v>392</v>
      </c>
      <c r="J1457" t="s">
        <v>66</v>
      </c>
      <c r="K1457" t="s">
        <v>67</v>
      </c>
      <c r="L1457" t="s">
        <v>1002</v>
      </c>
    </row>
    <row r="1458" spans="3:12">
      <c r="C1458" t="s">
        <v>28</v>
      </c>
      <c r="D1458" t="s">
        <v>1003</v>
      </c>
      <c r="E1458" t="s">
        <v>125</v>
      </c>
      <c r="F1458" t="s">
        <v>1257</v>
      </c>
      <c r="G1458" t="s">
        <v>1264</v>
      </c>
      <c r="H1458" t="s">
        <v>1004</v>
      </c>
      <c r="I1458">
        <v>393</v>
      </c>
      <c r="J1458" t="s">
        <v>66</v>
      </c>
      <c r="K1458" t="s">
        <v>67</v>
      </c>
      <c r="L1458" t="s">
        <v>1005</v>
      </c>
    </row>
    <row r="1459" spans="3:12">
      <c r="C1459" t="s">
        <v>28</v>
      </c>
      <c r="D1459" t="s">
        <v>1006</v>
      </c>
      <c r="E1459" t="s">
        <v>125</v>
      </c>
      <c r="F1459" t="s">
        <v>1257</v>
      </c>
      <c r="G1459" t="s">
        <v>1264</v>
      </c>
      <c r="H1459" t="s">
        <v>1007</v>
      </c>
      <c r="I1459">
        <v>394</v>
      </c>
      <c r="J1459" t="s">
        <v>66</v>
      </c>
      <c r="K1459" t="s">
        <v>67</v>
      </c>
      <c r="L1459" t="s">
        <v>1008</v>
      </c>
    </row>
    <row r="1460" spans="3:12">
      <c r="C1460" t="s">
        <v>28</v>
      </c>
      <c r="D1460" t="s">
        <v>1009</v>
      </c>
      <c r="E1460" t="s">
        <v>125</v>
      </c>
      <c r="F1460" t="s">
        <v>1257</v>
      </c>
      <c r="G1460" t="s">
        <v>1264</v>
      </c>
      <c r="H1460" t="s">
        <v>1010</v>
      </c>
      <c r="I1460">
        <v>395</v>
      </c>
      <c r="J1460" t="s">
        <v>66</v>
      </c>
      <c r="K1460" t="s">
        <v>67</v>
      </c>
      <c r="L1460" t="s">
        <v>1011</v>
      </c>
    </row>
    <row r="1461" spans="3:12">
      <c r="C1461" t="s">
        <v>28</v>
      </c>
      <c r="D1461" t="s">
        <v>1012</v>
      </c>
      <c r="E1461" t="s">
        <v>125</v>
      </c>
      <c r="F1461" t="s">
        <v>1257</v>
      </c>
      <c r="G1461" t="s">
        <v>1264</v>
      </c>
      <c r="H1461" t="s">
        <v>1013</v>
      </c>
      <c r="I1461">
        <v>396</v>
      </c>
      <c r="J1461" t="s">
        <v>66</v>
      </c>
      <c r="K1461" t="s">
        <v>67</v>
      </c>
      <c r="L1461" t="s">
        <v>1014</v>
      </c>
    </row>
    <row r="1462" spans="3:12">
      <c r="C1462" t="s">
        <v>28</v>
      </c>
      <c r="D1462" t="s">
        <v>1015</v>
      </c>
      <c r="E1462" t="s">
        <v>125</v>
      </c>
      <c r="F1462" t="s">
        <v>1257</v>
      </c>
      <c r="G1462" t="s">
        <v>1264</v>
      </c>
      <c r="H1462" t="s">
        <v>1016</v>
      </c>
      <c r="I1462">
        <v>397</v>
      </c>
      <c r="J1462" t="s">
        <v>66</v>
      </c>
      <c r="K1462" t="s">
        <v>67</v>
      </c>
      <c r="L1462" t="s">
        <v>1017</v>
      </c>
    </row>
    <row r="1463" spans="3:12">
      <c r="C1463" t="s">
        <v>28</v>
      </c>
      <c r="D1463" t="s">
        <v>1018</v>
      </c>
      <c r="E1463" t="s">
        <v>125</v>
      </c>
      <c r="F1463" t="s">
        <v>1257</v>
      </c>
      <c r="G1463" t="s">
        <v>1264</v>
      </c>
      <c r="H1463" t="s">
        <v>1019</v>
      </c>
      <c r="I1463">
        <v>398</v>
      </c>
      <c r="J1463" t="s">
        <v>66</v>
      </c>
      <c r="K1463" t="s">
        <v>67</v>
      </c>
      <c r="L1463" t="s">
        <v>1020</v>
      </c>
    </row>
    <row r="1464" spans="3:12">
      <c r="C1464" t="s">
        <v>28</v>
      </c>
      <c r="D1464" t="s">
        <v>1021</v>
      </c>
      <c r="E1464" t="s">
        <v>125</v>
      </c>
      <c r="F1464" t="s">
        <v>1257</v>
      </c>
      <c r="G1464" t="s">
        <v>1264</v>
      </c>
      <c r="H1464" t="s">
        <v>1022</v>
      </c>
      <c r="I1464">
        <v>399</v>
      </c>
      <c r="J1464" t="s">
        <v>66</v>
      </c>
      <c r="K1464" t="s">
        <v>67</v>
      </c>
      <c r="L1464" t="s">
        <v>1023</v>
      </c>
    </row>
    <row r="1465" spans="3:12">
      <c r="C1465" t="s">
        <v>28</v>
      </c>
      <c r="D1465" t="s">
        <v>1024</v>
      </c>
      <c r="E1465" t="s">
        <v>125</v>
      </c>
      <c r="F1465" t="s">
        <v>1257</v>
      </c>
      <c r="G1465" t="s">
        <v>1264</v>
      </c>
      <c r="H1465" t="s">
        <v>1025</v>
      </c>
      <c r="I1465">
        <v>400</v>
      </c>
      <c r="J1465" t="s">
        <v>66</v>
      </c>
      <c r="K1465" t="s">
        <v>67</v>
      </c>
      <c r="L1465" t="s">
        <v>1026</v>
      </c>
    </row>
    <row r="1466" spans="3:12">
      <c r="C1466" t="s">
        <v>28</v>
      </c>
      <c r="D1466" t="s">
        <v>1027</v>
      </c>
      <c r="E1466" t="s">
        <v>125</v>
      </c>
      <c r="F1466" t="s">
        <v>1257</v>
      </c>
      <c r="G1466" t="s">
        <v>1264</v>
      </c>
      <c r="H1466" t="s">
        <v>1028</v>
      </c>
      <c r="I1466">
        <v>401</v>
      </c>
      <c r="J1466" t="s">
        <v>66</v>
      </c>
      <c r="K1466" t="s">
        <v>67</v>
      </c>
      <c r="L1466" t="s">
        <v>1029</v>
      </c>
    </row>
    <row r="1467" spans="3:12">
      <c r="C1467" t="s">
        <v>28</v>
      </c>
      <c r="D1467" t="s">
        <v>1030</v>
      </c>
      <c r="E1467" t="s">
        <v>125</v>
      </c>
      <c r="F1467" t="s">
        <v>1257</v>
      </c>
      <c r="G1467" t="s">
        <v>1264</v>
      </c>
      <c r="H1467" t="s">
        <v>1031</v>
      </c>
      <c r="I1467">
        <v>402</v>
      </c>
      <c r="J1467" t="s">
        <v>66</v>
      </c>
      <c r="K1467" t="s">
        <v>67</v>
      </c>
      <c r="L1467" t="s">
        <v>1032</v>
      </c>
    </row>
    <row r="1468" spans="3:12">
      <c r="C1468" t="s">
        <v>28</v>
      </c>
      <c r="D1468" t="s">
        <v>1033</v>
      </c>
      <c r="E1468" t="s">
        <v>125</v>
      </c>
      <c r="F1468" t="s">
        <v>1257</v>
      </c>
      <c r="G1468" t="s">
        <v>1264</v>
      </c>
      <c r="H1468" t="s">
        <v>1034</v>
      </c>
      <c r="I1468">
        <v>97</v>
      </c>
      <c r="J1468" t="s">
        <v>66</v>
      </c>
      <c r="K1468" t="s">
        <v>67</v>
      </c>
      <c r="L1468" t="s">
        <v>1035</v>
      </c>
    </row>
    <row r="1469" spans="3:12">
      <c r="C1469" t="s">
        <v>28</v>
      </c>
      <c r="D1469" t="s">
        <v>1036</v>
      </c>
      <c r="E1469" t="s">
        <v>125</v>
      </c>
      <c r="F1469" t="s">
        <v>1257</v>
      </c>
      <c r="G1469" t="s">
        <v>1264</v>
      </c>
      <c r="H1469" t="s">
        <v>1037</v>
      </c>
      <c r="I1469">
        <v>404</v>
      </c>
      <c r="J1469" t="s">
        <v>66</v>
      </c>
      <c r="K1469" t="s">
        <v>67</v>
      </c>
      <c r="L1469" t="s">
        <v>1038</v>
      </c>
    </row>
    <row r="1470" spans="3:12">
      <c r="C1470" t="s">
        <v>28</v>
      </c>
      <c r="D1470" t="s">
        <v>1039</v>
      </c>
      <c r="E1470" t="s">
        <v>125</v>
      </c>
      <c r="F1470" t="s">
        <v>1257</v>
      </c>
      <c r="G1470" t="s">
        <v>1264</v>
      </c>
      <c r="H1470" t="s">
        <v>1040</v>
      </c>
      <c r="I1470">
        <v>405</v>
      </c>
      <c r="J1470" t="s">
        <v>66</v>
      </c>
      <c r="K1470" t="s">
        <v>67</v>
      </c>
      <c r="L1470" t="s">
        <v>1041</v>
      </c>
    </row>
    <row r="1471" spans="3:12">
      <c r="C1471" t="s">
        <v>28</v>
      </c>
      <c r="D1471" t="s">
        <v>1042</v>
      </c>
      <c r="E1471" t="s">
        <v>125</v>
      </c>
      <c r="F1471" t="s">
        <v>1257</v>
      </c>
      <c r="G1471" t="s">
        <v>1264</v>
      </c>
      <c r="H1471" t="s">
        <v>1043</v>
      </c>
      <c r="I1471">
        <v>406</v>
      </c>
      <c r="J1471" t="s">
        <v>66</v>
      </c>
      <c r="K1471" t="s">
        <v>67</v>
      </c>
      <c r="L1471" t="s">
        <v>1044</v>
      </c>
    </row>
    <row r="1472" spans="3:12">
      <c r="C1472" t="s">
        <v>28</v>
      </c>
      <c r="D1472" t="s">
        <v>1045</v>
      </c>
      <c r="E1472" t="s">
        <v>125</v>
      </c>
      <c r="F1472" t="s">
        <v>1257</v>
      </c>
      <c r="G1472" t="s">
        <v>1264</v>
      </c>
      <c r="H1472" t="s">
        <v>1046</v>
      </c>
      <c r="I1472">
        <v>407</v>
      </c>
      <c r="J1472" t="s">
        <v>66</v>
      </c>
      <c r="K1472" t="s">
        <v>67</v>
      </c>
      <c r="L1472" t="s">
        <v>1047</v>
      </c>
    </row>
    <row r="1473" spans="3:12">
      <c r="C1473" t="s">
        <v>28</v>
      </c>
      <c r="D1473" t="s">
        <v>1048</v>
      </c>
      <c r="E1473" t="s">
        <v>125</v>
      </c>
      <c r="F1473" t="s">
        <v>1257</v>
      </c>
      <c r="G1473" t="s">
        <v>1264</v>
      </c>
      <c r="H1473" t="s">
        <v>1049</v>
      </c>
      <c r="I1473">
        <v>408</v>
      </c>
      <c r="J1473" t="s">
        <v>66</v>
      </c>
      <c r="K1473" t="s">
        <v>67</v>
      </c>
      <c r="L1473" t="s">
        <v>1050</v>
      </c>
    </row>
    <row r="1474" spans="3:12">
      <c r="C1474" t="s">
        <v>28</v>
      </c>
      <c r="D1474" t="s">
        <v>1051</v>
      </c>
      <c r="E1474" t="s">
        <v>125</v>
      </c>
      <c r="F1474" t="s">
        <v>1259</v>
      </c>
      <c r="G1474" t="s">
        <v>1264</v>
      </c>
      <c r="H1474" t="s">
        <v>1052</v>
      </c>
      <c r="I1474">
        <v>409</v>
      </c>
      <c r="J1474" t="s">
        <v>66</v>
      </c>
      <c r="K1474" t="s">
        <v>67</v>
      </c>
      <c r="L1474" t="s">
        <v>1053</v>
      </c>
    </row>
    <row r="1475" spans="3:12">
      <c r="C1475" t="s">
        <v>28</v>
      </c>
      <c r="D1475" t="s">
        <v>1054</v>
      </c>
      <c r="E1475" t="s">
        <v>125</v>
      </c>
      <c r="F1475" t="s">
        <v>1259</v>
      </c>
      <c r="G1475" t="s">
        <v>1264</v>
      </c>
      <c r="H1475" t="s">
        <v>1055</v>
      </c>
      <c r="I1475">
        <v>410</v>
      </c>
      <c r="J1475" t="s">
        <v>66</v>
      </c>
      <c r="K1475" t="s">
        <v>67</v>
      </c>
      <c r="L1475" t="s">
        <v>1056</v>
      </c>
    </row>
    <row r="1476" spans="3:12">
      <c r="C1476" t="s">
        <v>28</v>
      </c>
      <c r="D1476" t="s">
        <v>1057</v>
      </c>
      <c r="E1476" t="s">
        <v>125</v>
      </c>
      <c r="F1476" t="s">
        <v>1259</v>
      </c>
      <c r="G1476" t="s">
        <v>1264</v>
      </c>
      <c r="H1476" t="s">
        <v>1058</v>
      </c>
      <c r="I1476">
        <v>411</v>
      </c>
      <c r="J1476" t="s">
        <v>66</v>
      </c>
      <c r="K1476" t="s">
        <v>67</v>
      </c>
      <c r="L1476" t="s">
        <v>1059</v>
      </c>
    </row>
    <row r="1477" spans="3:12">
      <c r="C1477" t="s">
        <v>28</v>
      </c>
      <c r="D1477" t="s">
        <v>1060</v>
      </c>
      <c r="E1477" t="s">
        <v>125</v>
      </c>
      <c r="F1477" t="s">
        <v>1259</v>
      </c>
      <c r="G1477" t="s">
        <v>1264</v>
      </c>
      <c r="H1477" t="s">
        <v>1061</v>
      </c>
      <c r="I1477">
        <v>412</v>
      </c>
      <c r="J1477" t="s">
        <v>66</v>
      </c>
      <c r="K1477" t="s">
        <v>67</v>
      </c>
      <c r="L1477" t="s">
        <v>1062</v>
      </c>
    </row>
    <row r="1478" spans="3:12">
      <c r="C1478" t="s">
        <v>28</v>
      </c>
      <c r="D1478" t="s">
        <v>1063</v>
      </c>
      <c r="E1478" t="s">
        <v>125</v>
      </c>
      <c r="F1478" t="s">
        <v>1259</v>
      </c>
      <c r="G1478" t="s">
        <v>1264</v>
      </c>
      <c r="H1478" t="s">
        <v>1064</v>
      </c>
      <c r="I1478">
        <v>413</v>
      </c>
      <c r="J1478" t="s">
        <v>66</v>
      </c>
      <c r="K1478" t="s">
        <v>67</v>
      </c>
      <c r="L1478" t="s">
        <v>1065</v>
      </c>
    </row>
    <row r="1479" spans="3:12">
      <c r="C1479" t="s">
        <v>28</v>
      </c>
      <c r="D1479" t="s">
        <v>1066</v>
      </c>
      <c r="E1479" t="s">
        <v>125</v>
      </c>
      <c r="F1479" t="s">
        <v>1259</v>
      </c>
      <c r="G1479" t="s">
        <v>1264</v>
      </c>
      <c r="H1479" t="s">
        <v>1067</v>
      </c>
      <c r="I1479">
        <v>414</v>
      </c>
      <c r="J1479" t="s">
        <v>66</v>
      </c>
      <c r="K1479" t="s">
        <v>67</v>
      </c>
      <c r="L1479" t="s">
        <v>1068</v>
      </c>
    </row>
    <row r="1480" spans="3:12">
      <c r="C1480" t="s">
        <v>28</v>
      </c>
      <c r="D1480" t="s">
        <v>1069</v>
      </c>
      <c r="E1480" t="s">
        <v>125</v>
      </c>
      <c r="F1480" t="s">
        <v>1259</v>
      </c>
      <c r="G1480" t="s">
        <v>1264</v>
      </c>
      <c r="H1480" t="s">
        <v>1070</v>
      </c>
      <c r="I1480">
        <v>415</v>
      </c>
      <c r="J1480" t="s">
        <v>66</v>
      </c>
      <c r="K1480" t="s">
        <v>67</v>
      </c>
      <c r="L1480" t="s">
        <v>1071</v>
      </c>
    </row>
    <row r="1481" spans="3:12">
      <c r="C1481" t="s">
        <v>28</v>
      </c>
      <c r="D1481" t="s">
        <v>1072</v>
      </c>
      <c r="E1481" t="s">
        <v>125</v>
      </c>
      <c r="F1481" t="s">
        <v>1259</v>
      </c>
      <c r="G1481" t="s">
        <v>1264</v>
      </c>
      <c r="H1481" t="s">
        <v>1073</v>
      </c>
      <c r="I1481">
        <v>416</v>
      </c>
      <c r="J1481" t="s">
        <v>66</v>
      </c>
      <c r="K1481" t="s">
        <v>67</v>
      </c>
      <c r="L1481" t="s">
        <v>1074</v>
      </c>
    </row>
    <row r="1482" spans="3:12">
      <c r="C1482" t="s">
        <v>28</v>
      </c>
      <c r="D1482" t="s">
        <v>1075</v>
      </c>
      <c r="E1482" t="s">
        <v>125</v>
      </c>
      <c r="F1482" t="s">
        <v>1259</v>
      </c>
      <c r="G1482" t="s">
        <v>1264</v>
      </c>
      <c r="H1482" t="s">
        <v>1076</v>
      </c>
      <c r="I1482">
        <v>417</v>
      </c>
      <c r="J1482" t="s">
        <v>66</v>
      </c>
      <c r="K1482" t="s">
        <v>67</v>
      </c>
      <c r="L1482" t="s">
        <v>1077</v>
      </c>
    </row>
    <row r="1483" spans="3:12">
      <c r="C1483" t="s">
        <v>28</v>
      </c>
      <c r="D1483" t="s">
        <v>1078</v>
      </c>
      <c r="E1483" t="s">
        <v>125</v>
      </c>
      <c r="F1483" t="s">
        <v>1259</v>
      </c>
      <c r="G1483" t="s">
        <v>1264</v>
      </c>
      <c r="H1483" t="s">
        <v>1079</v>
      </c>
      <c r="I1483">
        <v>418</v>
      </c>
      <c r="J1483" t="s">
        <v>66</v>
      </c>
      <c r="K1483" t="s">
        <v>67</v>
      </c>
      <c r="L1483" t="s">
        <v>1080</v>
      </c>
    </row>
    <row r="1484" spans="3:12">
      <c r="C1484" t="s">
        <v>28</v>
      </c>
      <c r="D1484" t="s">
        <v>1081</v>
      </c>
      <c r="E1484" t="s">
        <v>125</v>
      </c>
      <c r="F1484" t="s">
        <v>1259</v>
      </c>
      <c r="G1484" t="s">
        <v>1264</v>
      </c>
      <c r="H1484" t="s">
        <v>343</v>
      </c>
      <c r="I1484" t="s">
        <v>343</v>
      </c>
      <c r="J1484" t="s">
        <v>66</v>
      </c>
      <c r="K1484" t="s">
        <v>67</v>
      </c>
      <c r="L1484" t="s">
        <v>343</v>
      </c>
    </row>
    <row r="1485" spans="3:12">
      <c r="C1485" t="s">
        <v>28</v>
      </c>
      <c r="D1485" t="s">
        <v>1082</v>
      </c>
      <c r="E1485" t="s">
        <v>125</v>
      </c>
      <c r="F1485" t="s">
        <v>1259</v>
      </c>
      <c r="G1485" t="s">
        <v>1264</v>
      </c>
      <c r="H1485" t="s">
        <v>1083</v>
      </c>
      <c r="I1485">
        <v>420</v>
      </c>
      <c r="J1485" t="s">
        <v>66</v>
      </c>
      <c r="K1485" t="s">
        <v>67</v>
      </c>
      <c r="L1485" t="s">
        <v>1084</v>
      </c>
    </row>
    <row r="1486" spans="3:12">
      <c r="C1486" t="s">
        <v>28</v>
      </c>
      <c r="D1486" t="s">
        <v>1085</v>
      </c>
      <c r="E1486" t="s">
        <v>125</v>
      </c>
      <c r="F1486" t="s">
        <v>1259</v>
      </c>
      <c r="G1486" t="s">
        <v>1264</v>
      </c>
      <c r="H1486" t="s">
        <v>1086</v>
      </c>
      <c r="I1486">
        <v>421</v>
      </c>
      <c r="J1486" t="s">
        <v>66</v>
      </c>
      <c r="K1486" t="s">
        <v>67</v>
      </c>
      <c r="L1486" t="s">
        <v>1087</v>
      </c>
    </row>
    <row r="1487" spans="3:12">
      <c r="C1487" t="s">
        <v>28</v>
      </c>
      <c r="D1487" t="s">
        <v>1088</v>
      </c>
      <c r="E1487" t="s">
        <v>125</v>
      </c>
      <c r="F1487" t="s">
        <v>1259</v>
      </c>
      <c r="G1487" t="s">
        <v>1264</v>
      </c>
      <c r="H1487" t="s">
        <v>1089</v>
      </c>
      <c r="I1487">
        <v>422</v>
      </c>
      <c r="J1487" t="s">
        <v>66</v>
      </c>
      <c r="K1487" t="s">
        <v>67</v>
      </c>
      <c r="L1487" t="s">
        <v>1090</v>
      </c>
    </row>
    <row r="1488" spans="3:12">
      <c r="C1488" t="s">
        <v>28</v>
      </c>
      <c r="D1488" t="s">
        <v>1091</v>
      </c>
      <c r="E1488" t="s">
        <v>125</v>
      </c>
      <c r="F1488" t="s">
        <v>1259</v>
      </c>
      <c r="G1488" t="s">
        <v>1264</v>
      </c>
      <c r="H1488" t="s">
        <v>343</v>
      </c>
      <c r="I1488" t="s">
        <v>343</v>
      </c>
      <c r="J1488" t="s">
        <v>66</v>
      </c>
      <c r="K1488" t="s">
        <v>67</v>
      </c>
      <c r="L1488" t="s">
        <v>343</v>
      </c>
    </row>
    <row r="1489" spans="3:12">
      <c r="C1489" t="s">
        <v>28</v>
      </c>
      <c r="D1489" t="s">
        <v>1092</v>
      </c>
      <c r="E1489" t="s">
        <v>125</v>
      </c>
      <c r="F1489" t="s">
        <v>1259</v>
      </c>
      <c r="G1489" t="s">
        <v>1264</v>
      </c>
      <c r="H1489" t="s">
        <v>1093</v>
      </c>
      <c r="I1489">
        <v>424</v>
      </c>
      <c r="J1489" t="s">
        <v>66</v>
      </c>
      <c r="K1489" t="s">
        <v>67</v>
      </c>
      <c r="L1489" t="s">
        <v>1094</v>
      </c>
    </row>
    <row r="1490" spans="3:12">
      <c r="C1490" t="s">
        <v>28</v>
      </c>
      <c r="D1490" t="s">
        <v>1095</v>
      </c>
      <c r="E1490" t="s">
        <v>125</v>
      </c>
      <c r="F1490" t="s">
        <v>1259</v>
      </c>
      <c r="G1490" t="s">
        <v>1264</v>
      </c>
      <c r="H1490" t="s">
        <v>1096</v>
      </c>
      <c r="I1490">
        <v>425</v>
      </c>
      <c r="J1490" t="s">
        <v>66</v>
      </c>
      <c r="K1490" t="s">
        <v>67</v>
      </c>
      <c r="L1490" t="s">
        <v>1097</v>
      </c>
    </row>
    <row r="1491" spans="3:12">
      <c r="C1491" t="s">
        <v>28</v>
      </c>
      <c r="D1491" t="s">
        <v>1098</v>
      </c>
      <c r="E1491" t="s">
        <v>125</v>
      </c>
      <c r="F1491" t="s">
        <v>1259</v>
      </c>
      <c r="G1491" t="s">
        <v>1264</v>
      </c>
      <c r="H1491" t="s">
        <v>1099</v>
      </c>
      <c r="I1491">
        <v>426</v>
      </c>
      <c r="J1491" t="s">
        <v>66</v>
      </c>
      <c r="K1491" t="s">
        <v>67</v>
      </c>
      <c r="L1491" t="s">
        <v>1100</v>
      </c>
    </row>
    <row r="1492" spans="3:12">
      <c r="C1492" t="s">
        <v>28</v>
      </c>
      <c r="D1492" t="s">
        <v>1101</v>
      </c>
      <c r="E1492" t="s">
        <v>125</v>
      </c>
      <c r="F1492" t="s">
        <v>1259</v>
      </c>
      <c r="G1492" t="s">
        <v>1264</v>
      </c>
      <c r="H1492" t="s">
        <v>1102</v>
      </c>
      <c r="I1492">
        <v>427</v>
      </c>
      <c r="J1492" t="s">
        <v>66</v>
      </c>
      <c r="K1492" t="s">
        <v>67</v>
      </c>
      <c r="L1492" t="s">
        <v>1103</v>
      </c>
    </row>
    <row r="1493" spans="3:12">
      <c r="C1493" t="s">
        <v>28</v>
      </c>
      <c r="D1493" t="s">
        <v>1104</v>
      </c>
      <c r="E1493" t="s">
        <v>125</v>
      </c>
      <c r="F1493" t="s">
        <v>1259</v>
      </c>
      <c r="G1493" t="s">
        <v>1264</v>
      </c>
      <c r="H1493" t="s">
        <v>1105</v>
      </c>
      <c r="I1493">
        <v>428</v>
      </c>
      <c r="J1493" t="s">
        <v>66</v>
      </c>
      <c r="K1493" t="s">
        <v>67</v>
      </c>
      <c r="L1493" t="s">
        <v>1106</v>
      </c>
    </row>
    <row r="1494" spans="3:12">
      <c r="C1494" t="s">
        <v>28</v>
      </c>
      <c r="D1494" t="s">
        <v>1107</v>
      </c>
      <c r="E1494" t="s">
        <v>125</v>
      </c>
      <c r="F1494" t="s">
        <v>1259</v>
      </c>
      <c r="G1494" t="s">
        <v>1264</v>
      </c>
      <c r="H1494" t="s">
        <v>1108</v>
      </c>
      <c r="I1494">
        <v>429</v>
      </c>
      <c r="J1494" t="s">
        <v>66</v>
      </c>
      <c r="K1494" t="s">
        <v>67</v>
      </c>
      <c r="L1494" t="s">
        <v>1109</v>
      </c>
    </row>
    <row r="1495" spans="3:12">
      <c r="C1495" t="s">
        <v>28</v>
      </c>
      <c r="D1495" t="s">
        <v>1110</v>
      </c>
      <c r="E1495" t="s">
        <v>125</v>
      </c>
      <c r="F1495" t="s">
        <v>1259</v>
      </c>
      <c r="G1495" t="s">
        <v>1264</v>
      </c>
      <c r="H1495" t="s">
        <v>1111</v>
      </c>
      <c r="I1495">
        <v>430</v>
      </c>
      <c r="J1495" t="s">
        <v>66</v>
      </c>
      <c r="K1495" t="s">
        <v>67</v>
      </c>
      <c r="L1495" t="s">
        <v>1112</v>
      </c>
    </row>
    <row r="1496" spans="3:12">
      <c r="C1496" t="s">
        <v>28</v>
      </c>
      <c r="D1496" t="s">
        <v>1113</v>
      </c>
      <c r="E1496" t="s">
        <v>125</v>
      </c>
      <c r="F1496" t="s">
        <v>1259</v>
      </c>
      <c r="G1496" t="s">
        <v>1264</v>
      </c>
      <c r="H1496" t="s">
        <v>1114</v>
      </c>
      <c r="I1496">
        <v>431</v>
      </c>
      <c r="J1496" t="s">
        <v>66</v>
      </c>
      <c r="K1496" t="s">
        <v>67</v>
      </c>
      <c r="L1496" t="s">
        <v>1115</v>
      </c>
    </row>
    <row r="1497" spans="3:12">
      <c r="C1497" t="s">
        <v>28</v>
      </c>
      <c r="D1497" t="s">
        <v>1116</v>
      </c>
      <c r="E1497" t="s">
        <v>125</v>
      </c>
      <c r="F1497" t="s">
        <v>1259</v>
      </c>
      <c r="G1497" t="s">
        <v>1264</v>
      </c>
      <c r="H1497" t="s">
        <v>1117</v>
      </c>
      <c r="I1497">
        <v>432</v>
      </c>
      <c r="J1497" t="s">
        <v>66</v>
      </c>
      <c r="K1497" t="s">
        <v>67</v>
      </c>
      <c r="L1497" t="s">
        <v>1118</v>
      </c>
    </row>
    <row r="1498" spans="3:12">
      <c r="C1498" t="s">
        <v>28</v>
      </c>
      <c r="D1498" t="s">
        <v>1119</v>
      </c>
      <c r="E1498" t="s">
        <v>125</v>
      </c>
      <c r="F1498" t="s">
        <v>1259</v>
      </c>
      <c r="G1498" t="s">
        <v>1264</v>
      </c>
      <c r="H1498" t="s">
        <v>1120</v>
      </c>
      <c r="I1498">
        <v>433</v>
      </c>
      <c r="J1498" t="s">
        <v>66</v>
      </c>
      <c r="K1498" t="s">
        <v>67</v>
      </c>
      <c r="L1498" t="s">
        <v>1121</v>
      </c>
    </row>
    <row r="1499" spans="3:12">
      <c r="C1499" t="s">
        <v>28</v>
      </c>
      <c r="D1499" t="s">
        <v>1122</v>
      </c>
      <c r="E1499" t="s">
        <v>125</v>
      </c>
      <c r="F1499" t="s">
        <v>1259</v>
      </c>
      <c r="G1499" t="s">
        <v>1264</v>
      </c>
      <c r="H1499" t="s">
        <v>1123</v>
      </c>
      <c r="I1499">
        <v>434</v>
      </c>
      <c r="J1499" t="s">
        <v>66</v>
      </c>
      <c r="K1499" t="s">
        <v>67</v>
      </c>
      <c r="L1499" t="s">
        <v>1124</v>
      </c>
    </row>
    <row r="1500" spans="3:12">
      <c r="C1500" t="s">
        <v>28</v>
      </c>
      <c r="D1500" t="s">
        <v>1125</v>
      </c>
      <c r="E1500" t="s">
        <v>125</v>
      </c>
      <c r="F1500" t="s">
        <v>1259</v>
      </c>
      <c r="G1500" t="s">
        <v>1264</v>
      </c>
      <c r="H1500" t="s">
        <v>1126</v>
      </c>
      <c r="I1500">
        <v>435</v>
      </c>
      <c r="J1500" t="s">
        <v>66</v>
      </c>
      <c r="K1500" t="s">
        <v>67</v>
      </c>
      <c r="L1500" t="s">
        <v>1127</v>
      </c>
    </row>
    <row r="1501" spans="3:12">
      <c r="C1501" t="s">
        <v>28</v>
      </c>
      <c r="D1501" t="s">
        <v>1128</v>
      </c>
      <c r="E1501" t="s">
        <v>125</v>
      </c>
      <c r="F1501" t="s">
        <v>1259</v>
      </c>
      <c r="G1501" t="s">
        <v>1264</v>
      </c>
      <c r="H1501" t="s">
        <v>1129</v>
      </c>
      <c r="I1501">
        <v>436</v>
      </c>
      <c r="J1501" t="s">
        <v>66</v>
      </c>
      <c r="K1501" t="s">
        <v>67</v>
      </c>
      <c r="L1501" t="s">
        <v>1130</v>
      </c>
    </row>
    <row r="1502" spans="3:12">
      <c r="C1502" t="s">
        <v>28</v>
      </c>
      <c r="D1502" t="s">
        <v>1131</v>
      </c>
      <c r="E1502" t="s">
        <v>125</v>
      </c>
      <c r="F1502" t="s">
        <v>1259</v>
      </c>
      <c r="G1502" t="s">
        <v>1264</v>
      </c>
      <c r="H1502" t="s">
        <v>1132</v>
      </c>
      <c r="I1502">
        <v>437</v>
      </c>
      <c r="J1502" t="s">
        <v>66</v>
      </c>
      <c r="K1502" t="s">
        <v>67</v>
      </c>
      <c r="L1502" t="s">
        <v>1133</v>
      </c>
    </row>
    <row r="1503" spans="3:12">
      <c r="C1503" t="s">
        <v>28</v>
      </c>
      <c r="D1503" t="s">
        <v>1134</v>
      </c>
      <c r="E1503" t="s">
        <v>125</v>
      </c>
      <c r="F1503" t="s">
        <v>1259</v>
      </c>
      <c r="G1503" t="s">
        <v>1264</v>
      </c>
      <c r="H1503" t="s">
        <v>1135</v>
      </c>
      <c r="I1503">
        <v>438</v>
      </c>
      <c r="J1503" t="s">
        <v>66</v>
      </c>
      <c r="K1503" t="s">
        <v>67</v>
      </c>
      <c r="L1503" t="s">
        <v>1136</v>
      </c>
    </row>
    <row r="1504" spans="3:12">
      <c r="C1504" t="s">
        <v>28</v>
      </c>
      <c r="D1504" t="s">
        <v>1137</v>
      </c>
      <c r="E1504" t="s">
        <v>125</v>
      </c>
      <c r="F1504" t="s">
        <v>1259</v>
      </c>
      <c r="G1504" t="s">
        <v>1264</v>
      </c>
      <c r="H1504" t="s">
        <v>1138</v>
      </c>
      <c r="I1504">
        <v>439</v>
      </c>
      <c r="J1504" t="s">
        <v>66</v>
      </c>
      <c r="K1504" t="s">
        <v>67</v>
      </c>
      <c r="L1504" t="s">
        <v>1139</v>
      </c>
    </row>
    <row r="1505" spans="3:12">
      <c r="C1505" t="s">
        <v>28</v>
      </c>
      <c r="D1505" t="s">
        <v>1140</v>
      </c>
      <c r="E1505" t="s">
        <v>125</v>
      </c>
      <c r="F1505" t="s">
        <v>1259</v>
      </c>
      <c r="G1505" t="s">
        <v>1264</v>
      </c>
      <c r="H1505" t="s">
        <v>1141</v>
      </c>
      <c r="I1505">
        <v>440</v>
      </c>
      <c r="J1505" t="s">
        <v>66</v>
      </c>
      <c r="K1505" t="s">
        <v>67</v>
      </c>
      <c r="L1505" t="s">
        <v>1142</v>
      </c>
    </row>
    <row r="1506" spans="3:12">
      <c r="C1506" t="s">
        <v>28</v>
      </c>
      <c r="D1506" t="s">
        <v>1143</v>
      </c>
      <c r="E1506" t="s">
        <v>125</v>
      </c>
      <c r="F1506" t="s">
        <v>1259</v>
      </c>
      <c r="G1506" t="s">
        <v>1264</v>
      </c>
      <c r="H1506" t="s">
        <v>1144</v>
      </c>
      <c r="I1506">
        <v>441</v>
      </c>
      <c r="J1506" t="s">
        <v>66</v>
      </c>
      <c r="K1506" t="s">
        <v>67</v>
      </c>
      <c r="L1506" t="s">
        <v>1145</v>
      </c>
    </row>
    <row r="1507" spans="3:12">
      <c r="C1507" t="s">
        <v>28</v>
      </c>
      <c r="D1507" t="s">
        <v>1146</v>
      </c>
      <c r="E1507" t="s">
        <v>125</v>
      </c>
      <c r="F1507" t="s">
        <v>1259</v>
      </c>
      <c r="G1507" t="s">
        <v>1264</v>
      </c>
      <c r="H1507" t="s">
        <v>1147</v>
      </c>
      <c r="I1507">
        <v>442</v>
      </c>
      <c r="J1507" t="s">
        <v>66</v>
      </c>
      <c r="K1507" t="s">
        <v>67</v>
      </c>
      <c r="L1507" t="s">
        <v>1148</v>
      </c>
    </row>
    <row r="1508" spans="3:12">
      <c r="C1508" t="s">
        <v>28</v>
      </c>
      <c r="D1508" t="s">
        <v>1149</v>
      </c>
      <c r="E1508" t="s">
        <v>125</v>
      </c>
      <c r="F1508" t="s">
        <v>1259</v>
      </c>
      <c r="G1508" t="s">
        <v>1264</v>
      </c>
      <c r="H1508" t="s">
        <v>1150</v>
      </c>
      <c r="I1508">
        <v>443</v>
      </c>
      <c r="J1508" t="s">
        <v>66</v>
      </c>
      <c r="K1508" t="s">
        <v>67</v>
      </c>
      <c r="L1508" t="s">
        <v>1151</v>
      </c>
    </row>
    <row r="1509" spans="3:12">
      <c r="C1509" t="s">
        <v>28</v>
      </c>
      <c r="D1509" t="s">
        <v>1152</v>
      </c>
      <c r="E1509" t="s">
        <v>125</v>
      </c>
      <c r="F1509" t="s">
        <v>1259</v>
      </c>
      <c r="G1509" t="s">
        <v>1264</v>
      </c>
      <c r="H1509" t="s">
        <v>1153</v>
      </c>
      <c r="I1509">
        <v>444</v>
      </c>
      <c r="J1509" t="s">
        <v>66</v>
      </c>
      <c r="K1509" t="s">
        <v>67</v>
      </c>
      <c r="L1509" t="s">
        <v>1154</v>
      </c>
    </row>
    <row r="1510" spans="3:12">
      <c r="C1510" t="s">
        <v>28</v>
      </c>
      <c r="D1510" t="s">
        <v>1155</v>
      </c>
      <c r="E1510" t="s">
        <v>125</v>
      </c>
      <c r="F1510" t="s">
        <v>1259</v>
      </c>
      <c r="G1510" t="s">
        <v>1264</v>
      </c>
      <c r="H1510" t="s">
        <v>1156</v>
      </c>
      <c r="I1510">
        <v>445</v>
      </c>
      <c r="J1510" t="s">
        <v>66</v>
      </c>
      <c r="K1510" t="s">
        <v>67</v>
      </c>
      <c r="L1510" t="s">
        <v>1157</v>
      </c>
    </row>
    <row r="1511" spans="3:12">
      <c r="C1511" t="s">
        <v>28</v>
      </c>
      <c r="D1511" t="s">
        <v>1158</v>
      </c>
      <c r="E1511" t="s">
        <v>125</v>
      </c>
      <c r="F1511" t="s">
        <v>1259</v>
      </c>
      <c r="G1511" t="s">
        <v>1264</v>
      </c>
      <c r="H1511" t="s">
        <v>1159</v>
      </c>
      <c r="I1511">
        <v>446</v>
      </c>
      <c r="J1511" t="s">
        <v>66</v>
      </c>
      <c r="K1511" t="s">
        <v>67</v>
      </c>
      <c r="L1511" t="s">
        <v>1160</v>
      </c>
    </row>
    <row r="1512" spans="3:12">
      <c r="C1512" t="s">
        <v>28</v>
      </c>
      <c r="D1512" t="s">
        <v>1161</v>
      </c>
      <c r="E1512" t="s">
        <v>125</v>
      </c>
      <c r="F1512" t="s">
        <v>1259</v>
      </c>
      <c r="G1512" t="s">
        <v>1264</v>
      </c>
      <c r="H1512" t="s">
        <v>1162</v>
      </c>
      <c r="I1512">
        <v>447</v>
      </c>
      <c r="J1512" t="s">
        <v>66</v>
      </c>
      <c r="K1512" t="s">
        <v>67</v>
      </c>
      <c r="L1512" t="s">
        <v>1163</v>
      </c>
    </row>
    <row r="1513" spans="3:12">
      <c r="C1513" t="s">
        <v>28</v>
      </c>
      <c r="D1513" t="s">
        <v>1164</v>
      </c>
      <c r="E1513" t="s">
        <v>125</v>
      </c>
      <c r="F1513" t="s">
        <v>1259</v>
      </c>
      <c r="G1513" t="s">
        <v>1264</v>
      </c>
      <c r="H1513" t="s">
        <v>1165</v>
      </c>
      <c r="I1513">
        <v>448</v>
      </c>
      <c r="J1513" t="s">
        <v>66</v>
      </c>
      <c r="K1513" t="s">
        <v>67</v>
      </c>
      <c r="L1513" t="s">
        <v>1166</v>
      </c>
    </row>
    <row r="1514" spans="3:12">
      <c r="C1514" t="s">
        <v>28</v>
      </c>
      <c r="D1514" t="s">
        <v>1167</v>
      </c>
      <c r="E1514" t="s">
        <v>125</v>
      </c>
      <c r="F1514" t="s">
        <v>1259</v>
      </c>
      <c r="G1514" t="s">
        <v>1264</v>
      </c>
      <c r="H1514" t="s">
        <v>1168</v>
      </c>
      <c r="I1514">
        <v>449</v>
      </c>
      <c r="J1514" t="s">
        <v>66</v>
      </c>
      <c r="K1514" t="s">
        <v>67</v>
      </c>
      <c r="L1514" t="s">
        <v>1169</v>
      </c>
    </row>
    <row r="1515" spans="3:12">
      <c r="C1515" t="s">
        <v>28</v>
      </c>
      <c r="D1515" t="s">
        <v>1170</v>
      </c>
      <c r="E1515" t="s">
        <v>125</v>
      </c>
      <c r="F1515" t="s">
        <v>1259</v>
      </c>
      <c r="G1515" t="s">
        <v>1264</v>
      </c>
      <c r="H1515" t="s">
        <v>1171</v>
      </c>
      <c r="I1515">
        <v>450</v>
      </c>
      <c r="J1515" t="s">
        <v>66</v>
      </c>
      <c r="K1515" t="s">
        <v>67</v>
      </c>
      <c r="L1515" t="s">
        <v>1172</v>
      </c>
    </row>
    <row r="1516" spans="3:12">
      <c r="C1516" t="s">
        <v>28</v>
      </c>
      <c r="D1516" t="s">
        <v>1173</v>
      </c>
      <c r="E1516" t="s">
        <v>125</v>
      </c>
      <c r="F1516" t="s">
        <v>1259</v>
      </c>
      <c r="G1516" t="s">
        <v>1264</v>
      </c>
      <c r="H1516" t="s">
        <v>1174</v>
      </c>
      <c r="I1516">
        <v>451</v>
      </c>
      <c r="J1516" t="s">
        <v>66</v>
      </c>
      <c r="K1516" t="s">
        <v>67</v>
      </c>
      <c r="L1516" t="s">
        <v>1175</v>
      </c>
    </row>
    <row r="1517" spans="3:12">
      <c r="C1517" t="s">
        <v>28</v>
      </c>
      <c r="D1517" t="s">
        <v>1176</v>
      </c>
      <c r="E1517" t="s">
        <v>125</v>
      </c>
      <c r="F1517" t="s">
        <v>1259</v>
      </c>
      <c r="G1517" t="s">
        <v>1264</v>
      </c>
      <c r="H1517" t="s">
        <v>1177</v>
      </c>
      <c r="I1517">
        <v>452</v>
      </c>
      <c r="J1517" t="s">
        <v>66</v>
      </c>
      <c r="K1517" t="s">
        <v>67</v>
      </c>
      <c r="L1517" t="s">
        <v>1178</v>
      </c>
    </row>
    <row r="1518" spans="3:12">
      <c r="C1518" t="s">
        <v>28</v>
      </c>
      <c r="D1518" t="s">
        <v>1179</v>
      </c>
      <c r="E1518" t="s">
        <v>125</v>
      </c>
      <c r="F1518" t="s">
        <v>1259</v>
      </c>
      <c r="G1518" t="s">
        <v>1264</v>
      </c>
      <c r="H1518" t="s">
        <v>1180</v>
      </c>
      <c r="I1518">
        <v>453</v>
      </c>
      <c r="J1518" t="s">
        <v>66</v>
      </c>
      <c r="K1518" t="s">
        <v>67</v>
      </c>
      <c r="L1518" t="s">
        <v>1181</v>
      </c>
    </row>
    <row r="1519" spans="3:12">
      <c r="C1519" t="s">
        <v>28</v>
      </c>
      <c r="D1519" t="s">
        <v>1182</v>
      </c>
      <c r="E1519" t="s">
        <v>125</v>
      </c>
      <c r="F1519" t="s">
        <v>1259</v>
      </c>
      <c r="G1519" t="s">
        <v>1264</v>
      </c>
      <c r="H1519" t="s">
        <v>1183</v>
      </c>
      <c r="I1519">
        <v>454</v>
      </c>
      <c r="J1519" t="s">
        <v>66</v>
      </c>
      <c r="K1519" t="s">
        <v>67</v>
      </c>
      <c r="L1519" t="s">
        <v>1184</v>
      </c>
    </row>
    <row r="1520" spans="3:12">
      <c r="C1520" t="s">
        <v>28</v>
      </c>
      <c r="D1520" t="s">
        <v>1185</v>
      </c>
      <c r="E1520" t="s">
        <v>125</v>
      </c>
      <c r="F1520" t="s">
        <v>1259</v>
      </c>
      <c r="G1520" t="s">
        <v>1264</v>
      </c>
      <c r="H1520" t="s">
        <v>1186</v>
      </c>
      <c r="I1520">
        <v>455</v>
      </c>
      <c r="J1520" t="s">
        <v>66</v>
      </c>
      <c r="K1520" t="s">
        <v>67</v>
      </c>
      <c r="L1520" t="s">
        <v>1187</v>
      </c>
    </row>
    <row r="1521" spans="3:12">
      <c r="C1521" t="s">
        <v>28</v>
      </c>
      <c r="D1521" t="s">
        <v>1188</v>
      </c>
      <c r="E1521" t="s">
        <v>125</v>
      </c>
      <c r="F1521" t="s">
        <v>1259</v>
      </c>
      <c r="G1521" t="s">
        <v>1264</v>
      </c>
      <c r="H1521" t="s">
        <v>1189</v>
      </c>
      <c r="I1521">
        <v>456</v>
      </c>
      <c r="J1521" t="s">
        <v>66</v>
      </c>
      <c r="K1521" t="s">
        <v>67</v>
      </c>
      <c r="L1521" t="s">
        <v>1190</v>
      </c>
    </row>
    <row r="1522" spans="3:12">
      <c r="C1522" t="s">
        <v>28</v>
      </c>
      <c r="D1522" t="s">
        <v>1191</v>
      </c>
      <c r="E1522" t="s">
        <v>120</v>
      </c>
      <c r="G1522" t="s">
        <v>1192</v>
      </c>
      <c r="H1522" t="s">
        <v>122</v>
      </c>
      <c r="J1522" t="s">
        <v>122</v>
      </c>
      <c r="K1522" t="s">
        <v>122</v>
      </c>
      <c r="L1522" t="s">
        <v>122</v>
      </c>
    </row>
    <row r="1523" spans="3:12">
      <c r="C1523" t="s">
        <v>28</v>
      </c>
      <c r="D1523" t="s">
        <v>1193</v>
      </c>
      <c r="E1523" t="s">
        <v>120</v>
      </c>
      <c r="G1523" t="s">
        <v>1192</v>
      </c>
      <c r="H1523" t="s">
        <v>122</v>
      </c>
      <c r="J1523" t="s">
        <v>122</v>
      </c>
      <c r="K1523" t="s">
        <v>122</v>
      </c>
      <c r="L1523" t="s">
        <v>122</v>
      </c>
    </row>
    <row r="1524" spans="3:12">
      <c r="C1524" t="s">
        <v>28</v>
      </c>
      <c r="D1524" t="s">
        <v>1194</v>
      </c>
      <c r="E1524" t="s">
        <v>125</v>
      </c>
      <c r="F1524" t="s">
        <v>1259</v>
      </c>
      <c r="G1524" t="s">
        <v>1264</v>
      </c>
      <c r="H1524" t="s">
        <v>1195</v>
      </c>
      <c r="I1524">
        <v>459</v>
      </c>
      <c r="J1524" t="s">
        <v>66</v>
      </c>
      <c r="K1524" t="s">
        <v>67</v>
      </c>
      <c r="L1524" t="s">
        <v>1196</v>
      </c>
    </row>
    <row r="1525" spans="3:12">
      <c r="C1525" t="s">
        <v>28</v>
      </c>
      <c r="D1525" t="s">
        <v>1197</v>
      </c>
      <c r="E1525" t="s">
        <v>125</v>
      </c>
      <c r="F1525" t="s">
        <v>1259</v>
      </c>
      <c r="G1525" t="s">
        <v>1264</v>
      </c>
      <c r="H1525" t="s">
        <v>1198</v>
      </c>
      <c r="I1525">
        <v>460</v>
      </c>
      <c r="J1525" t="s">
        <v>66</v>
      </c>
      <c r="K1525" t="s">
        <v>67</v>
      </c>
      <c r="L1525" t="s">
        <v>1199</v>
      </c>
    </row>
    <row r="1526" spans="3:12">
      <c r="C1526" t="s">
        <v>28</v>
      </c>
      <c r="D1526" t="s">
        <v>1200</v>
      </c>
      <c r="E1526" t="s">
        <v>125</v>
      </c>
      <c r="F1526" t="s">
        <v>1259</v>
      </c>
      <c r="G1526" t="s">
        <v>1264</v>
      </c>
      <c r="H1526" t="s">
        <v>1201</v>
      </c>
      <c r="I1526">
        <v>461</v>
      </c>
      <c r="J1526" t="s">
        <v>66</v>
      </c>
      <c r="K1526" t="s">
        <v>67</v>
      </c>
      <c r="L1526" t="s">
        <v>1202</v>
      </c>
    </row>
    <row r="1527" spans="3:12">
      <c r="C1527" t="s">
        <v>28</v>
      </c>
      <c r="D1527" t="s">
        <v>1203</v>
      </c>
      <c r="E1527" t="s">
        <v>125</v>
      </c>
      <c r="F1527" t="s">
        <v>1259</v>
      </c>
      <c r="G1527" t="s">
        <v>1264</v>
      </c>
      <c r="H1527" t="s">
        <v>1204</v>
      </c>
      <c r="I1527">
        <v>462</v>
      </c>
      <c r="J1527" t="s">
        <v>66</v>
      </c>
      <c r="K1527" t="s">
        <v>67</v>
      </c>
      <c r="L1527" t="s">
        <v>1205</v>
      </c>
    </row>
    <row r="1528" spans="3:12">
      <c r="C1528" t="s">
        <v>28</v>
      </c>
      <c r="D1528" t="s">
        <v>1206</v>
      </c>
      <c r="E1528" t="s">
        <v>125</v>
      </c>
      <c r="F1528" t="s">
        <v>1259</v>
      </c>
      <c r="G1528" t="s">
        <v>1264</v>
      </c>
      <c r="H1528" t="s">
        <v>1207</v>
      </c>
      <c r="I1528">
        <v>463</v>
      </c>
      <c r="J1528" t="s">
        <v>66</v>
      </c>
      <c r="K1528" t="s">
        <v>67</v>
      </c>
      <c r="L1528" t="s">
        <v>1208</v>
      </c>
    </row>
    <row r="1529" spans="3:12">
      <c r="C1529" t="s">
        <v>28</v>
      </c>
      <c r="D1529" t="s">
        <v>1209</v>
      </c>
      <c r="E1529" t="s">
        <v>125</v>
      </c>
      <c r="F1529" t="s">
        <v>1259</v>
      </c>
      <c r="G1529" t="s">
        <v>1264</v>
      </c>
      <c r="H1529" t="s">
        <v>1210</v>
      </c>
      <c r="I1529">
        <v>464</v>
      </c>
      <c r="J1529" t="s">
        <v>66</v>
      </c>
      <c r="K1529" t="s">
        <v>67</v>
      </c>
      <c r="L1529" t="s">
        <v>1211</v>
      </c>
    </row>
    <row r="1530" spans="3:12">
      <c r="C1530" t="s">
        <v>28</v>
      </c>
      <c r="D1530" t="s">
        <v>1212</v>
      </c>
      <c r="E1530" t="s">
        <v>125</v>
      </c>
      <c r="F1530" t="s">
        <v>1259</v>
      </c>
      <c r="G1530" t="s">
        <v>1264</v>
      </c>
      <c r="H1530" t="s">
        <v>1213</v>
      </c>
      <c r="I1530">
        <v>465</v>
      </c>
      <c r="J1530" t="s">
        <v>66</v>
      </c>
      <c r="K1530" t="s">
        <v>67</v>
      </c>
      <c r="L1530" t="s">
        <v>1214</v>
      </c>
    </row>
    <row r="1531" spans="3:12">
      <c r="C1531" t="s">
        <v>28</v>
      </c>
      <c r="D1531" t="s">
        <v>1215</v>
      </c>
      <c r="E1531" t="s">
        <v>125</v>
      </c>
      <c r="F1531" t="s">
        <v>1259</v>
      </c>
      <c r="G1531" t="s">
        <v>1264</v>
      </c>
      <c r="H1531" t="s">
        <v>1216</v>
      </c>
      <c r="I1531">
        <v>466</v>
      </c>
      <c r="J1531" t="s">
        <v>66</v>
      </c>
      <c r="K1531" t="s">
        <v>67</v>
      </c>
      <c r="L1531" t="s">
        <v>1217</v>
      </c>
    </row>
    <row r="1532" spans="3:12">
      <c r="C1532" t="s">
        <v>28</v>
      </c>
      <c r="D1532" t="s">
        <v>1218</v>
      </c>
      <c r="E1532" t="s">
        <v>125</v>
      </c>
      <c r="F1532" t="s">
        <v>1259</v>
      </c>
      <c r="G1532" t="s">
        <v>1264</v>
      </c>
      <c r="H1532" t="s">
        <v>1219</v>
      </c>
      <c r="I1532">
        <v>467</v>
      </c>
      <c r="J1532" t="s">
        <v>66</v>
      </c>
      <c r="K1532" t="s">
        <v>67</v>
      </c>
      <c r="L1532" t="s">
        <v>1220</v>
      </c>
    </row>
    <row r="1533" spans="3:12">
      <c r="C1533" t="s">
        <v>28</v>
      </c>
      <c r="D1533" t="s">
        <v>1221</v>
      </c>
      <c r="E1533" t="s">
        <v>125</v>
      </c>
      <c r="F1533" t="s">
        <v>1259</v>
      </c>
      <c r="G1533" t="s">
        <v>1264</v>
      </c>
      <c r="H1533" t="s">
        <v>1222</v>
      </c>
      <c r="I1533">
        <v>468</v>
      </c>
      <c r="J1533" t="s">
        <v>66</v>
      </c>
      <c r="K1533" t="s">
        <v>67</v>
      </c>
      <c r="L1533" t="s">
        <v>1223</v>
      </c>
    </row>
    <row r="1534" spans="3:12">
      <c r="C1534" t="s">
        <v>28</v>
      </c>
      <c r="D1534" t="s">
        <v>1224</v>
      </c>
      <c r="E1534" t="s">
        <v>125</v>
      </c>
      <c r="F1534" t="s">
        <v>1259</v>
      </c>
      <c r="G1534" t="s">
        <v>1264</v>
      </c>
      <c r="H1534" t="s">
        <v>1225</v>
      </c>
      <c r="I1534">
        <v>469</v>
      </c>
      <c r="J1534" t="s">
        <v>66</v>
      </c>
      <c r="K1534" t="s">
        <v>67</v>
      </c>
      <c r="L1534" t="s">
        <v>1226</v>
      </c>
    </row>
    <row r="1535" spans="3:12">
      <c r="C1535" t="s">
        <v>28</v>
      </c>
      <c r="D1535" t="s">
        <v>1227</v>
      </c>
      <c r="E1535" t="s">
        <v>125</v>
      </c>
      <c r="F1535" t="s">
        <v>1259</v>
      </c>
      <c r="G1535" t="s">
        <v>1264</v>
      </c>
      <c r="H1535" t="s">
        <v>1228</v>
      </c>
      <c r="I1535">
        <v>470</v>
      </c>
      <c r="J1535" t="s">
        <v>66</v>
      </c>
      <c r="K1535" t="s">
        <v>67</v>
      </c>
      <c r="L1535" t="s">
        <v>1229</v>
      </c>
    </row>
    <row r="1536" spans="3:12">
      <c r="C1536" t="s">
        <v>28</v>
      </c>
      <c r="D1536" t="s">
        <v>1230</v>
      </c>
      <c r="E1536" t="s">
        <v>125</v>
      </c>
      <c r="F1536" t="s">
        <v>1259</v>
      </c>
      <c r="G1536" t="s">
        <v>1264</v>
      </c>
      <c r="H1536" t="s">
        <v>1231</v>
      </c>
      <c r="I1536">
        <v>471</v>
      </c>
      <c r="J1536" t="s">
        <v>66</v>
      </c>
      <c r="K1536" t="s">
        <v>67</v>
      </c>
      <c r="L1536" t="s">
        <v>1232</v>
      </c>
    </row>
    <row r="1537" spans="3:12">
      <c r="C1537" t="s">
        <v>28</v>
      </c>
      <c r="D1537" t="s">
        <v>1233</v>
      </c>
      <c r="E1537" t="s">
        <v>125</v>
      </c>
      <c r="F1537" t="s">
        <v>1259</v>
      </c>
      <c r="G1537" t="s">
        <v>1264</v>
      </c>
      <c r="H1537" t="s">
        <v>1234</v>
      </c>
      <c r="I1537">
        <v>472</v>
      </c>
      <c r="J1537" t="s">
        <v>66</v>
      </c>
      <c r="K1537" t="s">
        <v>67</v>
      </c>
      <c r="L1537" t="s">
        <v>1235</v>
      </c>
    </row>
    <row r="1538" spans="3:12">
      <c r="C1538" t="s">
        <v>28</v>
      </c>
      <c r="D1538" t="s">
        <v>1236</v>
      </c>
      <c r="E1538" t="s">
        <v>125</v>
      </c>
      <c r="F1538" t="s">
        <v>1259</v>
      </c>
      <c r="G1538" t="s">
        <v>1264</v>
      </c>
      <c r="H1538" t="s">
        <v>1237</v>
      </c>
      <c r="I1538">
        <v>473</v>
      </c>
      <c r="J1538" t="s">
        <v>66</v>
      </c>
      <c r="K1538" t="s">
        <v>67</v>
      </c>
      <c r="L1538" t="s">
        <v>1238</v>
      </c>
    </row>
    <row r="1539" spans="3:12">
      <c r="C1539" t="s">
        <v>28</v>
      </c>
      <c r="D1539" t="s">
        <v>1239</v>
      </c>
      <c r="E1539" t="s">
        <v>125</v>
      </c>
      <c r="F1539" t="s">
        <v>1259</v>
      </c>
      <c r="G1539" t="s">
        <v>1264</v>
      </c>
      <c r="H1539" t="s">
        <v>1240</v>
      </c>
      <c r="I1539">
        <v>474</v>
      </c>
      <c r="J1539" t="s">
        <v>66</v>
      </c>
      <c r="K1539" t="s">
        <v>67</v>
      </c>
      <c r="L1539" t="s">
        <v>1241</v>
      </c>
    </row>
    <row r="1540" spans="3:12">
      <c r="C1540" t="s">
        <v>28</v>
      </c>
      <c r="D1540" t="s">
        <v>1242</v>
      </c>
      <c r="E1540" t="s">
        <v>125</v>
      </c>
      <c r="F1540" t="s">
        <v>1259</v>
      </c>
      <c r="G1540" t="s">
        <v>1264</v>
      </c>
      <c r="H1540" t="s">
        <v>1243</v>
      </c>
      <c r="I1540">
        <v>475</v>
      </c>
      <c r="J1540" t="s">
        <v>66</v>
      </c>
      <c r="K1540" t="s">
        <v>67</v>
      </c>
      <c r="L1540" t="s">
        <v>1244</v>
      </c>
    </row>
    <row r="1541" spans="3:12">
      <c r="C1541" t="s">
        <v>28</v>
      </c>
      <c r="D1541" t="s">
        <v>1245</v>
      </c>
      <c r="E1541" t="s">
        <v>125</v>
      </c>
      <c r="F1541" t="s">
        <v>1259</v>
      </c>
      <c r="G1541" t="s">
        <v>1264</v>
      </c>
      <c r="H1541" t="s">
        <v>1246</v>
      </c>
      <c r="I1541">
        <v>476</v>
      </c>
      <c r="J1541" t="s">
        <v>66</v>
      </c>
      <c r="K1541" t="s">
        <v>67</v>
      </c>
      <c r="L1541" t="s">
        <v>1247</v>
      </c>
    </row>
    <row r="1542" spans="3:12">
      <c r="C1542" t="s">
        <v>28</v>
      </c>
      <c r="D1542" t="s">
        <v>1248</v>
      </c>
      <c r="E1542" t="s">
        <v>125</v>
      </c>
      <c r="F1542" t="s">
        <v>1259</v>
      </c>
      <c r="G1542" t="s">
        <v>1264</v>
      </c>
      <c r="H1542" t="s">
        <v>1249</v>
      </c>
      <c r="I1542">
        <v>457</v>
      </c>
      <c r="J1542" t="s">
        <v>66</v>
      </c>
      <c r="K1542" t="s">
        <v>67</v>
      </c>
      <c r="L1542" t="s">
        <v>1250</v>
      </c>
    </row>
    <row r="1543" spans="3:12">
      <c r="C1543" t="s">
        <v>28</v>
      </c>
      <c r="D1543" t="s">
        <v>1251</v>
      </c>
      <c r="E1543" t="s">
        <v>125</v>
      </c>
      <c r="F1543" t="s">
        <v>1259</v>
      </c>
      <c r="G1543" t="s">
        <v>1264</v>
      </c>
      <c r="H1543" t="s">
        <v>1252</v>
      </c>
      <c r="I1543">
        <v>478</v>
      </c>
      <c r="J1543" t="s">
        <v>66</v>
      </c>
      <c r="K1543" t="s">
        <v>67</v>
      </c>
      <c r="L1543" t="s">
        <v>1253</v>
      </c>
    </row>
    <row r="1544" spans="3:12">
      <c r="C1544" t="s">
        <v>28</v>
      </c>
      <c r="D1544" t="s">
        <v>1254</v>
      </c>
      <c r="E1544" t="s">
        <v>120</v>
      </c>
      <c r="G1544" t="s">
        <v>1192</v>
      </c>
      <c r="H1544" t="s">
        <v>122</v>
      </c>
      <c r="I1544">
        <v>479</v>
      </c>
      <c r="J1544" t="s">
        <v>122</v>
      </c>
      <c r="K1544" t="s">
        <v>122</v>
      </c>
      <c r="L1544" t="s">
        <v>122</v>
      </c>
    </row>
    <row r="1545" spans="3:12">
      <c r="C1545" t="s">
        <v>28</v>
      </c>
      <c r="D1545" t="s">
        <v>1255</v>
      </c>
      <c r="E1545" t="s">
        <v>120</v>
      </c>
      <c r="G1545" t="s">
        <v>1192</v>
      </c>
      <c r="H1545" t="s">
        <v>122</v>
      </c>
      <c r="I1545">
        <v>480</v>
      </c>
      <c r="J1545" t="s">
        <v>122</v>
      </c>
      <c r="K1545" t="s">
        <v>122</v>
      </c>
      <c r="L1545" t="s">
        <v>122</v>
      </c>
    </row>
    <row r="1546" spans="3:12">
      <c r="D1546" t="s">
        <v>1256</v>
      </c>
    </row>
    <row r="1547" spans="3:12">
      <c r="C1547" t="s">
        <v>29</v>
      </c>
      <c r="D1547" t="s">
        <v>119</v>
      </c>
      <c r="E1547" t="s">
        <v>120</v>
      </c>
      <c r="G1547" t="s">
        <v>1192</v>
      </c>
      <c r="H1547" t="s">
        <v>122</v>
      </c>
      <c r="J1547" t="s">
        <v>122</v>
      </c>
      <c r="K1547" t="s">
        <v>122</v>
      </c>
      <c r="L1547" t="s">
        <v>122</v>
      </c>
    </row>
    <row r="1548" spans="3:12">
      <c r="C1548" t="s">
        <v>29</v>
      </c>
      <c r="D1548" t="s">
        <v>123</v>
      </c>
      <c r="E1548" t="s">
        <v>120</v>
      </c>
      <c r="G1548" t="s">
        <v>1192</v>
      </c>
      <c r="H1548" t="s">
        <v>122</v>
      </c>
      <c r="J1548" t="s">
        <v>122</v>
      </c>
      <c r="K1548" t="s">
        <v>122</v>
      </c>
      <c r="L1548" t="s">
        <v>122</v>
      </c>
    </row>
    <row r="1549" spans="3:12">
      <c r="C1549" t="s">
        <v>29</v>
      </c>
      <c r="D1549" t="s">
        <v>124</v>
      </c>
      <c r="E1549" t="s">
        <v>125</v>
      </c>
      <c r="F1549" t="s">
        <v>1257</v>
      </c>
      <c r="G1549" t="s">
        <v>1265</v>
      </c>
      <c r="H1549" t="s">
        <v>128</v>
      </c>
      <c r="I1549">
        <v>99</v>
      </c>
      <c r="J1549" t="s">
        <v>69</v>
      </c>
      <c r="K1549" t="s">
        <v>70</v>
      </c>
      <c r="L1549" t="s">
        <v>129</v>
      </c>
    </row>
    <row r="1550" spans="3:12">
      <c r="C1550" t="s">
        <v>29</v>
      </c>
      <c r="D1550" t="s">
        <v>130</v>
      </c>
      <c r="E1550" t="s">
        <v>125</v>
      </c>
      <c r="F1550" t="s">
        <v>1257</v>
      </c>
      <c r="G1550" t="s">
        <v>1265</v>
      </c>
      <c r="H1550" t="s">
        <v>131</v>
      </c>
      <c r="I1550">
        <v>100</v>
      </c>
      <c r="J1550" t="s">
        <v>69</v>
      </c>
      <c r="K1550" t="s">
        <v>70</v>
      </c>
      <c r="L1550" t="s">
        <v>132</v>
      </c>
    </row>
    <row r="1551" spans="3:12">
      <c r="C1551" t="s">
        <v>29</v>
      </c>
      <c r="D1551" t="s">
        <v>133</v>
      </c>
      <c r="E1551" t="s">
        <v>125</v>
      </c>
      <c r="F1551" t="s">
        <v>1257</v>
      </c>
      <c r="G1551" t="s">
        <v>1265</v>
      </c>
      <c r="H1551" t="s">
        <v>134</v>
      </c>
      <c r="I1551">
        <v>101</v>
      </c>
      <c r="J1551" t="s">
        <v>69</v>
      </c>
      <c r="K1551" t="s">
        <v>70</v>
      </c>
      <c r="L1551" t="s">
        <v>135</v>
      </c>
    </row>
    <row r="1552" spans="3:12">
      <c r="C1552" t="s">
        <v>29</v>
      </c>
      <c r="D1552" t="s">
        <v>136</v>
      </c>
      <c r="E1552" t="s">
        <v>125</v>
      </c>
      <c r="F1552" t="s">
        <v>1257</v>
      </c>
      <c r="G1552" t="s">
        <v>1265</v>
      </c>
      <c r="H1552" t="s">
        <v>137</v>
      </c>
      <c r="I1552">
        <v>102</v>
      </c>
      <c r="J1552" t="s">
        <v>69</v>
      </c>
      <c r="K1552" t="s">
        <v>70</v>
      </c>
      <c r="L1552" t="s">
        <v>138</v>
      </c>
    </row>
    <row r="1553" spans="3:12">
      <c r="C1553" t="s">
        <v>29</v>
      </c>
      <c r="D1553" t="s">
        <v>139</v>
      </c>
      <c r="E1553" t="s">
        <v>125</v>
      </c>
      <c r="F1553" t="s">
        <v>1257</v>
      </c>
      <c r="G1553" t="s">
        <v>1265</v>
      </c>
      <c r="H1553" t="s">
        <v>140</v>
      </c>
      <c r="I1553">
        <v>103</v>
      </c>
      <c r="J1553" t="s">
        <v>69</v>
      </c>
      <c r="K1553" t="s">
        <v>70</v>
      </c>
      <c r="L1553" t="s">
        <v>141</v>
      </c>
    </row>
    <row r="1554" spans="3:12">
      <c r="C1554" t="s">
        <v>29</v>
      </c>
      <c r="D1554" t="s">
        <v>142</v>
      </c>
      <c r="E1554" t="s">
        <v>125</v>
      </c>
      <c r="F1554" t="s">
        <v>1257</v>
      </c>
      <c r="G1554" t="s">
        <v>1265</v>
      </c>
      <c r="H1554" t="s">
        <v>143</v>
      </c>
      <c r="I1554">
        <v>104</v>
      </c>
      <c r="J1554" t="s">
        <v>69</v>
      </c>
      <c r="K1554" t="s">
        <v>70</v>
      </c>
      <c r="L1554" t="s">
        <v>144</v>
      </c>
    </row>
    <row r="1555" spans="3:12">
      <c r="C1555" t="s">
        <v>29</v>
      </c>
      <c r="D1555" t="s">
        <v>145</v>
      </c>
      <c r="E1555" t="s">
        <v>125</v>
      </c>
      <c r="F1555" t="s">
        <v>1257</v>
      </c>
      <c r="G1555" t="s">
        <v>1265</v>
      </c>
      <c r="H1555" t="s">
        <v>146</v>
      </c>
      <c r="I1555">
        <v>105</v>
      </c>
      <c r="J1555" t="s">
        <v>69</v>
      </c>
      <c r="K1555" t="s">
        <v>70</v>
      </c>
      <c r="L1555" t="s">
        <v>147</v>
      </c>
    </row>
    <row r="1556" spans="3:12">
      <c r="C1556" t="s">
        <v>29</v>
      </c>
      <c r="D1556" t="s">
        <v>148</v>
      </c>
      <c r="E1556" t="s">
        <v>125</v>
      </c>
      <c r="F1556" t="s">
        <v>1257</v>
      </c>
      <c r="G1556" t="s">
        <v>1265</v>
      </c>
      <c r="H1556" t="s">
        <v>149</v>
      </c>
      <c r="I1556">
        <v>106</v>
      </c>
      <c r="J1556" t="s">
        <v>69</v>
      </c>
      <c r="K1556" t="s">
        <v>70</v>
      </c>
      <c r="L1556" t="s">
        <v>150</v>
      </c>
    </row>
    <row r="1557" spans="3:12">
      <c r="C1557" t="s">
        <v>29</v>
      </c>
      <c r="D1557" t="s">
        <v>151</v>
      </c>
      <c r="E1557" t="s">
        <v>125</v>
      </c>
      <c r="F1557" t="s">
        <v>1257</v>
      </c>
      <c r="G1557" t="s">
        <v>1265</v>
      </c>
      <c r="H1557" t="s">
        <v>152</v>
      </c>
      <c r="I1557">
        <v>107</v>
      </c>
      <c r="J1557" t="s">
        <v>69</v>
      </c>
      <c r="K1557" t="s">
        <v>70</v>
      </c>
      <c r="L1557" t="s">
        <v>153</v>
      </c>
    </row>
    <row r="1558" spans="3:12">
      <c r="C1558" t="s">
        <v>29</v>
      </c>
      <c r="D1558" t="s">
        <v>154</v>
      </c>
      <c r="E1558" t="s">
        <v>125</v>
      </c>
      <c r="F1558" t="s">
        <v>1257</v>
      </c>
      <c r="G1558" t="s">
        <v>1265</v>
      </c>
      <c r="H1558" t="s">
        <v>155</v>
      </c>
      <c r="I1558">
        <v>108</v>
      </c>
      <c r="J1558" t="s">
        <v>69</v>
      </c>
      <c r="K1558" t="s">
        <v>70</v>
      </c>
      <c r="L1558" t="s">
        <v>156</v>
      </c>
    </row>
    <row r="1559" spans="3:12">
      <c r="C1559" t="s">
        <v>29</v>
      </c>
      <c r="D1559" t="s">
        <v>157</v>
      </c>
      <c r="E1559" t="s">
        <v>125</v>
      </c>
      <c r="F1559" t="s">
        <v>1257</v>
      </c>
      <c r="G1559" t="s">
        <v>1265</v>
      </c>
      <c r="H1559" t="s">
        <v>158</v>
      </c>
      <c r="I1559">
        <v>109</v>
      </c>
      <c r="J1559" t="s">
        <v>69</v>
      </c>
      <c r="K1559" t="s">
        <v>70</v>
      </c>
      <c r="L1559" t="s">
        <v>159</v>
      </c>
    </row>
    <row r="1560" spans="3:12">
      <c r="C1560" t="s">
        <v>29</v>
      </c>
      <c r="D1560" t="s">
        <v>160</v>
      </c>
      <c r="E1560" t="s">
        <v>125</v>
      </c>
      <c r="F1560" t="s">
        <v>1257</v>
      </c>
      <c r="G1560" t="s">
        <v>1265</v>
      </c>
      <c r="H1560" t="s">
        <v>161</v>
      </c>
      <c r="I1560">
        <v>110</v>
      </c>
      <c r="J1560" t="s">
        <v>69</v>
      </c>
      <c r="K1560" t="s">
        <v>70</v>
      </c>
      <c r="L1560" t="s">
        <v>162</v>
      </c>
    </row>
    <row r="1561" spans="3:12">
      <c r="C1561" t="s">
        <v>29</v>
      </c>
      <c r="D1561" t="s">
        <v>163</v>
      </c>
      <c r="E1561" t="s">
        <v>125</v>
      </c>
      <c r="F1561" t="s">
        <v>1257</v>
      </c>
      <c r="G1561" t="s">
        <v>1265</v>
      </c>
      <c r="H1561" t="s">
        <v>164</v>
      </c>
      <c r="I1561">
        <v>111</v>
      </c>
      <c r="J1561" t="s">
        <v>69</v>
      </c>
      <c r="K1561" t="s">
        <v>70</v>
      </c>
      <c r="L1561" t="s">
        <v>165</v>
      </c>
    </row>
    <row r="1562" spans="3:12">
      <c r="C1562" t="s">
        <v>29</v>
      </c>
      <c r="D1562" t="s">
        <v>166</v>
      </c>
      <c r="E1562" t="s">
        <v>125</v>
      </c>
      <c r="F1562" t="s">
        <v>1257</v>
      </c>
      <c r="G1562" t="s">
        <v>1265</v>
      </c>
      <c r="H1562" t="s">
        <v>167</v>
      </c>
      <c r="I1562">
        <v>112</v>
      </c>
      <c r="J1562" t="s">
        <v>69</v>
      </c>
      <c r="K1562" t="s">
        <v>70</v>
      </c>
      <c r="L1562" t="s">
        <v>168</v>
      </c>
    </row>
    <row r="1563" spans="3:12">
      <c r="C1563" t="s">
        <v>29</v>
      </c>
      <c r="D1563" t="s">
        <v>169</v>
      </c>
      <c r="E1563" t="s">
        <v>125</v>
      </c>
      <c r="F1563" t="s">
        <v>1257</v>
      </c>
      <c r="G1563" t="s">
        <v>1265</v>
      </c>
      <c r="H1563" t="s">
        <v>170</v>
      </c>
      <c r="I1563">
        <v>113</v>
      </c>
      <c r="J1563" t="s">
        <v>69</v>
      </c>
      <c r="K1563" t="s">
        <v>70</v>
      </c>
      <c r="L1563" t="s">
        <v>171</v>
      </c>
    </row>
    <row r="1564" spans="3:12">
      <c r="C1564" t="s">
        <v>29</v>
      </c>
      <c r="D1564" t="s">
        <v>172</v>
      </c>
      <c r="E1564" t="s">
        <v>125</v>
      </c>
      <c r="F1564" t="s">
        <v>1257</v>
      </c>
      <c r="G1564" t="s">
        <v>1265</v>
      </c>
      <c r="H1564" t="s">
        <v>173</v>
      </c>
      <c r="I1564">
        <v>114</v>
      </c>
      <c r="J1564" t="s">
        <v>69</v>
      </c>
      <c r="K1564" t="s">
        <v>70</v>
      </c>
      <c r="L1564" t="s">
        <v>174</v>
      </c>
    </row>
    <row r="1565" spans="3:12">
      <c r="C1565" t="s">
        <v>29</v>
      </c>
      <c r="D1565" t="s">
        <v>175</v>
      </c>
      <c r="E1565" t="s">
        <v>125</v>
      </c>
      <c r="F1565" t="s">
        <v>1257</v>
      </c>
      <c r="G1565" t="s">
        <v>1265</v>
      </c>
      <c r="H1565" t="s">
        <v>176</v>
      </c>
      <c r="I1565">
        <v>115</v>
      </c>
      <c r="J1565" t="s">
        <v>69</v>
      </c>
      <c r="K1565" t="s">
        <v>70</v>
      </c>
      <c r="L1565" t="s">
        <v>177</v>
      </c>
    </row>
    <row r="1566" spans="3:12">
      <c r="C1566" t="s">
        <v>29</v>
      </c>
      <c r="D1566" t="s">
        <v>178</v>
      </c>
      <c r="E1566" t="s">
        <v>125</v>
      </c>
      <c r="F1566" t="s">
        <v>1257</v>
      </c>
      <c r="G1566" t="s">
        <v>1265</v>
      </c>
      <c r="H1566" t="s">
        <v>179</v>
      </c>
      <c r="I1566">
        <v>116</v>
      </c>
      <c r="J1566" t="s">
        <v>69</v>
      </c>
      <c r="K1566" t="s">
        <v>70</v>
      </c>
      <c r="L1566" t="s">
        <v>180</v>
      </c>
    </row>
    <row r="1567" spans="3:12">
      <c r="C1567" t="s">
        <v>29</v>
      </c>
      <c r="D1567" t="s">
        <v>181</v>
      </c>
      <c r="E1567" t="s">
        <v>125</v>
      </c>
      <c r="F1567" t="s">
        <v>1257</v>
      </c>
      <c r="G1567" t="s">
        <v>1265</v>
      </c>
      <c r="H1567" t="s">
        <v>182</v>
      </c>
      <c r="I1567">
        <v>117</v>
      </c>
      <c r="J1567" t="s">
        <v>69</v>
      </c>
      <c r="K1567" t="s">
        <v>70</v>
      </c>
      <c r="L1567" t="s">
        <v>183</v>
      </c>
    </row>
    <row r="1568" spans="3:12">
      <c r="C1568" t="s">
        <v>29</v>
      </c>
      <c r="D1568" t="s">
        <v>184</v>
      </c>
      <c r="E1568" t="s">
        <v>125</v>
      </c>
      <c r="F1568" t="s">
        <v>1257</v>
      </c>
      <c r="G1568" t="s">
        <v>1265</v>
      </c>
      <c r="H1568" t="s">
        <v>185</v>
      </c>
      <c r="I1568">
        <v>118</v>
      </c>
      <c r="J1568" t="s">
        <v>69</v>
      </c>
      <c r="K1568" t="s">
        <v>70</v>
      </c>
      <c r="L1568" t="s">
        <v>186</v>
      </c>
    </row>
    <row r="1569" spans="3:12">
      <c r="C1569" t="s">
        <v>29</v>
      </c>
      <c r="D1569" t="s">
        <v>187</v>
      </c>
      <c r="E1569" t="s">
        <v>120</v>
      </c>
      <c r="G1569" t="s">
        <v>1192</v>
      </c>
      <c r="H1569" t="s">
        <v>122</v>
      </c>
      <c r="J1569" t="s">
        <v>122</v>
      </c>
      <c r="K1569" t="s">
        <v>122</v>
      </c>
      <c r="L1569" t="s">
        <v>122</v>
      </c>
    </row>
    <row r="1570" spans="3:12">
      <c r="C1570" t="s">
        <v>29</v>
      </c>
      <c r="D1570" t="s">
        <v>188</v>
      </c>
      <c r="E1570" t="s">
        <v>120</v>
      </c>
      <c r="G1570" t="s">
        <v>1192</v>
      </c>
      <c r="H1570" t="s">
        <v>122</v>
      </c>
      <c r="J1570" t="s">
        <v>122</v>
      </c>
      <c r="K1570" t="s">
        <v>122</v>
      </c>
      <c r="L1570" t="s">
        <v>122</v>
      </c>
    </row>
    <row r="1571" spans="3:12">
      <c r="C1571" t="s">
        <v>29</v>
      </c>
      <c r="D1571" t="s">
        <v>189</v>
      </c>
      <c r="E1571" t="s">
        <v>125</v>
      </c>
      <c r="F1571" t="s">
        <v>1257</v>
      </c>
      <c r="G1571" t="s">
        <v>1265</v>
      </c>
      <c r="H1571" t="s">
        <v>190</v>
      </c>
      <c r="I1571">
        <v>121</v>
      </c>
      <c r="J1571" t="s">
        <v>69</v>
      </c>
      <c r="K1571" t="s">
        <v>70</v>
      </c>
      <c r="L1571" t="s">
        <v>191</v>
      </c>
    </row>
    <row r="1572" spans="3:12">
      <c r="C1572" t="s">
        <v>29</v>
      </c>
      <c r="D1572" t="s">
        <v>192</v>
      </c>
      <c r="E1572" t="s">
        <v>125</v>
      </c>
      <c r="F1572" t="s">
        <v>1257</v>
      </c>
      <c r="G1572" t="s">
        <v>1265</v>
      </c>
      <c r="H1572" t="s">
        <v>193</v>
      </c>
      <c r="I1572">
        <v>122</v>
      </c>
      <c r="J1572" t="s">
        <v>69</v>
      </c>
      <c r="K1572" t="s">
        <v>70</v>
      </c>
      <c r="L1572" t="s">
        <v>194</v>
      </c>
    </row>
    <row r="1573" spans="3:12">
      <c r="C1573" t="s">
        <v>29</v>
      </c>
      <c r="D1573" t="s">
        <v>195</v>
      </c>
      <c r="E1573" t="s">
        <v>125</v>
      </c>
      <c r="F1573" t="s">
        <v>1257</v>
      </c>
      <c r="G1573" t="s">
        <v>1265</v>
      </c>
      <c r="H1573" t="s">
        <v>196</v>
      </c>
      <c r="I1573">
        <v>123</v>
      </c>
      <c r="J1573" t="s">
        <v>69</v>
      </c>
      <c r="K1573" t="s">
        <v>70</v>
      </c>
      <c r="L1573" t="s">
        <v>197</v>
      </c>
    </row>
    <row r="1574" spans="3:12">
      <c r="C1574" t="s">
        <v>29</v>
      </c>
      <c r="D1574" t="s">
        <v>198</v>
      </c>
      <c r="E1574" t="s">
        <v>125</v>
      </c>
      <c r="F1574" t="s">
        <v>1257</v>
      </c>
      <c r="G1574" t="s">
        <v>1265</v>
      </c>
      <c r="H1574" t="s">
        <v>199</v>
      </c>
      <c r="I1574">
        <v>124</v>
      </c>
      <c r="J1574" t="s">
        <v>69</v>
      </c>
      <c r="K1574" t="s">
        <v>70</v>
      </c>
      <c r="L1574" t="s">
        <v>200</v>
      </c>
    </row>
    <row r="1575" spans="3:12">
      <c r="C1575" t="s">
        <v>29</v>
      </c>
      <c r="D1575" t="s">
        <v>201</v>
      </c>
      <c r="E1575" t="s">
        <v>125</v>
      </c>
      <c r="F1575" t="s">
        <v>1257</v>
      </c>
      <c r="G1575" t="s">
        <v>1265</v>
      </c>
      <c r="H1575" t="s">
        <v>202</v>
      </c>
      <c r="I1575">
        <v>125</v>
      </c>
      <c r="J1575" t="s">
        <v>69</v>
      </c>
      <c r="K1575" t="s">
        <v>70</v>
      </c>
      <c r="L1575" t="s">
        <v>203</v>
      </c>
    </row>
    <row r="1576" spans="3:12">
      <c r="C1576" t="s">
        <v>29</v>
      </c>
      <c r="D1576" t="s">
        <v>204</v>
      </c>
      <c r="E1576" t="s">
        <v>125</v>
      </c>
      <c r="F1576" t="s">
        <v>1257</v>
      </c>
      <c r="G1576" t="s">
        <v>1265</v>
      </c>
      <c r="H1576" t="s">
        <v>205</v>
      </c>
      <c r="I1576">
        <v>126</v>
      </c>
      <c r="J1576" t="s">
        <v>69</v>
      </c>
      <c r="K1576" t="s">
        <v>70</v>
      </c>
      <c r="L1576" t="s">
        <v>206</v>
      </c>
    </row>
    <row r="1577" spans="3:12">
      <c r="C1577" t="s">
        <v>29</v>
      </c>
      <c r="D1577" t="s">
        <v>207</v>
      </c>
      <c r="E1577" t="s">
        <v>125</v>
      </c>
      <c r="F1577" t="s">
        <v>1257</v>
      </c>
      <c r="G1577" t="s">
        <v>1265</v>
      </c>
      <c r="H1577" t="s">
        <v>208</v>
      </c>
      <c r="I1577">
        <v>127</v>
      </c>
      <c r="J1577" t="s">
        <v>69</v>
      </c>
      <c r="K1577" t="s">
        <v>70</v>
      </c>
      <c r="L1577" t="s">
        <v>209</v>
      </c>
    </row>
    <row r="1578" spans="3:12">
      <c r="C1578" t="s">
        <v>29</v>
      </c>
      <c r="D1578" t="s">
        <v>210</v>
      </c>
      <c r="E1578" t="s">
        <v>125</v>
      </c>
      <c r="F1578" t="s">
        <v>1257</v>
      </c>
      <c r="G1578" t="s">
        <v>1265</v>
      </c>
      <c r="H1578" t="s">
        <v>211</v>
      </c>
      <c r="I1578">
        <v>128</v>
      </c>
      <c r="J1578" t="s">
        <v>69</v>
      </c>
      <c r="K1578" t="s">
        <v>70</v>
      </c>
      <c r="L1578" t="s">
        <v>212</v>
      </c>
    </row>
    <row r="1579" spans="3:12">
      <c r="C1579" t="s">
        <v>29</v>
      </c>
      <c r="D1579" t="s">
        <v>213</v>
      </c>
      <c r="E1579" t="s">
        <v>125</v>
      </c>
      <c r="F1579" t="s">
        <v>1257</v>
      </c>
      <c r="G1579" t="s">
        <v>1265</v>
      </c>
      <c r="H1579" t="s">
        <v>214</v>
      </c>
      <c r="I1579">
        <v>129</v>
      </c>
      <c r="J1579" t="s">
        <v>69</v>
      </c>
      <c r="K1579" t="s">
        <v>70</v>
      </c>
      <c r="L1579" t="s">
        <v>215</v>
      </c>
    </row>
    <row r="1580" spans="3:12">
      <c r="C1580" t="s">
        <v>29</v>
      </c>
      <c r="D1580" t="s">
        <v>216</v>
      </c>
      <c r="E1580" t="s">
        <v>125</v>
      </c>
      <c r="F1580" t="s">
        <v>1257</v>
      </c>
      <c r="G1580" t="s">
        <v>1265</v>
      </c>
      <c r="H1580" t="s">
        <v>217</v>
      </c>
      <c r="I1580">
        <v>130</v>
      </c>
      <c r="J1580" t="s">
        <v>69</v>
      </c>
      <c r="K1580" t="s">
        <v>70</v>
      </c>
      <c r="L1580" t="s">
        <v>218</v>
      </c>
    </row>
    <row r="1581" spans="3:12">
      <c r="C1581" t="s">
        <v>29</v>
      </c>
      <c r="D1581" t="s">
        <v>219</v>
      </c>
      <c r="E1581" t="s">
        <v>125</v>
      </c>
      <c r="F1581" t="s">
        <v>1257</v>
      </c>
      <c r="G1581" t="s">
        <v>1265</v>
      </c>
      <c r="H1581" t="s">
        <v>220</v>
      </c>
      <c r="I1581">
        <v>131</v>
      </c>
      <c r="J1581" t="s">
        <v>69</v>
      </c>
      <c r="K1581" t="s">
        <v>70</v>
      </c>
      <c r="L1581" t="s">
        <v>221</v>
      </c>
    </row>
    <row r="1582" spans="3:12">
      <c r="C1582" t="s">
        <v>29</v>
      </c>
      <c r="D1582" t="s">
        <v>222</v>
      </c>
      <c r="E1582" t="s">
        <v>125</v>
      </c>
      <c r="F1582" t="s">
        <v>1257</v>
      </c>
      <c r="G1582" t="s">
        <v>1265</v>
      </c>
      <c r="H1582" t="s">
        <v>223</v>
      </c>
      <c r="I1582">
        <v>132</v>
      </c>
      <c r="J1582" t="s">
        <v>69</v>
      </c>
      <c r="K1582" t="s">
        <v>70</v>
      </c>
      <c r="L1582" t="s">
        <v>224</v>
      </c>
    </row>
    <row r="1583" spans="3:12">
      <c r="C1583" t="s">
        <v>29</v>
      </c>
      <c r="D1583" t="s">
        <v>225</v>
      </c>
      <c r="E1583" t="s">
        <v>125</v>
      </c>
      <c r="F1583" t="s">
        <v>1257</v>
      </c>
      <c r="G1583" t="s">
        <v>1265</v>
      </c>
      <c r="H1583" t="s">
        <v>226</v>
      </c>
      <c r="I1583">
        <v>133</v>
      </c>
      <c r="J1583" t="s">
        <v>69</v>
      </c>
      <c r="K1583" t="s">
        <v>70</v>
      </c>
      <c r="L1583" t="s">
        <v>227</v>
      </c>
    </row>
    <row r="1584" spans="3:12">
      <c r="C1584" t="s">
        <v>29</v>
      </c>
      <c r="D1584" t="s">
        <v>228</v>
      </c>
      <c r="E1584" t="s">
        <v>125</v>
      </c>
      <c r="F1584" t="s">
        <v>1257</v>
      </c>
      <c r="G1584" t="s">
        <v>1265</v>
      </c>
      <c r="H1584" t="s">
        <v>229</v>
      </c>
      <c r="I1584">
        <v>134</v>
      </c>
      <c r="J1584" t="s">
        <v>69</v>
      </c>
      <c r="K1584" t="s">
        <v>70</v>
      </c>
      <c r="L1584" t="s">
        <v>230</v>
      </c>
    </row>
    <row r="1585" spans="3:12">
      <c r="C1585" t="s">
        <v>29</v>
      </c>
      <c r="D1585" t="s">
        <v>231</v>
      </c>
      <c r="E1585" t="s">
        <v>125</v>
      </c>
      <c r="F1585" t="s">
        <v>1257</v>
      </c>
      <c r="G1585" t="s">
        <v>1265</v>
      </c>
      <c r="H1585" t="s">
        <v>232</v>
      </c>
      <c r="I1585">
        <v>135</v>
      </c>
      <c r="J1585" t="s">
        <v>69</v>
      </c>
      <c r="K1585" t="s">
        <v>70</v>
      </c>
      <c r="L1585" t="s">
        <v>233</v>
      </c>
    </row>
    <row r="1586" spans="3:12">
      <c r="C1586" t="s">
        <v>29</v>
      </c>
      <c r="D1586" t="s">
        <v>234</v>
      </c>
      <c r="E1586" t="s">
        <v>125</v>
      </c>
      <c r="F1586" t="s">
        <v>1257</v>
      </c>
      <c r="G1586" t="s">
        <v>1265</v>
      </c>
      <c r="H1586" t="s">
        <v>235</v>
      </c>
      <c r="I1586">
        <v>136</v>
      </c>
      <c r="J1586" t="s">
        <v>69</v>
      </c>
      <c r="K1586" t="s">
        <v>70</v>
      </c>
      <c r="L1586" t="s">
        <v>236</v>
      </c>
    </row>
    <row r="1587" spans="3:12">
      <c r="C1587" t="s">
        <v>29</v>
      </c>
      <c r="D1587" t="s">
        <v>237</v>
      </c>
      <c r="E1587" t="s">
        <v>125</v>
      </c>
      <c r="F1587" t="s">
        <v>1257</v>
      </c>
      <c r="G1587" t="s">
        <v>1265</v>
      </c>
      <c r="H1587" t="s">
        <v>238</v>
      </c>
      <c r="I1587">
        <v>137</v>
      </c>
      <c r="J1587" t="s">
        <v>69</v>
      </c>
      <c r="K1587" t="s">
        <v>70</v>
      </c>
      <c r="L1587" t="s">
        <v>239</v>
      </c>
    </row>
    <row r="1588" spans="3:12">
      <c r="C1588" t="s">
        <v>29</v>
      </c>
      <c r="D1588" t="s">
        <v>240</v>
      </c>
      <c r="E1588" t="s">
        <v>125</v>
      </c>
      <c r="F1588" t="s">
        <v>1257</v>
      </c>
      <c r="G1588" t="s">
        <v>1265</v>
      </c>
      <c r="H1588" t="s">
        <v>241</v>
      </c>
      <c r="I1588">
        <v>138</v>
      </c>
      <c r="J1588" t="s">
        <v>69</v>
      </c>
      <c r="K1588" t="s">
        <v>70</v>
      </c>
      <c r="L1588" t="s">
        <v>242</v>
      </c>
    </row>
    <row r="1589" spans="3:12">
      <c r="C1589" t="s">
        <v>29</v>
      </c>
      <c r="D1589" t="s">
        <v>243</v>
      </c>
      <c r="E1589" t="s">
        <v>125</v>
      </c>
      <c r="F1589" t="s">
        <v>1257</v>
      </c>
      <c r="G1589" t="s">
        <v>1265</v>
      </c>
      <c r="H1589" t="s">
        <v>244</v>
      </c>
      <c r="I1589">
        <v>139</v>
      </c>
      <c r="J1589" t="s">
        <v>69</v>
      </c>
      <c r="K1589" t="s">
        <v>70</v>
      </c>
      <c r="L1589" t="s">
        <v>245</v>
      </c>
    </row>
    <row r="1590" spans="3:12">
      <c r="C1590" t="s">
        <v>29</v>
      </c>
      <c r="D1590" t="s">
        <v>246</v>
      </c>
      <c r="E1590" t="s">
        <v>125</v>
      </c>
      <c r="F1590" t="s">
        <v>1257</v>
      </c>
      <c r="G1590" t="s">
        <v>1265</v>
      </c>
      <c r="H1590" t="s">
        <v>247</v>
      </c>
      <c r="I1590">
        <v>140</v>
      </c>
      <c r="J1590" t="s">
        <v>69</v>
      </c>
      <c r="K1590" t="s">
        <v>70</v>
      </c>
      <c r="L1590" t="s">
        <v>248</v>
      </c>
    </row>
    <row r="1591" spans="3:12">
      <c r="C1591" t="s">
        <v>29</v>
      </c>
      <c r="D1591" t="s">
        <v>249</v>
      </c>
      <c r="E1591" t="s">
        <v>125</v>
      </c>
      <c r="F1591" t="s">
        <v>1257</v>
      </c>
      <c r="G1591" t="s">
        <v>1265</v>
      </c>
      <c r="H1591" t="s">
        <v>250</v>
      </c>
      <c r="I1591">
        <v>141</v>
      </c>
      <c r="J1591" t="s">
        <v>69</v>
      </c>
      <c r="K1591" t="s">
        <v>70</v>
      </c>
      <c r="L1591" t="s">
        <v>251</v>
      </c>
    </row>
    <row r="1592" spans="3:12">
      <c r="C1592" t="s">
        <v>29</v>
      </c>
      <c r="D1592" t="s">
        <v>252</v>
      </c>
      <c r="E1592" t="s">
        <v>125</v>
      </c>
      <c r="F1592" t="s">
        <v>1257</v>
      </c>
      <c r="G1592" t="s">
        <v>1265</v>
      </c>
      <c r="H1592" t="s">
        <v>253</v>
      </c>
      <c r="I1592">
        <v>142</v>
      </c>
      <c r="J1592" t="s">
        <v>69</v>
      </c>
      <c r="K1592" t="s">
        <v>70</v>
      </c>
      <c r="L1592" t="s">
        <v>254</v>
      </c>
    </row>
    <row r="1593" spans="3:12">
      <c r="C1593" t="s">
        <v>29</v>
      </c>
      <c r="D1593" t="s">
        <v>255</v>
      </c>
      <c r="E1593" t="s">
        <v>125</v>
      </c>
      <c r="F1593" t="s">
        <v>1257</v>
      </c>
      <c r="G1593" t="s">
        <v>1265</v>
      </c>
      <c r="H1593" t="s">
        <v>256</v>
      </c>
      <c r="I1593">
        <v>143</v>
      </c>
      <c r="J1593" t="s">
        <v>69</v>
      </c>
      <c r="K1593" t="s">
        <v>70</v>
      </c>
      <c r="L1593" t="s">
        <v>257</v>
      </c>
    </row>
    <row r="1594" spans="3:12">
      <c r="C1594" t="s">
        <v>29</v>
      </c>
      <c r="D1594" t="s">
        <v>258</v>
      </c>
      <c r="E1594" t="s">
        <v>125</v>
      </c>
      <c r="F1594" t="s">
        <v>1257</v>
      </c>
      <c r="G1594" t="s">
        <v>1265</v>
      </c>
      <c r="H1594" t="s">
        <v>259</v>
      </c>
      <c r="I1594">
        <v>144</v>
      </c>
      <c r="J1594" t="s">
        <v>69</v>
      </c>
      <c r="K1594" t="s">
        <v>70</v>
      </c>
      <c r="L1594" t="s">
        <v>260</v>
      </c>
    </row>
    <row r="1595" spans="3:12">
      <c r="C1595" t="s">
        <v>29</v>
      </c>
      <c r="D1595" t="s">
        <v>261</v>
      </c>
      <c r="E1595" t="s">
        <v>125</v>
      </c>
      <c r="F1595" t="s">
        <v>1257</v>
      </c>
      <c r="G1595" t="s">
        <v>1267</v>
      </c>
      <c r="H1595" t="s">
        <v>262</v>
      </c>
      <c r="I1595">
        <v>145</v>
      </c>
      <c r="J1595" t="s">
        <v>69</v>
      </c>
      <c r="K1595" t="s">
        <v>70</v>
      </c>
      <c r="L1595" t="s">
        <v>263</v>
      </c>
    </row>
    <row r="1596" spans="3:12">
      <c r="C1596" t="s">
        <v>29</v>
      </c>
      <c r="D1596" t="s">
        <v>264</v>
      </c>
      <c r="E1596" t="s">
        <v>125</v>
      </c>
      <c r="F1596" t="s">
        <v>1257</v>
      </c>
      <c r="G1596" t="s">
        <v>1267</v>
      </c>
      <c r="H1596" t="s">
        <v>265</v>
      </c>
      <c r="I1596">
        <v>146</v>
      </c>
      <c r="J1596" t="s">
        <v>69</v>
      </c>
      <c r="K1596" t="s">
        <v>70</v>
      </c>
      <c r="L1596" t="s">
        <v>266</v>
      </c>
    </row>
    <row r="1597" spans="3:12">
      <c r="C1597" t="s">
        <v>29</v>
      </c>
      <c r="D1597" t="s">
        <v>267</v>
      </c>
      <c r="E1597" t="s">
        <v>125</v>
      </c>
      <c r="F1597" t="s">
        <v>1257</v>
      </c>
      <c r="G1597" t="s">
        <v>1267</v>
      </c>
      <c r="H1597" t="s">
        <v>268</v>
      </c>
      <c r="I1597">
        <v>147</v>
      </c>
      <c r="J1597" t="s">
        <v>69</v>
      </c>
      <c r="K1597" t="s">
        <v>70</v>
      </c>
      <c r="L1597" t="s">
        <v>269</v>
      </c>
    </row>
    <row r="1598" spans="3:12">
      <c r="C1598" t="s">
        <v>29</v>
      </c>
      <c r="D1598" t="s">
        <v>270</v>
      </c>
      <c r="E1598" t="s">
        <v>125</v>
      </c>
      <c r="F1598" t="s">
        <v>1257</v>
      </c>
      <c r="G1598" t="s">
        <v>1267</v>
      </c>
      <c r="H1598" t="s">
        <v>271</v>
      </c>
      <c r="I1598">
        <v>148</v>
      </c>
      <c r="J1598" t="s">
        <v>69</v>
      </c>
      <c r="K1598" t="s">
        <v>70</v>
      </c>
      <c r="L1598" t="s">
        <v>272</v>
      </c>
    </row>
    <row r="1599" spans="3:12">
      <c r="C1599" t="s">
        <v>29</v>
      </c>
      <c r="D1599" t="s">
        <v>273</v>
      </c>
      <c r="E1599" t="s">
        <v>125</v>
      </c>
      <c r="F1599" t="s">
        <v>1257</v>
      </c>
      <c r="G1599" t="s">
        <v>1267</v>
      </c>
      <c r="H1599" t="s">
        <v>274</v>
      </c>
      <c r="I1599">
        <v>149</v>
      </c>
      <c r="J1599" t="s">
        <v>69</v>
      </c>
      <c r="K1599" t="s">
        <v>70</v>
      </c>
      <c r="L1599" t="s">
        <v>275</v>
      </c>
    </row>
    <row r="1600" spans="3:12">
      <c r="C1600" t="s">
        <v>29</v>
      </c>
      <c r="D1600" t="s">
        <v>276</v>
      </c>
      <c r="E1600" t="s">
        <v>125</v>
      </c>
      <c r="F1600" t="s">
        <v>1257</v>
      </c>
      <c r="G1600" t="s">
        <v>1267</v>
      </c>
      <c r="H1600" t="s">
        <v>277</v>
      </c>
      <c r="I1600">
        <v>150</v>
      </c>
      <c r="J1600" t="s">
        <v>69</v>
      </c>
      <c r="K1600" t="s">
        <v>70</v>
      </c>
      <c r="L1600" t="s">
        <v>278</v>
      </c>
    </row>
    <row r="1601" spans="3:12">
      <c r="C1601" t="s">
        <v>29</v>
      </c>
      <c r="D1601" t="s">
        <v>279</v>
      </c>
      <c r="E1601" t="s">
        <v>125</v>
      </c>
      <c r="F1601" t="s">
        <v>1257</v>
      </c>
      <c r="G1601" t="s">
        <v>1267</v>
      </c>
      <c r="H1601" t="s">
        <v>280</v>
      </c>
      <c r="I1601">
        <v>151</v>
      </c>
      <c r="J1601" t="s">
        <v>69</v>
      </c>
      <c r="K1601" t="s">
        <v>70</v>
      </c>
      <c r="L1601" t="s">
        <v>281</v>
      </c>
    </row>
    <row r="1602" spans="3:12">
      <c r="C1602" t="s">
        <v>29</v>
      </c>
      <c r="D1602" t="s">
        <v>282</v>
      </c>
      <c r="E1602" t="s">
        <v>125</v>
      </c>
      <c r="F1602" t="s">
        <v>1257</v>
      </c>
      <c r="G1602" t="s">
        <v>1267</v>
      </c>
      <c r="H1602" t="s">
        <v>283</v>
      </c>
      <c r="I1602">
        <v>152</v>
      </c>
      <c r="J1602" t="s">
        <v>69</v>
      </c>
      <c r="K1602" t="s">
        <v>70</v>
      </c>
      <c r="L1602" t="s">
        <v>284</v>
      </c>
    </row>
    <row r="1603" spans="3:12">
      <c r="C1603" t="s">
        <v>29</v>
      </c>
      <c r="D1603" t="s">
        <v>285</v>
      </c>
      <c r="E1603" t="s">
        <v>125</v>
      </c>
      <c r="F1603" t="s">
        <v>1257</v>
      </c>
      <c r="G1603" t="s">
        <v>1267</v>
      </c>
      <c r="H1603" t="s">
        <v>286</v>
      </c>
      <c r="I1603">
        <v>153</v>
      </c>
      <c r="J1603" t="s">
        <v>69</v>
      </c>
      <c r="K1603" t="s">
        <v>70</v>
      </c>
      <c r="L1603" t="s">
        <v>287</v>
      </c>
    </row>
    <row r="1604" spans="3:12">
      <c r="C1604" t="s">
        <v>29</v>
      </c>
      <c r="D1604" t="s">
        <v>288</v>
      </c>
      <c r="E1604" t="s">
        <v>125</v>
      </c>
      <c r="F1604" t="s">
        <v>1257</v>
      </c>
      <c r="G1604" t="s">
        <v>1267</v>
      </c>
      <c r="H1604" t="s">
        <v>289</v>
      </c>
      <c r="I1604">
        <v>154</v>
      </c>
      <c r="J1604" t="s">
        <v>69</v>
      </c>
      <c r="K1604" t="s">
        <v>70</v>
      </c>
      <c r="L1604" t="s">
        <v>290</v>
      </c>
    </row>
    <row r="1605" spans="3:12">
      <c r="C1605" t="s">
        <v>29</v>
      </c>
      <c r="D1605" t="s">
        <v>291</v>
      </c>
      <c r="E1605" t="s">
        <v>125</v>
      </c>
      <c r="F1605" t="s">
        <v>1257</v>
      </c>
      <c r="G1605" t="s">
        <v>1267</v>
      </c>
      <c r="H1605" t="s">
        <v>292</v>
      </c>
      <c r="I1605">
        <v>155</v>
      </c>
      <c r="J1605" t="s">
        <v>69</v>
      </c>
      <c r="K1605" t="s">
        <v>70</v>
      </c>
      <c r="L1605" t="s">
        <v>293</v>
      </c>
    </row>
    <row r="1606" spans="3:12">
      <c r="C1606" t="s">
        <v>29</v>
      </c>
      <c r="D1606" t="s">
        <v>294</v>
      </c>
      <c r="E1606" t="s">
        <v>125</v>
      </c>
      <c r="F1606" t="s">
        <v>1257</v>
      </c>
      <c r="G1606" t="s">
        <v>1267</v>
      </c>
      <c r="H1606" t="s">
        <v>295</v>
      </c>
      <c r="I1606">
        <v>156</v>
      </c>
      <c r="J1606" t="s">
        <v>69</v>
      </c>
      <c r="K1606" t="s">
        <v>70</v>
      </c>
      <c r="L1606" t="s">
        <v>296</v>
      </c>
    </row>
    <row r="1607" spans="3:12">
      <c r="C1607" t="s">
        <v>29</v>
      </c>
      <c r="D1607" t="s">
        <v>297</v>
      </c>
      <c r="E1607" t="s">
        <v>125</v>
      </c>
      <c r="F1607" t="s">
        <v>1257</v>
      </c>
      <c r="G1607" t="s">
        <v>1267</v>
      </c>
      <c r="H1607" t="s">
        <v>298</v>
      </c>
      <c r="I1607">
        <v>157</v>
      </c>
      <c r="J1607" t="s">
        <v>69</v>
      </c>
      <c r="K1607" t="s">
        <v>70</v>
      </c>
      <c r="L1607" t="s">
        <v>299</v>
      </c>
    </row>
    <row r="1608" spans="3:12">
      <c r="C1608" t="s">
        <v>29</v>
      </c>
      <c r="D1608" t="s">
        <v>300</v>
      </c>
      <c r="E1608" t="s">
        <v>125</v>
      </c>
      <c r="F1608" t="s">
        <v>1257</v>
      </c>
      <c r="G1608" t="s">
        <v>1267</v>
      </c>
      <c r="H1608" t="s">
        <v>301</v>
      </c>
      <c r="I1608">
        <v>158</v>
      </c>
      <c r="J1608" t="s">
        <v>69</v>
      </c>
      <c r="K1608" t="s">
        <v>70</v>
      </c>
      <c r="L1608" t="s">
        <v>302</v>
      </c>
    </row>
    <row r="1609" spans="3:12">
      <c r="C1609" t="s">
        <v>29</v>
      </c>
      <c r="D1609" t="s">
        <v>303</v>
      </c>
      <c r="E1609" t="s">
        <v>125</v>
      </c>
      <c r="F1609" t="s">
        <v>1257</v>
      </c>
      <c r="G1609" t="s">
        <v>1267</v>
      </c>
      <c r="H1609" t="s">
        <v>304</v>
      </c>
      <c r="I1609">
        <v>159</v>
      </c>
      <c r="J1609" t="s">
        <v>69</v>
      </c>
      <c r="K1609" t="s">
        <v>70</v>
      </c>
      <c r="L1609" t="s">
        <v>305</v>
      </c>
    </row>
    <row r="1610" spans="3:12">
      <c r="C1610" t="s">
        <v>29</v>
      </c>
      <c r="D1610" t="s">
        <v>306</v>
      </c>
      <c r="E1610" t="s">
        <v>125</v>
      </c>
      <c r="F1610" t="s">
        <v>1257</v>
      </c>
      <c r="G1610" t="s">
        <v>1267</v>
      </c>
      <c r="H1610" t="s">
        <v>307</v>
      </c>
      <c r="I1610">
        <v>160</v>
      </c>
      <c r="J1610" t="s">
        <v>69</v>
      </c>
      <c r="K1610" t="s">
        <v>70</v>
      </c>
      <c r="L1610" t="s">
        <v>308</v>
      </c>
    </row>
    <row r="1611" spans="3:12">
      <c r="C1611" t="s">
        <v>29</v>
      </c>
      <c r="D1611" t="s">
        <v>309</v>
      </c>
      <c r="E1611" t="s">
        <v>125</v>
      </c>
      <c r="F1611" t="s">
        <v>1257</v>
      </c>
      <c r="G1611" t="s">
        <v>1267</v>
      </c>
      <c r="H1611" t="s">
        <v>310</v>
      </c>
      <c r="I1611">
        <v>161</v>
      </c>
      <c r="J1611" t="s">
        <v>69</v>
      </c>
      <c r="K1611" t="s">
        <v>70</v>
      </c>
      <c r="L1611" t="s">
        <v>311</v>
      </c>
    </row>
    <row r="1612" spans="3:12">
      <c r="C1612" t="s">
        <v>29</v>
      </c>
      <c r="D1612" t="s">
        <v>312</v>
      </c>
      <c r="E1612" t="s">
        <v>125</v>
      </c>
      <c r="F1612" t="s">
        <v>1257</v>
      </c>
      <c r="G1612" t="s">
        <v>1267</v>
      </c>
      <c r="H1612" t="s">
        <v>313</v>
      </c>
      <c r="I1612">
        <v>162</v>
      </c>
      <c r="J1612" t="s">
        <v>69</v>
      </c>
      <c r="K1612" t="s">
        <v>70</v>
      </c>
      <c r="L1612" t="s">
        <v>314</v>
      </c>
    </row>
    <row r="1613" spans="3:12">
      <c r="C1613" t="s">
        <v>29</v>
      </c>
      <c r="D1613" t="s">
        <v>315</v>
      </c>
      <c r="E1613" t="s">
        <v>125</v>
      </c>
      <c r="F1613" t="s">
        <v>1257</v>
      </c>
      <c r="G1613" t="s">
        <v>1267</v>
      </c>
      <c r="H1613" t="s">
        <v>316</v>
      </c>
      <c r="I1613">
        <v>163</v>
      </c>
      <c r="J1613" t="s">
        <v>69</v>
      </c>
      <c r="K1613" t="s">
        <v>70</v>
      </c>
      <c r="L1613" t="s">
        <v>317</v>
      </c>
    </row>
    <row r="1614" spans="3:12">
      <c r="C1614" t="s">
        <v>29</v>
      </c>
      <c r="D1614" t="s">
        <v>318</v>
      </c>
      <c r="E1614" t="s">
        <v>125</v>
      </c>
      <c r="F1614" t="s">
        <v>1257</v>
      </c>
      <c r="G1614" t="s">
        <v>1267</v>
      </c>
      <c r="H1614" t="s">
        <v>319</v>
      </c>
      <c r="I1614">
        <v>164</v>
      </c>
      <c r="J1614" t="s">
        <v>69</v>
      </c>
      <c r="K1614" t="s">
        <v>70</v>
      </c>
      <c r="L1614" t="s">
        <v>320</v>
      </c>
    </row>
    <row r="1615" spans="3:12">
      <c r="C1615" t="s">
        <v>29</v>
      </c>
      <c r="D1615" t="s">
        <v>321</v>
      </c>
      <c r="E1615" t="s">
        <v>125</v>
      </c>
      <c r="F1615" t="s">
        <v>1257</v>
      </c>
      <c r="G1615" t="s">
        <v>1267</v>
      </c>
      <c r="H1615" t="s">
        <v>322</v>
      </c>
      <c r="I1615">
        <v>165</v>
      </c>
      <c r="J1615" t="s">
        <v>69</v>
      </c>
      <c r="K1615" t="s">
        <v>70</v>
      </c>
      <c r="L1615" t="s">
        <v>323</v>
      </c>
    </row>
    <row r="1616" spans="3:12">
      <c r="C1616" t="s">
        <v>29</v>
      </c>
      <c r="D1616" t="s">
        <v>324</v>
      </c>
      <c r="E1616" t="s">
        <v>125</v>
      </c>
      <c r="F1616" t="s">
        <v>1257</v>
      </c>
      <c r="G1616" t="s">
        <v>1267</v>
      </c>
      <c r="H1616" t="s">
        <v>325</v>
      </c>
      <c r="I1616">
        <v>166</v>
      </c>
      <c r="J1616" t="s">
        <v>69</v>
      </c>
      <c r="K1616" t="s">
        <v>70</v>
      </c>
      <c r="L1616" t="s">
        <v>326</v>
      </c>
    </row>
    <row r="1617" spans="3:12">
      <c r="C1617" t="s">
        <v>29</v>
      </c>
      <c r="D1617" t="s">
        <v>327</v>
      </c>
      <c r="E1617" t="s">
        <v>125</v>
      </c>
      <c r="F1617" t="s">
        <v>1257</v>
      </c>
      <c r="G1617" t="s">
        <v>1267</v>
      </c>
      <c r="H1617" t="s">
        <v>328</v>
      </c>
      <c r="I1617">
        <v>167</v>
      </c>
      <c r="J1617" t="s">
        <v>69</v>
      </c>
      <c r="K1617" t="s">
        <v>70</v>
      </c>
      <c r="L1617" t="s">
        <v>329</v>
      </c>
    </row>
    <row r="1618" spans="3:12">
      <c r="C1618" t="s">
        <v>29</v>
      </c>
      <c r="D1618" t="s">
        <v>330</v>
      </c>
      <c r="E1618" t="s">
        <v>125</v>
      </c>
      <c r="F1618" t="s">
        <v>1257</v>
      </c>
      <c r="G1618" t="s">
        <v>1267</v>
      </c>
      <c r="H1618" t="s">
        <v>331</v>
      </c>
      <c r="I1618">
        <v>168</v>
      </c>
      <c r="J1618" t="s">
        <v>69</v>
      </c>
      <c r="K1618" t="s">
        <v>70</v>
      </c>
      <c r="L1618" t="s">
        <v>332</v>
      </c>
    </row>
    <row r="1619" spans="3:12">
      <c r="C1619" t="s">
        <v>29</v>
      </c>
      <c r="D1619" t="s">
        <v>333</v>
      </c>
      <c r="E1619" t="s">
        <v>125</v>
      </c>
      <c r="F1619" t="s">
        <v>1257</v>
      </c>
      <c r="G1619" t="s">
        <v>1267</v>
      </c>
      <c r="H1619" t="s">
        <v>334</v>
      </c>
      <c r="I1619">
        <v>169</v>
      </c>
      <c r="J1619" t="s">
        <v>69</v>
      </c>
      <c r="K1619" t="s">
        <v>70</v>
      </c>
      <c r="L1619" t="s">
        <v>335</v>
      </c>
    </row>
    <row r="1620" spans="3:12">
      <c r="C1620" t="s">
        <v>29</v>
      </c>
      <c r="D1620" t="s">
        <v>336</v>
      </c>
      <c r="E1620" t="s">
        <v>125</v>
      </c>
      <c r="F1620" t="s">
        <v>1257</v>
      </c>
      <c r="G1620" t="s">
        <v>1267</v>
      </c>
      <c r="H1620" t="s">
        <v>337</v>
      </c>
      <c r="I1620">
        <v>170</v>
      </c>
      <c r="J1620" t="s">
        <v>69</v>
      </c>
      <c r="K1620" t="s">
        <v>70</v>
      </c>
      <c r="L1620" t="s">
        <v>338</v>
      </c>
    </row>
    <row r="1621" spans="3:12">
      <c r="C1621" t="s">
        <v>29</v>
      </c>
      <c r="D1621" t="s">
        <v>339</v>
      </c>
      <c r="E1621" t="s">
        <v>125</v>
      </c>
      <c r="F1621" t="s">
        <v>1257</v>
      </c>
      <c r="G1621" t="s">
        <v>1267</v>
      </c>
      <c r="H1621" t="s">
        <v>340</v>
      </c>
      <c r="I1621">
        <v>171</v>
      </c>
      <c r="J1621" t="s">
        <v>69</v>
      </c>
      <c r="K1621" t="s">
        <v>70</v>
      </c>
      <c r="L1621" t="s">
        <v>341</v>
      </c>
    </row>
    <row r="1622" spans="3:12">
      <c r="C1622" t="s">
        <v>29</v>
      </c>
      <c r="D1622" t="s">
        <v>342</v>
      </c>
      <c r="E1622" t="s">
        <v>125</v>
      </c>
      <c r="F1622" t="s">
        <v>1257</v>
      </c>
      <c r="G1622" t="s">
        <v>1267</v>
      </c>
      <c r="H1622" t="s">
        <v>343</v>
      </c>
      <c r="I1622" t="s">
        <v>343</v>
      </c>
      <c r="J1622" t="s">
        <v>69</v>
      </c>
      <c r="K1622" t="s">
        <v>70</v>
      </c>
      <c r="L1622" t="s">
        <v>343</v>
      </c>
    </row>
    <row r="1623" spans="3:12">
      <c r="C1623" t="s">
        <v>29</v>
      </c>
      <c r="D1623" t="s">
        <v>344</v>
      </c>
      <c r="E1623" t="s">
        <v>125</v>
      </c>
      <c r="F1623" t="s">
        <v>1257</v>
      </c>
      <c r="G1623" t="s">
        <v>1267</v>
      </c>
      <c r="H1623" t="s">
        <v>345</v>
      </c>
      <c r="I1623">
        <v>173</v>
      </c>
      <c r="J1623" t="s">
        <v>69</v>
      </c>
      <c r="K1623" t="s">
        <v>70</v>
      </c>
      <c r="L1623" t="s">
        <v>346</v>
      </c>
    </row>
    <row r="1624" spans="3:12">
      <c r="C1624" t="s">
        <v>29</v>
      </c>
      <c r="D1624" t="s">
        <v>347</v>
      </c>
      <c r="E1624" t="s">
        <v>125</v>
      </c>
      <c r="F1624" t="s">
        <v>1257</v>
      </c>
      <c r="G1624" t="s">
        <v>1267</v>
      </c>
      <c r="H1624" t="s">
        <v>348</v>
      </c>
      <c r="I1624">
        <v>174</v>
      </c>
      <c r="J1624" t="s">
        <v>69</v>
      </c>
      <c r="K1624" t="s">
        <v>70</v>
      </c>
      <c r="L1624" t="s">
        <v>349</v>
      </c>
    </row>
    <row r="1625" spans="3:12">
      <c r="C1625" t="s">
        <v>29</v>
      </c>
      <c r="D1625" t="s">
        <v>350</v>
      </c>
      <c r="E1625" t="s">
        <v>125</v>
      </c>
      <c r="F1625" t="s">
        <v>1257</v>
      </c>
      <c r="G1625" t="s">
        <v>1267</v>
      </c>
      <c r="H1625" t="s">
        <v>351</v>
      </c>
      <c r="I1625">
        <v>175</v>
      </c>
      <c r="J1625" t="s">
        <v>69</v>
      </c>
      <c r="K1625" t="s">
        <v>70</v>
      </c>
      <c r="L1625" t="s">
        <v>352</v>
      </c>
    </row>
    <row r="1626" spans="3:12">
      <c r="C1626" t="s">
        <v>29</v>
      </c>
      <c r="D1626" t="s">
        <v>353</v>
      </c>
      <c r="E1626" t="s">
        <v>125</v>
      </c>
      <c r="F1626" t="s">
        <v>1257</v>
      </c>
      <c r="G1626" t="s">
        <v>1267</v>
      </c>
      <c r="H1626" t="s">
        <v>354</v>
      </c>
      <c r="I1626">
        <v>176</v>
      </c>
      <c r="J1626" t="s">
        <v>69</v>
      </c>
      <c r="K1626" t="s">
        <v>70</v>
      </c>
      <c r="L1626" t="s">
        <v>355</v>
      </c>
    </row>
    <row r="1627" spans="3:12">
      <c r="C1627" t="s">
        <v>29</v>
      </c>
      <c r="D1627" t="s">
        <v>356</v>
      </c>
      <c r="E1627" t="s">
        <v>125</v>
      </c>
      <c r="F1627" t="s">
        <v>1257</v>
      </c>
      <c r="G1627" t="s">
        <v>1267</v>
      </c>
      <c r="H1627" t="s">
        <v>357</v>
      </c>
      <c r="I1627">
        <v>177</v>
      </c>
      <c r="J1627" t="s">
        <v>69</v>
      </c>
      <c r="K1627" t="s">
        <v>70</v>
      </c>
      <c r="L1627" t="s">
        <v>358</v>
      </c>
    </row>
    <row r="1628" spans="3:12">
      <c r="C1628" t="s">
        <v>29</v>
      </c>
      <c r="D1628" t="s">
        <v>359</v>
      </c>
      <c r="E1628" t="s">
        <v>125</v>
      </c>
      <c r="F1628" t="s">
        <v>1257</v>
      </c>
      <c r="G1628" t="s">
        <v>1267</v>
      </c>
      <c r="H1628" t="s">
        <v>360</v>
      </c>
      <c r="I1628">
        <v>178</v>
      </c>
      <c r="J1628" t="s">
        <v>69</v>
      </c>
      <c r="K1628" t="s">
        <v>70</v>
      </c>
      <c r="L1628" t="s">
        <v>361</v>
      </c>
    </row>
    <row r="1629" spans="3:12">
      <c r="C1629" t="s">
        <v>29</v>
      </c>
      <c r="D1629" t="s">
        <v>362</v>
      </c>
      <c r="E1629" t="s">
        <v>125</v>
      </c>
      <c r="F1629" t="s">
        <v>1257</v>
      </c>
      <c r="G1629" t="s">
        <v>1267</v>
      </c>
      <c r="H1629" t="s">
        <v>363</v>
      </c>
      <c r="I1629">
        <v>179</v>
      </c>
      <c r="J1629" t="s">
        <v>69</v>
      </c>
      <c r="K1629" t="s">
        <v>70</v>
      </c>
      <c r="L1629" t="s">
        <v>364</v>
      </c>
    </row>
    <row r="1630" spans="3:12">
      <c r="C1630" t="s">
        <v>29</v>
      </c>
      <c r="D1630" t="s">
        <v>365</v>
      </c>
      <c r="E1630" t="s">
        <v>125</v>
      </c>
      <c r="F1630" t="s">
        <v>1257</v>
      </c>
      <c r="G1630" t="s">
        <v>1267</v>
      </c>
      <c r="H1630" t="s">
        <v>366</v>
      </c>
      <c r="I1630">
        <v>180</v>
      </c>
      <c r="J1630" t="s">
        <v>69</v>
      </c>
      <c r="K1630" t="s">
        <v>70</v>
      </c>
      <c r="L1630" t="s">
        <v>367</v>
      </c>
    </row>
    <row r="1631" spans="3:12">
      <c r="C1631" t="s">
        <v>29</v>
      </c>
      <c r="D1631" t="s">
        <v>368</v>
      </c>
      <c r="E1631" t="s">
        <v>125</v>
      </c>
      <c r="F1631" t="s">
        <v>1257</v>
      </c>
      <c r="G1631" t="s">
        <v>1267</v>
      </c>
      <c r="H1631" t="s">
        <v>369</v>
      </c>
      <c r="I1631">
        <v>181</v>
      </c>
      <c r="J1631" t="s">
        <v>69</v>
      </c>
      <c r="K1631" t="s">
        <v>70</v>
      </c>
      <c r="L1631" t="s">
        <v>370</v>
      </c>
    </row>
    <row r="1632" spans="3:12">
      <c r="C1632" t="s">
        <v>29</v>
      </c>
      <c r="D1632" t="s">
        <v>371</v>
      </c>
      <c r="E1632" t="s">
        <v>125</v>
      </c>
      <c r="F1632" t="s">
        <v>1257</v>
      </c>
      <c r="G1632" t="s">
        <v>1267</v>
      </c>
      <c r="H1632" t="s">
        <v>372</v>
      </c>
      <c r="I1632">
        <v>182</v>
      </c>
      <c r="J1632" t="s">
        <v>69</v>
      </c>
      <c r="K1632" t="s">
        <v>70</v>
      </c>
      <c r="L1632" t="s">
        <v>373</v>
      </c>
    </row>
    <row r="1633" spans="3:12">
      <c r="C1633" t="s">
        <v>29</v>
      </c>
      <c r="D1633" t="s">
        <v>374</v>
      </c>
      <c r="E1633" t="s">
        <v>125</v>
      </c>
      <c r="F1633" t="s">
        <v>1257</v>
      </c>
      <c r="G1633" t="s">
        <v>1267</v>
      </c>
      <c r="H1633" t="s">
        <v>375</v>
      </c>
      <c r="I1633">
        <v>183</v>
      </c>
      <c r="J1633" t="s">
        <v>69</v>
      </c>
      <c r="K1633" t="s">
        <v>70</v>
      </c>
      <c r="L1633" t="s">
        <v>376</v>
      </c>
    </row>
    <row r="1634" spans="3:12">
      <c r="C1634" t="s">
        <v>29</v>
      </c>
      <c r="D1634" t="s">
        <v>377</v>
      </c>
      <c r="E1634" t="s">
        <v>125</v>
      </c>
      <c r="F1634" t="s">
        <v>1257</v>
      </c>
      <c r="G1634" t="s">
        <v>1267</v>
      </c>
      <c r="H1634" t="s">
        <v>378</v>
      </c>
      <c r="I1634">
        <v>184</v>
      </c>
      <c r="J1634" t="s">
        <v>69</v>
      </c>
      <c r="K1634" t="s">
        <v>70</v>
      </c>
      <c r="L1634" t="s">
        <v>379</v>
      </c>
    </row>
    <row r="1635" spans="3:12">
      <c r="C1635" t="s">
        <v>29</v>
      </c>
      <c r="D1635" t="s">
        <v>380</v>
      </c>
      <c r="E1635" t="s">
        <v>125</v>
      </c>
      <c r="F1635" t="s">
        <v>1257</v>
      </c>
      <c r="G1635" t="s">
        <v>1267</v>
      </c>
      <c r="H1635" t="s">
        <v>381</v>
      </c>
      <c r="I1635">
        <v>185</v>
      </c>
      <c r="J1635" t="s">
        <v>69</v>
      </c>
      <c r="K1635" t="s">
        <v>70</v>
      </c>
      <c r="L1635" t="s">
        <v>382</v>
      </c>
    </row>
    <row r="1636" spans="3:12">
      <c r="C1636" t="s">
        <v>29</v>
      </c>
      <c r="D1636" t="s">
        <v>383</v>
      </c>
      <c r="E1636" t="s">
        <v>125</v>
      </c>
      <c r="F1636" t="s">
        <v>1257</v>
      </c>
      <c r="G1636" t="s">
        <v>1267</v>
      </c>
      <c r="H1636" t="s">
        <v>384</v>
      </c>
      <c r="I1636">
        <v>186</v>
      </c>
      <c r="J1636" t="s">
        <v>69</v>
      </c>
      <c r="K1636" t="s">
        <v>70</v>
      </c>
      <c r="L1636" t="s">
        <v>385</v>
      </c>
    </row>
    <row r="1637" spans="3:12">
      <c r="C1637" t="s">
        <v>29</v>
      </c>
      <c r="D1637" t="s">
        <v>386</v>
      </c>
      <c r="E1637" t="s">
        <v>125</v>
      </c>
      <c r="F1637" t="s">
        <v>1257</v>
      </c>
      <c r="G1637" t="s">
        <v>1267</v>
      </c>
      <c r="H1637" t="s">
        <v>387</v>
      </c>
      <c r="I1637">
        <v>187</v>
      </c>
      <c r="J1637" t="s">
        <v>69</v>
      </c>
      <c r="K1637" t="s">
        <v>70</v>
      </c>
      <c r="L1637" t="s">
        <v>388</v>
      </c>
    </row>
    <row r="1638" spans="3:12">
      <c r="C1638" t="s">
        <v>29</v>
      </c>
      <c r="D1638" t="s">
        <v>389</v>
      </c>
      <c r="E1638" t="s">
        <v>125</v>
      </c>
      <c r="F1638" t="s">
        <v>1257</v>
      </c>
      <c r="G1638" t="s">
        <v>1267</v>
      </c>
      <c r="H1638" t="s">
        <v>390</v>
      </c>
      <c r="I1638">
        <v>188</v>
      </c>
      <c r="J1638" t="s">
        <v>69</v>
      </c>
      <c r="K1638" t="s">
        <v>70</v>
      </c>
      <c r="L1638" t="s">
        <v>391</v>
      </c>
    </row>
    <row r="1639" spans="3:12">
      <c r="C1639" t="s">
        <v>29</v>
      </c>
      <c r="D1639" t="s">
        <v>392</v>
      </c>
      <c r="E1639" t="s">
        <v>125</v>
      </c>
      <c r="F1639" t="s">
        <v>1257</v>
      </c>
      <c r="G1639" t="s">
        <v>1267</v>
      </c>
      <c r="H1639" t="s">
        <v>393</v>
      </c>
      <c r="I1639">
        <v>189</v>
      </c>
      <c r="J1639" t="s">
        <v>69</v>
      </c>
      <c r="K1639" t="s">
        <v>70</v>
      </c>
      <c r="L1639" t="s">
        <v>394</v>
      </c>
    </row>
    <row r="1640" spans="3:12">
      <c r="C1640" t="s">
        <v>29</v>
      </c>
      <c r="D1640" t="s">
        <v>395</v>
      </c>
      <c r="E1640" t="s">
        <v>125</v>
      </c>
      <c r="F1640" t="s">
        <v>1257</v>
      </c>
      <c r="G1640" t="s">
        <v>1267</v>
      </c>
      <c r="H1640" t="s">
        <v>396</v>
      </c>
      <c r="I1640">
        <v>190</v>
      </c>
      <c r="J1640" t="s">
        <v>69</v>
      </c>
      <c r="K1640" t="s">
        <v>70</v>
      </c>
      <c r="L1640" t="s">
        <v>397</v>
      </c>
    </row>
    <row r="1641" spans="3:12">
      <c r="C1641" t="s">
        <v>29</v>
      </c>
      <c r="D1641" t="s">
        <v>398</v>
      </c>
      <c r="E1641" t="s">
        <v>125</v>
      </c>
      <c r="F1641" t="s">
        <v>1257</v>
      </c>
      <c r="G1641" t="s">
        <v>1267</v>
      </c>
      <c r="H1641" t="s">
        <v>399</v>
      </c>
      <c r="I1641">
        <v>191</v>
      </c>
      <c r="J1641" t="s">
        <v>69</v>
      </c>
      <c r="K1641" t="s">
        <v>70</v>
      </c>
      <c r="L1641" t="s">
        <v>400</v>
      </c>
    </row>
    <row r="1642" spans="3:12">
      <c r="C1642" t="s">
        <v>29</v>
      </c>
      <c r="D1642" t="s">
        <v>401</v>
      </c>
      <c r="E1642" t="s">
        <v>125</v>
      </c>
      <c r="F1642" t="s">
        <v>1257</v>
      </c>
      <c r="G1642" t="s">
        <v>1267</v>
      </c>
      <c r="H1642" t="s">
        <v>402</v>
      </c>
      <c r="I1642">
        <v>192</v>
      </c>
      <c r="J1642" t="s">
        <v>69</v>
      </c>
      <c r="K1642" t="s">
        <v>70</v>
      </c>
      <c r="L1642" t="s">
        <v>403</v>
      </c>
    </row>
    <row r="1643" spans="3:12">
      <c r="C1643" t="s">
        <v>29</v>
      </c>
      <c r="D1643" t="s">
        <v>404</v>
      </c>
      <c r="E1643" t="s">
        <v>125</v>
      </c>
      <c r="F1643" t="s">
        <v>1257</v>
      </c>
      <c r="G1643" t="s">
        <v>1267</v>
      </c>
      <c r="H1643" t="s">
        <v>405</v>
      </c>
      <c r="I1643">
        <v>193</v>
      </c>
      <c r="J1643" t="s">
        <v>69</v>
      </c>
      <c r="K1643" t="s">
        <v>70</v>
      </c>
      <c r="L1643" t="s">
        <v>406</v>
      </c>
    </row>
    <row r="1644" spans="3:12">
      <c r="C1644" t="s">
        <v>29</v>
      </c>
      <c r="D1644" t="s">
        <v>407</v>
      </c>
      <c r="E1644" t="s">
        <v>125</v>
      </c>
      <c r="F1644" t="s">
        <v>1257</v>
      </c>
      <c r="G1644" t="s">
        <v>1267</v>
      </c>
      <c r="H1644" t="s">
        <v>408</v>
      </c>
      <c r="I1644">
        <v>194</v>
      </c>
      <c r="J1644" t="s">
        <v>69</v>
      </c>
      <c r="K1644" t="s">
        <v>70</v>
      </c>
      <c r="L1644" t="s">
        <v>409</v>
      </c>
    </row>
    <row r="1645" spans="3:12">
      <c r="C1645" t="s">
        <v>29</v>
      </c>
      <c r="D1645" t="s">
        <v>410</v>
      </c>
      <c r="E1645" t="s">
        <v>125</v>
      </c>
      <c r="F1645" t="s">
        <v>1257</v>
      </c>
      <c r="G1645" t="s">
        <v>1267</v>
      </c>
      <c r="H1645" t="s">
        <v>411</v>
      </c>
      <c r="I1645">
        <v>195</v>
      </c>
      <c r="J1645" t="s">
        <v>69</v>
      </c>
      <c r="K1645" t="s">
        <v>70</v>
      </c>
      <c r="L1645" t="s">
        <v>412</v>
      </c>
    </row>
    <row r="1646" spans="3:12">
      <c r="C1646" t="s">
        <v>29</v>
      </c>
      <c r="D1646" t="s">
        <v>413</v>
      </c>
      <c r="E1646" t="s">
        <v>125</v>
      </c>
      <c r="F1646" t="s">
        <v>1257</v>
      </c>
      <c r="G1646" t="s">
        <v>1267</v>
      </c>
      <c r="H1646" t="s">
        <v>414</v>
      </c>
      <c r="I1646">
        <v>196</v>
      </c>
      <c r="J1646" t="s">
        <v>69</v>
      </c>
      <c r="K1646" t="s">
        <v>70</v>
      </c>
      <c r="L1646" t="s">
        <v>415</v>
      </c>
    </row>
    <row r="1647" spans="3:12">
      <c r="C1647" t="s">
        <v>29</v>
      </c>
      <c r="D1647" t="s">
        <v>416</v>
      </c>
      <c r="E1647" t="s">
        <v>125</v>
      </c>
      <c r="F1647" t="s">
        <v>1257</v>
      </c>
      <c r="G1647" t="s">
        <v>1267</v>
      </c>
      <c r="H1647" t="s">
        <v>417</v>
      </c>
      <c r="I1647">
        <v>197</v>
      </c>
      <c r="J1647" t="s">
        <v>69</v>
      </c>
      <c r="K1647" t="s">
        <v>70</v>
      </c>
      <c r="L1647" t="s">
        <v>418</v>
      </c>
    </row>
    <row r="1648" spans="3:12">
      <c r="C1648" t="s">
        <v>29</v>
      </c>
      <c r="D1648" t="s">
        <v>419</v>
      </c>
      <c r="E1648" t="s">
        <v>125</v>
      </c>
      <c r="F1648" t="s">
        <v>1257</v>
      </c>
      <c r="G1648" t="s">
        <v>1267</v>
      </c>
      <c r="H1648" t="s">
        <v>420</v>
      </c>
      <c r="I1648">
        <v>198</v>
      </c>
      <c r="J1648" t="s">
        <v>69</v>
      </c>
      <c r="K1648" t="s">
        <v>70</v>
      </c>
      <c r="L1648" t="s">
        <v>421</v>
      </c>
    </row>
    <row r="1649" spans="3:12">
      <c r="C1649" t="s">
        <v>29</v>
      </c>
      <c r="D1649" t="s">
        <v>422</v>
      </c>
      <c r="E1649" t="s">
        <v>125</v>
      </c>
      <c r="F1649" t="s">
        <v>1257</v>
      </c>
      <c r="G1649" t="s">
        <v>1267</v>
      </c>
      <c r="H1649" t="s">
        <v>423</v>
      </c>
      <c r="I1649">
        <v>199</v>
      </c>
      <c r="J1649" t="s">
        <v>69</v>
      </c>
      <c r="K1649" t="s">
        <v>70</v>
      </c>
      <c r="L1649" t="s">
        <v>424</v>
      </c>
    </row>
    <row r="1650" spans="3:12">
      <c r="C1650" t="s">
        <v>29</v>
      </c>
      <c r="D1650" t="s">
        <v>425</v>
      </c>
      <c r="E1650" t="s">
        <v>125</v>
      </c>
      <c r="F1650" t="s">
        <v>1257</v>
      </c>
      <c r="G1650" t="s">
        <v>1267</v>
      </c>
      <c r="H1650" t="s">
        <v>426</v>
      </c>
      <c r="I1650">
        <v>200</v>
      </c>
      <c r="J1650" t="s">
        <v>69</v>
      </c>
      <c r="K1650" t="s">
        <v>70</v>
      </c>
      <c r="L1650" t="s">
        <v>427</v>
      </c>
    </row>
    <row r="1651" spans="3:12">
      <c r="C1651" t="s">
        <v>29</v>
      </c>
      <c r="D1651" t="s">
        <v>428</v>
      </c>
      <c r="E1651" t="s">
        <v>125</v>
      </c>
      <c r="F1651" t="s">
        <v>1257</v>
      </c>
      <c r="G1651" t="s">
        <v>1267</v>
      </c>
      <c r="H1651" t="s">
        <v>429</v>
      </c>
      <c r="I1651">
        <v>201</v>
      </c>
      <c r="J1651" t="s">
        <v>69</v>
      </c>
      <c r="K1651" t="s">
        <v>70</v>
      </c>
      <c r="L1651" t="s">
        <v>430</v>
      </c>
    </row>
    <row r="1652" spans="3:12">
      <c r="C1652" t="s">
        <v>29</v>
      </c>
      <c r="D1652" t="s">
        <v>431</v>
      </c>
      <c r="E1652" t="s">
        <v>125</v>
      </c>
      <c r="F1652" t="s">
        <v>1257</v>
      </c>
      <c r="G1652" t="s">
        <v>1267</v>
      </c>
      <c r="H1652" t="s">
        <v>432</v>
      </c>
      <c r="I1652">
        <v>202</v>
      </c>
      <c r="J1652" t="s">
        <v>69</v>
      </c>
      <c r="K1652" t="s">
        <v>70</v>
      </c>
      <c r="L1652" t="s">
        <v>433</v>
      </c>
    </row>
    <row r="1653" spans="3:12">
      <c r="C1653" t="s">
        <v>29</v>
      </c>
      <c r="D1653" t="s">
        <v>434</v>
      </c>
      <c r="E1653" t="s">
        <v>125</v>
      </c>
      <c r="F1653" t="s">
        <v>1257</v>
      </c>
      <c r="G1653" t="s">
        <v>1267</v>
      </c>
      <c r="H1653" t="s">
        <v>435</v>
      </c>
      <c r="I1653">
        <v>203</v>
      </c>
      <c r="J1653" t="s">
        <v>69</v>
      </c>
      <c r="K1653" t="s">
        <v>70</v>
      </c>
      <c r="L1653" t="s">
        <v>436</v>
      </c>
    </row>
    <row r="1654" spans="3:12">
      <c r="C1654" t="s">
        <v>29</v>
      </c>
      <c r="D1654" t="s">
        <v>437</v>
      </c>
      <c r="E1654" t="s">
        <v>125</v>
      </c>
      <c r="F1654" t="s">
        <v>1257</v>
      </c>
      <c r="G1654" t="s">
        <v>1267</v>
      </c>
      <c r="H1654" t="s">
        <v>438</v>
      </c>
      <c r="I1654">
        <v>204</v>
      </c>
      <c r="J1654" t="s">
        <v>69</v>
      </c>
      <c r="K1654" t="s">
        <v>70</v>
      </c>
      <c r="L1654" t="s">
        <v>439</v>
      </c>
    </row>
    <row r="1655" spans="3:12">
      <c r="C1655" t="s">
        <v>29</v>
      </c>
      <c r="D1655" t="s">
        <v>440</v>
      </c>
      <c r="E1655" t="s">
        <v>125</v>
      </c>
      <c r="F1655" t="s">
        <v>1257</v>
      </c>
      <c r="G1655" t="s">
        <v>1267</v>
      </c>
      <c r="H1655" t="s">
        <v>441</v>
      </c>
      <c r="I1655">
        <v>205</v>
      </c>
      <c r="J1655" t="s">
        <v>69</v>
      </c>
      <c r="K1655" t="s">
        <v>70</v>
      </c>
      <c r="L1655" t="s">
        <v>442</v>
      </c>
    </row>
    <row r="1656" spans="3:12">
      <c r="C1656" t="s">
        <v>29</v>
      </c>
      <c r="D1656" t="s">
        <v>443</v>
      </c>
      <c r="E1656" t="s">
        <v>125</v>
      </c>
      <c r="F1656" t="s">
        <v>1257</v>
      </c>
      <c r="G1656" t="s">
        <v>1267</v>
      </c>
      <c r="H1656" t="s">
        <v>444</v>
      </c>
      <c r="I1656">
        <v>206</v>
      </c>
      <c r="J1656" t="s">
        <v>69</v>
      </c>
      <c r="K1656" t="s">
        <v>70</v>
      </c>
      <c r="L1656" t="s">
        <v>445</v>
      </c>
    </row>
    <row r="1657" spans="3:12">
      <c r="C1657" t="s">
        <v>29</v>
      </c>
      <c r="D1657" t="s">
        <v>446</v>
      </c>
      <c r="E1657" t="s">
        <v>125</v>
      </c>
      <c r="F1657" t="s">
        <v>1257</v>
      </c>
      <c r="G1657" t="s">
        <v>1267</v>
      </c>
      <c r="H1657" t="s">
        <v>447</v>
      </c>
      <c r="I1657">
        <v>207</v>
      </c>
      <c r="J1657" t="s">
        <v>69</v>
      </c>
      <c r="K1657" t="s">
        <v>70</v>
      </c>
      <c r="L1657" t="s">
        <v>448</v>
      </c>
    </row>
    <row r="1658" spans="3:12">
      <c r="C1658" t="s">
        <v>29</v>
      </c>
      <c r="D1658" t="s">
        <v>449</v>
      </c>
      <c r="E1658" t="s">
        <v>125</v>
      </c>
      <c r="F1658" t="s">
        <v>1257</v>
      </c>
      <c r="G1658" t="s">
        <v>1267</v>
      </c>
      <c r="H1658" t="s">
        <v>450</v>
      </c>
      <c r="I1658">
        <v>208</v>
      </c>
      <c r="J1658" t="s">
        <v>69</v>
      </c>
      <c r="K1658" t="s">
        <v>70</v>
      </c>
      <c r="L1658" t="s">
        <v>451</v>
      </c>
    </row>
    <row r="1659" spans="3:12">
      <c r="C1659" t="s">
        <v>29</v>
      </c>
      <c r="D1659" t="s">
        <v>452</v>
      </c>
      <c r="E1659" t="s">
        <v>125</v>
      </c>
      <c r="F1659" t="s">
        <v>1257</v>
      </c>
      <c r="G1659" t="s">
        <v>1267</v>
      </c>
      <c r="H1659" t="s">
        <v>453</v>
      </c>
      <c r="I1659">
        <v>209</v>
      </c>
      <c r="J1659" t="s">
        <v>69</v>
      </c>
      <c r="K1659" t="s">
        <v>70</v>
      </c>
      <c r="L1659" t="s">
        <v>454</v>
      </c>
    </row>
    <row r="1660" spans="3:12">
      <c r="C1660" t="s">
        <v>29</v>
      </c>
      <c r="D1660" t="s">
        <v>455</v>
      </c>
      <c r="E1660" t="s">
        <v>125</v>
      </c>
      <c r="F1660" t="s">
        <v>1257</v>
      </c>
      <c r="G1660" t="s">
        <v>1267</v>
      </c>
      <c r="H1660" t="s">
        <v>456</v>
      </c>
      <c r="I1660">
        <v>210</v>
      </c>
      <c r="J1660" t="s">
        <v>69</v>
      </c>
      <c r="K1660" t="s">
        <v>70</v>
      </c>
      <c r="L1660" t="s">
        <v>457</v>
      </c>
    </row>
    <row r="1661" spans="3:12">
      <c r="C1661" t="s">
        <v>29</v>
      </c>
      <c r="D1661" t="s">
        <v>458</v>
      </c>
      <c r="E1661" t="s">
        <v>125</v>
      </c>
      <c r="F1661" t="s">
        <v>1257</v>
      </c>
      <c r="G1661" t="s">
        <v>1267</v>
      </c>
      <c r="H1661" t="s">
        <v>459</v>
      </c>
      <c r="I1661">
        <v>211</v>
      </c>
      <c r="J1661" t="s">
        <v>69</v>
      </c>
      <c r="K1661" t="s">
        <v>70</v>
      </c>
      <c r="L1661" t="s">
        <v>460</v>
      </c>
    </row>
    <row r="1662" spans="3:12">
      <c r="C1662" t="s">
        <v>29</v>
      </c>
      <c r="D1662" t="s">
        <v>461</v>
      </c>
      <c r="E1662" t="s">
        <v>125</v>
      </c>
      <c r="F1662" t="s">
        <v>1257</v>
      </c>
      <c r="G1662" t="s">
        <v>1267</v>
      </c>
      <c r="H1662" t="s">
        <v>462</v>
      </c>
      <c r="I1662">
        <v>212</v>
      </c>
      <c r="J1662" t="s">
        <v>69</v>
      </c>
      <c r="K1662" t="s">
        <v>70</v>
      </c>
      <c r="L1662" t="s">
        <v>463</v>
      </c>
    </row>
    <row r="1663" spans="3:12">
      <c r="C1663" t="s">
        <v>29</v>
      </c>
      <c r="D1663" t="s">
        <v>464</v>
      </c>
      <c r="E1663" t="s">
        <v>125</v>
      </c>
      <c r="F1663" t="s">
        <v>1257</v>
      </c>
      <c r="G1663" t="s">
        <v>1267</v>
      </c>
      <c r="H1663" t="s">
        <v>465</v>
      </c>
      <c r="I1663">
        <v>213</v>
      </c>
      <c r="J1663" t="s">
        <v>69</v>
      </c>
      <c r="K1663" t="s">
        <v>70</v>
      </c>
      <c r="L1663" t="s">
        <v>466</v>
      </c>
    </row>
    <row r="1664" spans="3:12">
      <c r="C1664" t="s">
        <v>29</v>
      </c>
      <c r="D1664" t="s">
        <v>467</v>
      </c>
      <c r="E1664" t="s">
        <v>125</v>
      </c>
      <c r="F1664" t="s">
        <v>1257</v>
      </c>
      <c r="G1664" t="s">
        <v>1267</v>
      </c>
      <c r="H1664" t="s">
        <v>468</v>
      </c>
      <c r="I1664">
        <v>214</v>
      </c>
      <c r="J1664" t="s">
        <v>69</v>
      </c>
      <c r="K1664" t="s">
        <v>70</v>
      </c>
      <c r="L1664" t="s">
        <v>469</v>
      </c>
    </row>
    <row r="1665" spans="3:12">
      <c r="C1665" t="s">
        <v>29</v>
      </c>
      <c r="D1665" t="s">
        <v>470</v>
      </c>
      <c r="E1665" t="s">
        <v>125</v>
      </c>
      <c r="F1665" t="s">
        <v>1257</v>
      </c>
      <c r="G1665" t="s">
        <v>1267</v>
      </c>
      <c r="H1665" t="s">
        <v>471</v>
      </c>
      <c r="I1665">
        <v>215</v>
      </c>
      <c r="J1665" t="s">
        <v>69</v>
      </c>
      <c r="K1665" t="s">
        <v>70</v>
      </c>
      <c r="L1665" t="s">
        <v>472</v>
      </c>
    </row>
    <row r="1666" spans="3:12">
      <c r="C1666" t="s">
        <v>29</v>
      </c>
      <c r="D1666" t="s">
        <v>473</v>
      </c>
      <c r="E1666" t="s">
        <v>125</v>
      </c>
      <c r="F1666" t="s">
        <v>1257</v>
      </c>
      <c r="G1666" t="s">
        <v>1267</v>
      </c>
      <c r="H1666" t="s">
        <v>474</v>
      </c>
      <c r="I1666">
        <v>216</v>
      </c>
      <c r="J1666" t="s">
        <v>69</v>
      </c>
      <c r="K1666" t="s">
        <v>70</v>
      </c>
      <c r="L1666" t="s">
        <v>475</v>
      </c>
    </row>
    <row r="1667" spans="3:12">
      <c r="C1667" t="s">
        <v>29</v>
      </c>
      <c r="D1667" t="s">
        <v>476</v>
      </c>
      <c r="E1667" t="s">
        <v>125</v>
      </c>
      <c r="F1667" t="s">
        <v>1257</v>
      </c>
      <c r="G1667" t="s">
        <v>1267</v>
      </c>
      <c r="H1667" t="s">
        <v>477</v>
      </c>
      <c r="I1667">
        <v>217</v>
      </c>
      <c r="J1667" t="s">
        <v>69</v>
      </c>
      <c r="K1667" t="s">
        <v>70</v>
      </c>
      <c r="L1667" t="s">
        <v>478</v>
      </c>
    </row>
    <row r="1668" spans="3:12">
      <c r="C1668" t="s">
        <v>29</v>
      </c>
      <c r="D1668" t="s">
        <v>479</v>
      </c>
      <c r="E1668" t="s">
        <v>125</v>
      </c>
      <c r="F1668" t="s">
        <v>1257</v>
      </c>
      <c r="G1668" t="s">
        <v>1267</v>
      </c>
      <c r="H1668" t="s">
        <v>480</v>
      </c>
      <c r="I1668">
        <v>218</v>
      </c>
      <c r="J1668" t="s">
        <v>69</v>
      </c>
      <c r="K1668" t="s">
        <v>70</v>
      </c>
      <c r="L1668" t="s">
        <v>481</v>
      </c>
    </row>
    <row r="1669" spans="3:12">
      <c r="C1669" t="s">
        <v>29</v>
      </c>
      <c r="D1669" t="s">
        <v>482</v>
      </c>
      <c r="E1669" t="s">
        <v>125</v>
      </c>
      <c r="F1669" t="s">
        <v>1257</v>
      </c>
      <c r="G1669" t="s">
        <v>1267</v>
      </c>
      <c r="H1669" t="s">
        <v>483</v>
      </c>
      <c r="I1669">
        <v>219</v>
      </c>
      <c r="J1669" t="s">
        <v>69</v>
      </c>
      <c r="K1669" t="s">
        <v>70</v>
      </c>
      <c r="L1669" t="s">
        <v>484</v>
      </c>
    </row>
    <row r="1670" spans="3:12">
      <c r="C1670" t="s">
        <v>29</v>
      </c>
      <c r="D1670" t="s">
        <v>485</v>
      </c>
      <c r="E1670" t="s">
        <v>125</v>
      </c>
      <c r="F1670" t="s">
        <v>1257</v>
      </c>
      <c r="G1670" t="s">
        <v>1267</v>
      </c>
      <c r="H1670" t="s">
        <v>486</v>
      </c>
      <c r="I1670">
        <v>220</v>
      </c>
      <c r="J1670" t="s">
        <v>69</v>
      </c>
      <c r="K1670" t="s">
        <v>70</v>
      </c>
      <c r="L1670" t="s">
        <v>487</v>
      </c>
    </row>
    <row r="1671" spans="3:12">
      <c r="C1671" t="s">
        <v>29</v>
      </c>
      <c r="D1671" t="s">
        <v>488</v>
      </c>
      <c r="E1671" t="s">
        <v>125</v>
      </c>
      <c r="F1671" t="s">
        <v>1257</v>
      </c>
      <c r="G1671" t="s">
        <v>1267</v>
      </c>
      <c r="H1671" t="s">
        <v>489</v>
      </c>
      <c r="I1671">
        <v>221</v>
      </c>
      <c r="J1671" t="s">
        <v>69</v>
      </c>
      <c r="K1671" t="s">
        <v>70</v>
      </c>
      <c r="L1671" t="s">
        <v>490</v>
      </c>
    </row>
    <row r="1672" spans="3:12">
      <c r="C1672" t="s">
        <v>29</v>
      </c>
      <c r="D1672" t="s">
        <v>491</v>
      </c>
      <c r="E1672" t="s">
        <v>125</v>
      </c>
      <c r="F1672" t="s">
        <v>1257</v>
      </c>
      <c r="G1672" t="s">
        <v>1267</v>
      </c>
      <c r="H1672" t="s">
        <v>492</v>
      </c>
      <c r="I1672">
        <v>222</v>
      </c>
      <c r="J1672" t="s">
        <v>69</v>
      </c>
      <c r="K1672" t="s">
        <v>70</v>
      </c>
      <c r="L1672" t="s">
        <v>493</v>
      </c>
    </row>
    <row r="1673" spans="3:12">
      <c r="C1673" t="s">
        <v>29</v>
      </c>
      <c r="D1673" t="s">
        <v>494</v>
      </c>
      <c r="E1673" t="s">
        <v>125</v>
      </c>
      <c r="F1673" t="s">
        <v>1257</v>
      </c>
      <c r="G1673" t="s">
        <v>1267</v>
      </c>
      <c r="H1673" t="s">
        <v>495</v>
      </c>
      <c r="I1673">
        <v>223</v>
      </c>
      <c r="J1673" t="s">
        <v>69</v>
      </c>
      <c r="K1673" t="s">
        <v>70</v>
      </c>
      <c r="L1673" t="s">
        <v>496</v>
      </c>
    </row>
    <row r="1674" spans="3:12">
      <c r="C1674" t="s">
        <v>29</v>
      </c>
      <c r="D1674" t="s">
        <v>497</v>
      </c>
      <c r="E1674" t="s">
        <v>125</v>
      </c>
      <c r="F1674" t="s">
        <v>1257</v>
      </c>
      <c r="G1674" t="s">
        <v>1267</v>
      </c>
      <c r="H1674" t="s">
        <v>498</v>
      </c>
      <c r="I1674">
        <v>224</v>
      </c>
      <c r="J1674" t="s">
        <v>69</v>
      </c>
      <c r="K1674" t="s">
        <v>70</v>
      </c>
      <c r="L1674" t="s">
        <v>499</v>
      </c>
    </row>
    <row r="1675" spans="3:12">
      <c r="C1675" t="s">
        <v>29</v>
      </c>
      <c r="D1675" t="s">
        <v>500</v>
      </c>
      <c r="E1675" t="s">
        <v>125</v>
      </c>
      <c r="F1675" t="s">
        <v>1257</v>
      </c>
      <c r="G1675" t="s">
        <v>1267</v>
      </c>
      <c r="H1675" t="s">
        <v>501</v>
      </c>
      <c r="I1675">
        <v>225</v>
      </c>
      <c r="J1675" t="s">
        <v>69</v>
      </c>
      <c r="K1675" t="s">
        <v>70</v>
      </c>
      <c r="L1675" t="s">
        <v>502</v>
      </c>
    </row>
    <row r="1676" spans="3:12">
      <c r="C1676" t="s">
        <v>29</v>
      </c>
      <c r="D1676" t="s">
        <v>503</v>
      </c>
      <c r="E1676" t="s">
        <v>125</v>
      </c>
      <c r="F1676" t="s">
        <v>1257</v>
      </c>
      <c r="G1676" t="s">
        <v>1267</v>
      </c>
      <c r="H1676" t="s">
        <v>504</v>
      </c>
      <c r="I1676">
        <v>226</v>
      </c>
      <c r="J1676" t="s">
        <v>69</v>
      </c>
      <c r="K1676" t="s">
        <v>70</v>
      </c>
      <c r="L1676" t="s">
        <v>505</v>
      </c>
    </row>
    <row r="1677" spans="3:12">
      <c r="C1677" t="s">
        <v>29</v>
      </c>
      <c r="D1677" t="s">
        <v>506</v>
      </c>
      <c r="E1677" t="s">
        <v>125</v>
      </c>
      <c r="F1677" t="s">
        <v>1257</v>
      </c>
      <c r="G1677" t="s">
        <v>1267</v>
      </c>
      <c r="H1677" t="s">
        <v>343</v>
      </c>
      <c r="I1677" t="s">
        <v>343</v>
      </c>
      <c r="J1677" t="s">
        <v>69</v>
      </c>
      <c r="K1677" t="s">
        <v>70</v>
      </c>
      <c r="L1677" t="s">
        <v>343</v>
      </c>
    </row>
    <row r="1678" spans="3:12">
      <c r="C1678" t="s">
        <v>29</v>
      </c>
      <c r="D1678" t="s">
        <v>507</v>
      </c>
      <c r="E1678" t="s">
        <v>125</v>
      </c>
      <c r="F1678" t="s">
        <v>1257</v>
      </c>
      <c r="G1678" t="s">
        <v>1267</v>
      </c>
      <c r="H1678" t="s">
        <v>508</v>
      </c>
      <c r="I1678">
        <v>228</v>
      </c>
      <c r="J1678" t="s">
        <v>69</v>
      </c>
      <c r="K1678" t="s">
        <v>70</v>
      </c>
      <c r="L1678" t="s">
        <v>509</v>
      </c>
    </row>
    <row r="1679" spans="3:12">
      <c r="C1679" t="s">
        <v>29</v>
      </c>
      <c r="D1679" t="s">
        <v>510</v>
      </c>
      <c r="E1679" t="s">
        <v>125</v>
      </c>
      <c r="F1679" t="s">
        <v>1257</v>
      </c>
      <c r="G1679" t="s">
        <v>1267</v>
      </c>
      <c r="H1679" t="s">
        <v>511</v>
      </c>
      <c r="I1679">
        <v>229</v>
      </c>
      <c r="J1679" t="s">
        <v>69</v>
      </c>
      <c r="K1679" t="s">
        <v>70</v>
      </c>
      <c r="L1679" t="s">
        <v>512</v>
      </c>
    </row>
    <row r="1680" spans="3:12">
      <c r="C1680" t="s">
        <v>29</v>
      </c>
      <c r="D1680" t="s">
        <v>513</v>
      </c>
      <c r="E1680" t="s">
        <v>125</v>
      </c>
      <c r="F1680" t="s">
        <v>1257</v>
      </c>
      <c r="G1680" t="s">
        <v>1267</v>
      </c>
      <c r="H1680" t="s">
        <v>514</v>
      </c>
      <c r="I1680">
        <v>230</v>
      </c>
      <c r="J1680" t="s">
        <v>69</v>
      </c>
      <c r="K1680" t="s">
        <v>70</v>
      </c>
      <c r="L1680" t="s">
        <v>515</v>
      </c>
    </row>
    <row r="1681" spans="3:12">
      <c r="C1681" t="s">
        <v>29</v>
      </c>
      <c r="D1681" t="s">
        <v>516</v>
      </c>
      <c r="E1681" t="s">
        <v>125</v>
      </c>
      <c r="F1681" t="s">
        <v>1257</v>
      </c>
      <c r="G1681" t="s">
        <v>1267</v>
      </c>
      <c r="H1681" t="s">
        <v>517</v>
      </c>
      <c r="I1681">
        <v>231</v>
      </c>
      <c r="J1681" t="s">
        <v>69</v>
      </c>
      <c r="K1681" t="s">
        <v>70</v>
      </c>
      <c r="L1681" t="s">
        <v>518</v>
      </c>
    </row>
    <row r="1682" spans="3:12">
      <c r="C1682" t="s">
        <v>29</v>
      </c>
      <c r="D1682" t="s">
        <v>519</v>
      </c>
      <c r="E1682" t="s">
        <v>125</v>
      </c>
      <c r="F1682" t="s">
        <v>1257</v>
      </c>
      <c r="G1682" t="s">
        <v>1267</v>
      </c>
      <c r="H1682" t="s">
        <v>520</v>
      </c>
      <c r="I1682">
        <v>232</v>
      </c>
      <c r="J1682" t="s">
        <v>69</v>
      </c>
      <c r="K1682" t="s">
        <v>70</v>
      </c>
      <c r="L1682" t="s">
        <v>521</v>
      </c>
    </row>
    <row r="1683" spans="3:12">
      <c r="C1683" t="s">
        <v>29</v>
      </c>
      <c r="D1683" t="s">
        <v>522</v>
      </c>
      <c r="E1683" t="s">
        <v>125</v>
      </c>
      <c r="F1683" t="s">
        <v>1257</v>
      </c>
      <c r="G1683" t="s">
        <v>1267</v>
      </c>
      <c r="H1683" t="s">
        <v>523</v>
      </c>
      <c r="I1683">
        <v>233</v>
      </c>
      <c r="J1683" t="s">
        <v>69</v>
      </c>
      <c r="K1683" t="s">
        <v>70</v>
      </c>
      <c r="L1683" t="s">
        <v>524</v>
      </c>
    </row>
    <row r="1684" spans="3:12">
      <c r="C1684" t="s">
        <v>29</v>
      </c>
      <c r="D1684" t="s">
        <v>525</v>
      </c>
      <c r="E1684" t="s">
        <v>125</v>
      </c>
      <c r="F1684" t="s">
        <v>1257</v>
      </c>
      <c r="G1684" t="s">
        <v>1267</v>
      </c>
      <c r="H1684" t="s">
        <v>526</v>
      </c>
      <c r="I1684">
        <v>234</v>
      </c>
      <c r="J1684" t="s">
        <v>69</v>
      </c>
      <c r="K1684" t="s">
        <v>70</v>
      </c>
      <c r="L1684" t="s">
        <v>527</v>
      </c>
    </row>
    <row r="1685" spans="3:12">
      <c r="C1685" t="s">
        <v>29</v>
      </c>
      <c r="D1685" t="s">
        <v>528</v>
      </c>
      <c r="E1685" t="s">
        <v>125</v>
      </c>
      <c r="F1685" t="s">
        <v>1257</v>
      </c>
      <c r="G1685" t="s">
        <v>1267</v>
      </c>
      <c r="H1685" t="s">
        <v>529</v>
      </c>
      <c r="I1685">
        <v>235</v>
      </c>
      <c r="J1685" t="s">
        <v>69</v>
      </c>
      <c r="K1685" t="s">
        <v>70</v>
      </c>
      <c r="L1685" t="s">
        <v>530</v>
      </c>
    </row>
    <row r="1686" spans="3:12">
      <c r="C1686" t="s">
        <v>29</v>
      </c>
      <c r="D1686" t="s">
        <v>531</v>
      </c>
      <c r="E1686" t="s">
        <v>125</v>
      </c>
      <c r="F1686" t="s">
        <v>1257</v>
      </c>
      <c r="G1686" t="s">
        <v>1267</v>
      </c>
      <c r="H1686" t="s">
        <v>532</v>
      </c>
      <c r="I1686">
        <v>236</v>
      </c>
      <c r="J1686" t="s">
        <v>69</v>
      </c>
      <c r="K1686" t="s">
        <v>70</v>
      </c>
      <c r="L1686" t="s">
        <v>533</v>
      </c>
    </row>
    <row r="1687" spans="3:12">
      <c r="C1687" t="s">
        <v>29</v>
      </c>
      <c r="D1687" t="s">
        <v>534</v>
      </c>
      <c r="E1687" t="s">
        <v>125</v>
      </c>
      <c r="F1687" t="s">
        <v>1257</v>
      </c>
      <c r="G1687" t="s">
        <v>1267</v>
      </c>
      <c r="H1687" t="s">
        <v>535</v>
      </c>
      <c r="I1687">
        <v>237</v>
      </c>
      <c r="J1687" t="s">
        <v>69</v>
      </c>
      <c r="K1687" t="s">
        <v>70</v>
      </c>
      <c r="L1687" t="s">
        <v>536</v>
      </c>
    </row>
    <row r="1688" spans="3:12">
      <c r="C1688" t="s">
        <v>29</v>
      </c>
      <c r="D1688" t="s">
        <v>537</v>
      </c>
      <c r="E1688" t="s">
        <v>125</v>
      </c>
      <c r="F1688" t="s">
        <v>1257</v>
      </c>
      <c r="G1688" t="s">
        <v>1267</v>
      </c>
      <c r="H1688" t="s">
        <v>538</v>
      </c>
      <c r="I1688">
        <v>238</v>
      </c>
      <c r="J1688" t="s">
        <v>69</v>
      </c>
      <c r="K1688" t="s">
        <v>70</v>
      </c>
      <c r="L1688" t="s">
        <v>539</v>
      </c>
    </row>
    <row r="1689" spans="3:12">
      <c r="C1689" t="s">
        <v>29</v>
      </c>
      <c r="D1689" t="s">
        <v>540</v>
      </c>
      <c r="E1689" t="s">
        <v>125</v>
      </c>
      <c r="F1689" t="s">
        <v>1257</v>
      </c>
      <c r="G1689" t="s">
        <v>1267</v>
      </c>
      <c r="H1689" t="s">
        <v>541</v>
      </c>
      <c r="I1689">
        <v>239</v>
      </c>
      <c r="J1689" t="s">
        <v>69</v>
      </c>
      <c r="K1689" t="s">
        <v>70</v>
      </c>
      <c r="L1689" t="s">
        <v>542</v>
      </c>
    </row>
    <row r="1690" spans="3:12">
      <c r="C1690" t="s">
        <v>29</v>
      </c>
      <c r="D1690" t="s">
        <v>543</v>
      </c>
      <c r="E1690" t="s">
        <v>125</v>
      </c>
      <c r="F1690" t="s">
        <v>1257</v>
      </c>
      <c r="G1690" t="s">
        <v>1267</v>
      </c>
      <c r="H1690" t="s">
        <v>544</v>
      </c>
      <c r="I1690">
        <v>240</v>
      </c>
      <c r="J1690" t="s">
        <v>69</v>
      </c>
      <c r="K1690" t="s">
        <v>70</v>
      </c>
      <c r="L1690" t="s">
        <v>545</v>
      </c>
    </row>
    <row r="1691" spans="3:12">
      <c r="C1691" t="s">
        <v>29</v>
      </c>
      <c r="D1691" t="s">
        <v>546</v>
      </c>
      <c r="E1691" t="s">
        <v>125</v>
      </c>
      <c r="F1691" t="s">
        <v>1257</v>
      </c>
      <c r="G1691" t="s">
        <v>1267</v>
      </c>
      <c r="H1691" t="s">
        <v>547</v>
      </c>
      <c r="I1691">
        <v>241</v>
      </c>
      <c r="J1691" t="s">
        <v>69</v>
      </c>
      <c r="K1691" t="s">
        <v>70</v>
      </c>
      <c r="L1691" t="s">
        <v>548</v>
      </c>
    </row>
    <row r="1692" spans="3:12">
      <c r="C1692" t="s">
        <v>29</v>
      </c>
      <c r="D1692" t="s">
        <v>549</v>
      </c>
      <c r="E1692" t="s">
        <v>125</v>
      </c>
      <c r="F1692" t="s">
        <v>1257</v>
      </c>
      <c r="G1692" t="s">
        <v>1267</v>
      </c>
      <c r="H1692" t="s">
        <v>550</v>
      </c>
      <c r="I1692">
        <v>242</v>
      </c>
      <c r="J1692" t="s">
        <v>69</v>
      </c>
      <c r="K1692" t="s">
        <v>70</v>
      </c>
      <c r="L1692" t="s">
        <v>551</v>
      </c>
    </row>
    <row r="1693" spans="3:12">
      <c r="C1693" t="s">
        <v>29</v>
      </c>
      <c r="D1693" t="s">
        <v>552</v>
      </c>
      <c r="E1693" t="s">
        <v>125</v>
      </c>
      <c r="F1693" t="s">
        <v>1257</v>
      </c>
      <c r="G1693" t="s">
        <v>1267</v>
      </c>
      <c r="H1693" t="s">
        <v>553</v>
      </c>
      <c r="I1693">
        <v>243</v>
      </c>
      <c r="J1693" t="s">
        <v>69</v>
      </c>
      <c r="K1693" t="s">
        <v>70</v>
      </c>
      <c r="L1693" t="s">
        <v>554</v>
      </c>
    </row>
    <row r="1694" spans="3:12">
      <c r="C1694" t="s">
        <v>29</v>
      </c>
      <c r="D1694" t="s">
        <v>555</v>
      </c>
      <c r="E1694" t="s">
        <v>125</v>
      </c>
      <c r="F1694" t="s">
        <v>1257</v>
      </c>
      <c r="G1694" t="s">
        <v>1267</v>
      </c>
      <c r="H1694" t="s">
        <v>556</v>
      </c>
      <c r="I1694">
        <v>244</v>
      </c>
      <c r="J1694" t="s">
        <v>69</v>
      </c>
      <c r="K1694" t="s">
        <v>70</v>
      </c>
      <c r="L1694" t="s">
        <v>557</v>
      </c>
    </row>
    <row r="1695" spans="3:12">
      <c r="C1695" t="s">
        <v>29</v>
      </c>
      <c r="D1695" t="s">
        <v>558</v>
      </c>
      <c r="E1695" t="s">
        <v>125</v>
      </c>
      <c r="F1695" t="s">
        <v>1257</v>
      </c>
      <c r="G1695" t="s">
        <v>1267</v>
      </c>
      <c r="H1695" t="s">
        <v>559</v>
      </c>
      <c r="I1695">
        <v>245</v>
      </c>
      <c r="J1695" t="s">
        <v>69</v>
      </c>
      <c r="K1695" t="s">
        <v>70</v>
      </c>
      <c r="L1695" t="s">
        <v>560</v>
      </c>
    </row>
    <row r="1696" spans="3:12">
      <c r="C1696" t="s">
        <v>29</v>
      </c>
      <c r="D1696" t="s">
        <v>561</v>
      </c>
      <c r="E1696" t="s">
        <v>125</v>
      </c>
      <c r="F1696" t="s">
        <v>1257</v>
      </c>
      <c r="G1696" t="s">
        <v>1267</v>
      </c>
      <c r="H1696" t="s">
        <v>562</v>
      </c>
      <c r="I1696">
        <v>246</v>
      </c>
      <c r="J1696" t="s">
        <v>69</v>
      </c>
      <c r="K1696" t="s">
        <v>70</v>
      </c>
      <c r="L1696" t="s">
        <v>563</v>
      </c>
    </row>
    <row r="1697" spans="3:12">
      <c r="C1697" t="s">
        <v>29</v>
      </c>
      <c r="D1697" t="s">
        <v>564</v>
      </c>
      <c r="E1697" t="s">
        <v>125</v>
      </c>
      <c r="F1697" t="s">
        <v>1257</v>
      </c>
      <c r="G1697" t="s">
        <v>1267</v>
      </c>
      <c r="H1697" t="s">
        <v>565</v>
      </c>
      <c r="I1697">
        <v>247</v>
      </c>
      <c r="J1697" t="s">
        <v>69</v>
      </c>
      <c r="K1697" t="s">
        <v>70</v>
      </c>
      <c r="L1697" t="s">
        <v>566</v>
      </c>
    </row>
    <row r="1698" spans="3:12">
      <c r="C1698" t="s">
        <v>29</v>
      </c>
      <c r="D1698" t="s">
        <v>567</v>
      </c>
      <c r="E1698" t="s">
        <v>125</v>
      </c>
      <c r="F1698" t="s">
        <v>1257</v>
      </c>
      <c r="G1698" t="s">
        <v>1267</v>
      </c>
      <c r="H1698" t="s">
        <v>568</v>
      </c>
      <c r="I1698">
        <v>248</v>
      </c>
      <c r="J1698" t="s">
        <v>69</v>
      </c>
      <c r="K1698" t="s">
        <v>70</v>
      </c>
      <c r="L1698" t="s">
        <v>569</v>
      </c>
    </row>
    <row r="1699" spans="3:12">
      <c r="C1699" t="s">
        <v>29</v>
      </c>
      <c r="D1699" t="s">
        <v>570</v>
      </c>
      <c r="E1699" t="s">
        <v>125</v>
      </c>
      <c r="F1699" t="s">
        <v>1257</v>
      </c>
      <c r="G1699" t="s">
        <v>1267</v>
      </c>
      <c r="H1699" t="s">
        <v>571</v>
      </c>
      <c r="I1699">
        <v>249</v>
      </c>
      <c r="J1699" t="s">
        <v>69</v>
      </c>
      <c r="K1699" t="s">
        <v>70</v>
      </c>
      <c r="L1699" t="s">
        <v>572</v>
      </c>
    </row>
    <row r="1700" spans="3:12">
      <c r="C1700" t="s">
        <v>29</v>
      </c>
      <c r="D1700" t="s">
        <v>573</v>
      </c>
      <c r="E1700" t="s">
        <v>125</v>
      </c>
      <c r="F1700" t="s">
        <v>1257</v>
      </c>
      <c r="G1700" t="s">
        <v>1267</v>
      </c>
      <c r="H1700" t="s">
        <v>574</v>
      </c>
      <c r="I1700">
        <v>250</v>
      </c>
      <c r="J1700" t="s">
        <v>69</v>
      </c>
      <c r="K1700" t="s">
        <v>70</v>
      </c>
      <c r="L1700" t="s">
        <v>575</v>
      </c>
    </row>
    <row r="1701" spans="3:12">
      <c r="C1701" t="s">
        <v>29</v>
      </c>
      <c r="D1701" t="s">
        <v>576</v>
      </c>
      <c r="E1701" t="s">
        <v>125</v>
      </c>
      <c r="F1701" t="s">
        <v>1257</v>
      </c>
      <c r="G1701" t="s">
        <v>1267</v>
      </c>
      <c r="H1701" t="s">
        <v>577</v>
      </c>
      <c r="I1701">
        <v>251</v>
      </c>
      <c r="J1701" t="s">
        <v>69</v>
      </c>
      <c r="K1701" t="s">
        <v>70</v>
      </c>
      <c r="L1701" t="s">
        <v>578</v>
      </c>
    </row>
    <row r="1702" spans="3:12">
      <c r="C1702" t="s">
        <v>29</v>
      </c>
      <c r="D1702" t="s">
        <v>579</v>
      </c>
      <c r="E1702" t="s">
        <v>125</v>
      </c>
      <c r="F1702" t="s">
        <v>1257</v>
      </c>
      <c r="G1702" t="s">
        <v>1267</v>
      </c>
      <c r="H1702" t="s">
        <v>580</v>
      </c>
      <c r="I1702">
        <v>252</v>
      </c>
      <c r="J1702" t="s">
        <v>69</v>
      </c>
      <c r="K1702" t="s">
        <v>70</v>
      </c>
      <c r="L1702" t="s">
        <v>581</v>
      </c>
    </row>
    <row r="1703" spans="3:12">
      <c r="C1703" t="s">
        <v>29</v>
      </c>
      <c r="D1703" t="s">
        <v>582</v>
      </c>
      <c r="E1703" t="s">
        <v>125</v>
      </c>
      <c r="F1703" t="s">
        <v>1257</v>
      </c>
      <c r="G1703" t="s">
        <v>1267</v>
      </c>
      <c r="H1703" t="s">
        <v>583</v>
      </c>
      <c r="I1703">
        <v>253</v>
      </c>
      <c r="J1703" t="s">
        <v>69</v>
      </c>
      <c r="K1703" t="s">
        <v>70</v>
      </c>
      <c r="L1703" t="s">
        <v>584</v>
      </c>
    </row>
    <row r="1704" spans="3:12">
      <c r="C1704" t="s">
        <v>29</v>
      </c>
      <c r="D1704" t="s">
        <v>585</v>
      </c>
      <c r="E1704" t="s">
        <v>125</v>
      </c>
      <c r="F1704" t="s">
        <v>1257</v>
      </c>
      <c r="G1704" t="s">
        <v>1267</v>
      </c>
      <c r="H1704" t="s">
        <v>586</v>
      </c>
      <c r="I1704">
        <v>254</v>
      </c>
      <c r="J1704" t="s">
        <v>69</v>
      </c>
      <c r="K1704" t="s">
        <v>70</v>
      </c>
      <c r="L1704" t="s">
        <v>587</v>
      </c>
    </row>
    <row r="1705" spans="3:12">
      <c r="C1705" t="s">
        <v>29</v>
      </c>
      <c r="D1705" t="s">
        <v>588</v>
      </c>
      <c r="E1705" t="s">
        <v>125</v>
      </c>
      <c r="F1705" t="s">
        <v>1257</v>
      </c>
      <c r="G1705" t="s">
        <v>1267</v>
      </c>
      <c r="H1705" t="s">
        <v>589</v>
      </c>
      <c r="I1705">
        <v>255</v>
      </c>
      <c r="J1705" t="s">
        <v>69</v>
      </c>
      <c r="K1705" t="s">
        <v>70</v>
      </c>
      <c r="L1705" t="s">
        <v>590</v>
      </c>
    </row>
    <row r="1706" spans="3:12">
      <c r="C1706" t="s">
        <v>29</v>
      </c>
      <c r="D1706" t="s">
        <v>591</v>
      </c>
      <c r="E1706" t="s">
        <v>125</v>
      </c>
      <c r="F1706" t="s">
        <v>1257</v>
      </c>
      <c r="G1706" t="s">
        <v>1267</v>
      </c>
      <c r="H1706" t="s">
        <v>592</v>
      </c>
      <c r="I1706">
        <v>256</v>
      </c>
      <c r="J1706" t="s">
        <v>69</v>
      </c>
      <c r="K1706" t="s">
        <v>70</v>
      </c>
      <c r="L1706" t="s">
        <v>593</v>
      </c>
    </row>
    <row r="1707" spans="3:12">
      <c r="C1707" t="s">
        <v>29</v>
      </c>
      <c r="D1707" t="s">
        <v>594</v>
      </c>
      <c r="E1707" t="s">
        <v>125</v>
      </c>
      <c r="F1707" t="s">
        <v>1257</v>
      </c>
      <c r="G1707" t="s">
        <v>1267</v>
      </c>
      <c r="H1707" t="s">
        <v>595</v>
      </c>
      <c r="I1707">
        <v>257</v>
      </c>
      <c r="J1707" t="s">
        <v>69</v>
      </c>
      <c r="K1707" t="s">
        <v>70</v>
      </c>
      <c r="L1707" t="s">
        <v>596</v>
      </c>
    </row>
    <row r="1708" spans="3:12">
      <c r="C1708" t="s">
        <v>29</v>
      </c>
      <c r="D1708" t="s">
        <v>597</v>
      </c>
      <c r="E1708" t="s">
        <v>125</v>
      </c>
      <c r="F1708" t="s">
        <v>1257</v>
      </c>
      <c r="G1708" t="s">
        <v>1267</v>
      </c>
      <c r="H1708" t="s">
        <v>598</v>
      </c>
      <c r="I1708">
        <v>258</v>
      </c>
      <c r="J1708" t="s">
        <v>69</v>
      </c>
      <c r="K1708" t="s">
        <v>70</v>
      </c>
      <c r="L1708" t="s">
        <v>599</v>
      </c>
    </row>
    <row r="1709" spans="3:12">
      <c r="C1709" t="s">
        <v>29</v>
      </c>
      <c r="D1709" t="s">
        <v>600</v>
      </c>
      <c r="E1709" t="s">
        <v>125</v>
      </c>
      <c r="F1709" t="s">
        <v>1257</v>
      </c>
      <c r="G1709" t="s">
        <v>1267</v>
      </c>
      <c r="H1709" t="s">
        <v>601</v>
      </c>
      <c r="I1709">
        <v>259</v>
      </c>
      <c r="J1709" t="s">
        <v>69</v>
      </c>
      <c r="K1709" t="s">
        <v>70</v>
      </c>
      <c r="L1709" t="s">
        <v>602</v>
      </c>
    </row>
    <row r="1710" spans="3:12">
      <c r="C1710" t="s">
        <v>29</v>
      </c>
      <c r="D1710" t="s">
        <v>603</v>
      </c>
      <c r="E1710" t="s">
        <v>125</v>
      </c>
      <c r="F1710" t="s">
        <v>1257</v>
      </c>
      <c r="G1710" t="s">
        <v>1267</v>
      </c>
      <c r="H1710" t="s">
        <v>604</v>
      </c>
      <c r="I1710">
        <v>260</v>
      </c>
      <c r="J1710" t="s">
        <v>69</v>
      </c>
      <c r="K1710" t="s">
        <v>70</v>
      </c>
      <c r="L1710" t="s">
        <v>605</v>
      </c>
    </row>
    <row r="1711" spans="3:12">
      <c r="C1711" t="s">
        <v>29</v>
      </c>
      <c r="D1711" t="s">
        <v>606</v>
      </c>
      <c r="E1711" t="s">
        <v>125</v>
      </c>
      <c r="F1711" t="s">
        <v>1257</v>
      </c>
      <c r="G1711" t="s">
        <v>1267</v>
      </c>
      <c r="H1711" t="s">
        <v>607</v>
      </c>
      <c r="I1711">
        <v>261</v>
      </c>
      <c r="J1711" t="s">
        <v>69</v>
      </c>
      <c r="K1711" t="s">
        <v>70</v>
      </c>
      <c r="L1711" t="s">
        <v>608</v>
      </c>
    </row>
    <row r="1712" spans="3:12">
      <c r="C1712" t="s">
        <v>29</v>
      </c>
      <c r="D1712" t="s">
        <v>609</v>
      </c>
      <c r="E1712" t="s">
        <v>125</v>
      </c>
      <c r="F1712" t="s">
        <v>1257</v>
      </c>
      <c r="G1712" t="s">
        <v>1267</v>
      </c>
      <c r="H1712" t="s">
        <v>610</v>
      </c>
      <c r="I1712">
        <v>262</v>
      </c>
      <c r="J1712" t="s">
        <v>69</v>
      </c>
      <c r="K1712" t="s">
        <v>70</v>
      </c>
      <c r="L1712" t="s">
        <v>611</v>
      </c>
    </row>
    <row r="1713" spans="3:12">
      <c r="C1713" t="s">
        <v>29</v>
      </c>
      <c r="D1713" t="s">
        <v>612</v>
      </c>
      <c r="E1713" t="s">
        <v>125</v>
      </c>
      <c r="F1713" t="s">
        <v>1257</v>
      </c>
      <c r="G1713" t="s">
        <v>1267</v>
      </c>
      <c r="H1713" t="s">
        <v>613</v>
      </c>
      <c r="I1713">
        <v>263</v>
      </c>
      <c r="J1713" t="s">
        <v>69</v>
      </c>
      <c r="K1713" t="s">
        <v>70</v>
      </c>
      <c r="L1713" t="s">
        <v>614</v>
      </c>
    </row>
    <row r="1714" spans="3:12">
      <c r="C1714" t="s">
        <v>29</v>
      </c>
      <c r="D1714" t="s">
        <v>615</v>
      </c>
      <c r="E1714" t="s">
        <v>125</v>
      </c>
      <c r="F1714" t="s">
        <v>1257</v>
      </c>
      <c r="G1714" t="s">
        <v>1267</v>
      </c>
      <c r="H1714" t="s">
        <v>616</v>
      </c>
      <c r="I1714">
        <v>264</v>
      </c>
      <c r="J1714" t="s">
        <v>69</v>
      </c>
      <c r="K1714" t="s">
        <v>70</v>
      </c>
      <c r="L1714" t="s">
        <v>617</v>
      </c>
    </row>
    <row r="1715" spans="3:12">
      <c r="C1715" t="s">
        <v>29</v>
      </c>
      <c r="D1715" t="s">
        <v>618</v>
      </c>
      <c r="E1715" t="s">
        <v>125</v>
      </c>
      <c r="F1715" t="s">
        <v>1257</v>
      </c>
      <c r="G1715" t="s">
        <v>1267</v>
      </c>
      <c r="H1715" t="s">
        <v>619</v>
      </c>
      <c r="I1715">
        <v>265</v>
      </c>
      <c r="J1715" t="s">
        <v>69</v>
      </c>
      <c r="K1715" t="s">
        <v>70</v>
      </c>
      <c r="L1715" t="s">
        <v>620</v>
      </c>
    </row>
    <row r="1716" spans="3:12">
      <c r="C1716" t="s">
        <v>29</v>
      </c>
      <c r="D1716" t="s">
        <v>621</v>
      </c>
      <c r="E1716" t="s">
        <v>125</v>
      </c>
      <c r="F1716" t="s">
        <v>1257</v>
      </c>
      <c r="G1716" t="s">
        <v>1267</v>
      </c>
      <c r="H1716" t="s">
        <v>622</v>
      </c>
      <c r="I1716">
        <v>266</v>
      </c>
      <c r="J1716" t="s">
        <v>69</v>
      </c>
      <c r="K1716" t="s">
        <v>70</v>
      </c>
      <c r="L1716" t="s">
        <v>623</v>
      </c>
    </row>
    <row r="1717" spans="3:12">
      <c r="C1717" t="s">
        <v>29</v>
      </c>
      <c r="D1717" t="s">
        <v>624</v>
      </c>
      <c r="E1717" t="s">
        <v>125</v>
      </c>
      <c r="F1717" t="s">
        <v>1257</v>
      </c>
      <c r="G1717" t="s">
        <v>1267</v>
      </c>
      <c r="H1717" t="s">
        <v>625</v>
      </c>
      <c r="I1717">
        <v>267</v>
      </c>
      <c r="J1717" t="s">
        <v>69</v>
      </c>
      <c r="K1717" t="s">
        <v>70</v>
      </c>
      <c r="L1717" t="s">
        <v>626</v>
      </c>
    </row>
    <row r="1718" spans="3:12">
      <c r="C1718" t="s">
        <v>29</v>
      </c>
      <c r="D1718" t="s">
        <v>627</v>
      </c>
      <c r="E1718" t="s">
        <v>125</v>
      </c>
      <c r="F1718" t="s">
        <v>1257</v>
      </c>
      <c r="G1718" t="s">
        <v>1267</v>
      </c>
      <c r="H1718" t="s">
        <v>628</v>
      </c>
      <c r="I1718">
        <v>268</v>
      </c>
      <c r="J1718" t="s">
        <v>69</v>
      </c>
      <c r="K1718" t="s">
        <v>70</v>
      </c>
      <c r="L1718" t="s">
        <v>629</v>
      </c>
    </row>
    <row r="1719" spans="3:12">
      <c r="C1719" t="s">
        <v>29</v>
      </c>
      <c r="D1719" t="s">
        <v>630</v>
      </c>
      <c r="E1719" t="s">
        <v>125</v>
      </c>
      <c r="F1719" t="s">
        <v>1257</v>
      </c>
      <c r="G1719" t="s">
        <v>1267</v>
      </c>
      <c r="H1719" t="s">
        <v>631</v>
      </c>
      <c r="I1719">
        <v>269</v>
      </c>
      <c r="J1719" t="s">
        <v>69</v>
      </c>
      <c r="K1719" t="s">
        <v>70</v>
      </c>
      <c r="L1719" t="s">
        <v>632</v>
      </c>
    </row>
    <row r="1720" spans="3:12">
      <c r="C1720" t="s">
        <v>29</v>
      </c>
      <c r="D1720" t="s">
        <v>633</v>
      </c>
      <c r="E1720" t="s">
        <v>125</v>
      </c>
      <c r="F1720" t="s">
        <v>1257</v>
      </c>
      <c r="G1720" t="s">
        <v>1267</v>
      </c>
      <c r="H1720" t="s">
        <v>634</v>
      </c>
      <c r="I1720">
        <v>270</v>
      </c>
      <c r="J1720" t="s">
        <v>69</v>
      </c>
      <c r="K1720" t="s">
        <v>70</v>
      </c>
      <c r="L1720" t="s">
        <v>635</v>
      </c>
    </row>
    <row r="1721" spans="3:12">
      <c r="C1721" t="s">
        <v>29</v>
      </c>
      <c r="D1721" t="s">
        <v>636</v>
      </c>
      <c r="E1721" t="s">
        <v>125</v>
      </c>
      <c r="F1721" t="s">
        <v>1257</v>
      </c>
      <c r="G1721" t="s">
        <v>1267</v>
      </c>
      <c r="H1721" t="s">
        <v>637</v>
      </c>
      <c r="I1721">
        <v>271</v>
      </c>
      <c r="J1721" t="s">
        <v>69</v>
      </c>
      <c r="K1721" t="s">
        <v>70</v>
      </c>
      <c r="L1721" t="s">
        <v>638</v>
      </c>
    </row>
    <row r="1722" spans="3:12">
      <c r="C1722" t="s">
        <v>29</v>
      </c>
      <c r="D1722" t="s">
        <v>639</v>
      </c>
      <c r="E1722" t="s">
        <v>125</v>
      </c>
      <c r="F1722" t="s">
        <v>1257</v>
      </c>
      <c r="G1722" t="s">
        <v>1267</v>
      </c>
      <c r="H1722" t="s">
        <v>640</v>
      </c>
      <c r="I1722">
        <v>272</v>
      </c>
      <c r="J1722" t="s">
        <v>69</v>
      </c>
      <c r="K1722" t="s">
        <v>70</v>
      </c>
      <c r="L1722" t="s">
        <v>641</v>
      </c>
    </row>
    <row r="1723" spans="3:12">
      <c r="C1723" t="s">
        <v>29</v>
      </c>
      <c r="D1723" t="s">
        <v>642</v>
      </c>
      <c r="E1723" t="s">
        <v>125</v>
      </c>
      <c r="F1723" t="s">
        <v>1257</v>
      </c>
      <c r="G1723" t="s">
        <v>1267</v>
      </c>
      <c r="H1723" t="s">
        <v>643</v>
      </c>
      <c r="I1723">
        <v>273</v>
      </c>
      <c r="J1723" t="s">
        <v>69</v>
      </c>
      <c r="K1723" t="s">
        <v>70</v>
      </c>
      <c r="L1723" t="s">
        <v>644</v>
      </c>
    </row>
    <row r="1724" spans="3:12">
      <c r="C1724" t="s">
        <v>29</v>
      </c>
      <c r="D1724" t="s">
        <v>645</v>
      </c>
      <c r="E1724" t="s">
        <v>125</v>
      </c>
      <c r="F1724" t="s">
        <v>1257</v>
      </c>
      <c r="G1724" t="s">
        <v>1267</v>
      </c>
      <c r="H1724" t="s">
        <v>646</v>
      </c>
      <c r="I1724">
        <v>274</v>
      </c>
      <c r="J1724" t="s">
        <v>69</v>
      </c>
      <c r="K1724" t="s">
        <v>70</v>
      </c>
      <c r="L1724" t="s">
        <v>647</v>
      </c>
    </row>
    <row r="1725" spans="3:12">
      <c r="C1725" t="s">
        <v>29</v>
      </c>
      <c r="D1725" t="s">
        <v>648</v>
      </c>
      <c r="E1725" t="s">
        <v>125</v>
      </c>
      <c r="F1725" t="s">
        <v>1257</v>
      </c>
      <c r="G1725" t="s">
        <v>1267</v>
      </c>
      <c r="H1725" t="s">
        <v>649</v>
      </c>
      <c r="I1725">
        <v>275</v>
      </c>
      <c r="J1725" t="s">
        <v>69</v>
      </c>
      <c r="K1725" t="s">
        <v>70</v>
      </c>
      <c r="L1725" t="s">
        <v>650</v>
      </c>
    </row>
    <row r="1726" spans="3:12">
      <c r="C1726" t="s">
        <v>29</v>
      </c>
      <c r="D1726" t="s">
        <v>651</v>
      </c>
      <c r="E1726" t="s">
        <v>125</v>
      </c>
      <c r="F1726" t="s">
        <v>1257</v>
      </c>
      <c r="G1726" t="s">
        <v>1267</v>
      </c>
      <c r="H1726" t="s">
        <v>652</v>
      </c>
      <c r="I1726">
        <v>276</v>
      </c>
      <c r="J1726" t="s">
        <v>69</v>
      </c>
      <c r="K1726" t="s">
        <v>70</v>
      </c>
      <c r="L1726" t="s">
        <v>653</v>
      </c>
    </row>
    <row r="1727" spans="3:12">
      <c r="C1727" t="s">
        <v>29</v>
      </c>
      <c r="D1727" t="s">
        <v>654</v>
      </c>
      <c r="E1727" t="s">
        <v>125</v>
      </c>
      <c r="F1727" t="s">
        <v>1257</v>
      </c>
      <c r="G1727" t="s">
        <v>1267</v>
      </c>
      <c r="H1727" t="s">
        <v>655</v>
      </c>
      <c r="I1727">
        <v>277</v>
      </c>
      <c r="J1727" t="s">
        <v>69</v>
      </c>
      <c r="K1727" t="s">
        <v>70</v>
      </c>
      <c r="L1727" t="s">
        <v>656</v>
      </c>
    </row>
    <row r="1728" spans="3:12">
      <c r="C1728" t="s">
        <v>29</v>
      </c>
      <c r="D1728" t="s">
        <v>657</v>
      </c>
      <c r="E1728" t="s">
        <v>125</v>
      </c>
      <c r="F1728" t="s">
        <v>1257</v>
      </c>
      <c r="G1728" t="s">
        <v>1267</v>
      </c>
      <c r="H1728" t="s">
        <v>658</v>
      </c>
      <c r="I1728">
        <v>278</v>
      </c>
      <c r="J1728" t="s">
        <v>69</v>
      </c>
      <c r="K1728" t="s">
        <v>70</v>
      </c>
      <c r="L1728" t="s">
        <v>659</v>
      </c>
    </row>
    <row r="1729" spans="3:12">
      <c r="C1729" t="s">
        <v>29</v>
      </c>
      <c r="D1729" t="s">
        <v>660</v>
      </c>
      <c r="E1729" t="s">
        <v>125</v>
      </c>
      <c r="F1729" t="s">
        <v>1257</v>
      </c>
      <c r="G1729" t="s">
        <v>1267</v>
      </c>
      <c r="H1729" t="s">
        <v>661</v>
      </c>
      <c r="I1729">
        <v>279</v>
      </c>
      <c r="J1729" t="s">
        <v>69</v>
      </c>
      <c r="K1729" t="s">
        <v>70</v>
      </c>
      <c r="L1729" t="s">
        <v>662</v>
      </c>
    </row>
    <row r="1730" spans="3:12">
      <c r="C1730" t="s">
        <v>29</v>
      </c>
      <c r="D1730" t="s">
        <v>663</v>
      </c>
      <c r="E1730" t="s">
        <v>125</v>
      </c>
      <c r="F1730" t="s">
        <v>1257</v>
      </c>
      <c r="G1730" t="s">
        <v>1267</v>
      </c>
      <c r="H1730" t="s">
        <v>664</v>
      </c>
      <c r="I1730">
        <v>280</v>
      </c>
      <c r="J1730" t="s">
        <v>69</v>
      </c>
      <c r="K1730" t="s">
        <v>70</v>
      </c>
      <c r="L1730" t="s">
        <v>665</v>
      </c>
    </row>
    <row r="1731" spans="3:12">
      <c r="C1731" t="s">
        <v>29</v>
      </c>
      <c r="D1731" t="s">
        <v>666</v>
      </c>
      <c r="E1731" t="s">
        <v>125</v>
      </c>
      <c r="F1731" t="s">
        <v>1257</v>
      </c>
      <c r="G1731" t="s">
        <v>1267</v>
      </c>
      <c r="H1731" t="s">
        <v>667</v>
      </c>
      <c r="I1731">
        <v>281</v>
      </c>
      <c r="J1731" t="s">
        <v>69</v>
      </c>
      <c r="K1731" t="s">
        <v>70</v>
      </c>
      <c r="L1731" t="s">
        <v>668</v>
      </c>
    </row>
    <row r="1732" spans="3:12">
      <c r="C1732" t="s">
        <v>29</v>
      </c>
      <c r="D1732" t="s">
        <v>669</v>
      </c>
      <c r="E1732" t="s">
        <v>125</v>
      </c>
      <c r="F1732" t="s">
        <v>1257</v>
      </c>
      <c r="G1732" t="s">
        <v>1267</v>
      </c>
      <c r="H1732" t="s">
        <v>670</v>
      </c>
      <c r="I1732">
        <v>282</v>
      </c>
      <c r="J1732" t="s">
        <v>69</v>
      </c>
      <c r="K1732" t="s">
        <v>70</v>
      </c>
      <c r="L1732" t="s">
        <v>671</v>
      </c>
    </row>
    <row r="1733" spans="3:12">
      <c r="C1733" t="s">
        <v>29</v>
      </c>
      <c r="D1733" t="s">
        <v>672</v>
      </c>
      <c r="E1733" t="s">
        <v>125</v>
      </c>
      <c r="F1733" t="s">
        <v>1257</v>
      </c>
      <c r="G1733" t="s">
        <v>1267</v>
      </c>
      <c r="H1733" t="s">
        <v>673</v>
      </c>
      <c r="I1733">
        <v>283</v>
      </c>
      <c r="J1733" t="s">
        <v>69</v>
      </c>
      <c r="K1733" t="s">
        <v>70</v>
      </c>
      <c r="L1733" t="s">
        <v>674</v>
      </c>
    </row>
    <row r="1734" spans="3:12">
      <c r="C1734" t="s">
        <v>29</v>
      </c>
      <c r="D1734" t="s">
        <v>675</v>
      </c>
      <c r="E1734" t="s">
        <v>125</v>
      </c>
      <c r="F1734" t="s">
        <v>1257</v>
      </c>
      <c r="G1734" t="s">
        <v>1267</v>
      </c>
      <c r="H1734" t="s">
        <v>676</v>
      </c>
      <c r="I1734">
        <v>284</v>
      </c>
      <c r="J1734" t="s">
        <v>69</v>
      </c>
      <c r="K1734" t="s">
        <v>70</v>
      </c>
      <c r="L1734" t="s">
        <v>677</v>
      </c>
    </row>
    <row r="1735" spans="3:12">
      <c r="C1735" t="s">
        <v>29</v>
      </c>
      <c r="D1735" t="s">
        <v>678</v>
      </c>
      <c r="E1735" t="s">
        <v>125</v>
      </c>
      <c r="F1735" t="s">
        <v>1257</v>
      </c>
      <c r="G1735" t="s">
        <v>1267</v>
      </c>
      <c r="H1735" t="s">
        <v>679</v>
      </c>
      <c r="I1735">
        <v>285</v>
      </c>
      <c r="J1735" t="s">
        <v>69</v>
      </c>
      <c r="K1735" t="s">
        <v>70</v>
      </c>
      <c r="L1735" t="s">
        <v>680</v>
      </c>
    </row>
    <row r="1736" spans="3:12">
      <c r="C1736" t="s">
        <v>29</v>
      </c>
      <c r="D1736" t="s">
        <v>681</v>
      </c>
      <c r="E1736" t="s">
        <v>125</v>
      </c>
      <c r="F1736" t="s">
        <v>1257</v>
      </c>
      <c r="G1736" t="s">
        <v>1267</v>
      </c>
      <c r="H1736" t="s">
        <v>682</v>
      </c>
      <c r="I1736">
        <v>286</v>
      </c>
      <c r="J1736" t="s">
        <v>69</v>
      </c>
      <c r="K1736" t="s">
        <v>70</v>
      </c>
      <c r="L1736" t="s">
        <v>683</v>
      </c>
    </row>
    <row r="1737" spans="3:12">
      <c r="C1737" t="s">
        <v>29</v>
      </c>
      <c r="D1737" t="s">
        <v>684</v>
      </c>
      <c r="E1737" t="s">
        <v>125</v>
      </c>
      <c r="F1737" t="s">
        <v>1257</v>
      </c>
      <c r="G1737" t="s">
        <v>1267</v>
      </c>
      <c r="H1737" t="s">
        <v>685</v>
      </c>
      <c r="I1737">
        <v>287</v>
      </c>
      <c r="J1737" t="s">
        <v>69</v>
      </c>
      <c r="K1737" t="s">
        <v>70</v>
      </c>
      <c r="L1737" t="s">
        <v>686</v>
      </c>
    </row>
    <row r="1738" spans="3:12">
      <c r="C1738" t="s">
        <v>29</v>
      </c>
      <c r="D1738" t="s">
        <v>687</v>
      </c>
      <c r="E1738" t="s">
        <v>125</v>
      </c>
      <c r="F1738" t="s">
        <v>1257</v>
      </c>
      <c r="G1738" t="s">
        <v>1267</v>
      </c>
      <c r="H1738" t="s">
        <v>688</v>
      </c>
      <c r="I1738">
        <v>288</v>
      </c>
      <c r="J1738" t="s">
        <v>69</v>
      </c>
      <c r="K1738" t="s">
        <v>70</v>
      </c>
      <c r="L1738" t="s">
        <v>689</v>
      </c>
    </row>
    <row r="1739" spans="3:12">
      <c r="C1739" t="s">
        <v>29</v>
      </c>
      <c r="D1739" t="s">
        <v>690</v>
      </c>
      <c r="E1739" t="s">
        <v>125</v>
      </c>
      <c r="F1739" t="s">
        <v>1257</v>
      </c>
      <c r="G1739" t="s">
        <v>1267</v>
      </c>
      <c r="H1739" t="s">
        <v>692</v>
      </c>
      <c r="I1739">
        <v>289</v>
      </c>
      <c r="J1739" t="s">
        <v>69</v>
      </c>
      <c r="K1739" t="s">
        <v>70</v>
      </c>
      <c r="L1739" t="s">
        <v>693</v>
      </c>
    </row>
    <row r="1740" spans="3:12">
      <c r="C1740" t="s">
        <v>29</v>
      </c>
      <c r="D1740" t="s">
        <v>694</v>
      </c>
      <c r="E1740" t="s">
        <v>125</v>
      </c>
      <c r="F1740" t="s">
        <v>1257</v>
      </c>
      <c r="G1740" t="s">
        <v>1267</v>
      </c>
      <c r="H1740" t="s">
        <v>695</v>
      </c>
      <c r="I1740">
        <v>290</v>
      </c>
      <c r="J1740" t="s">
        <v>69</v>
      </c>
      <c r="K1740" t="s">
        <v>70</v>
      </c>
      <c r="L1740" t="s">
        <v>696</v>
      </c>
    </row>
    <row r="1741" spans="3:12">
      <c r="C1741" t="s">
        <v>29</v>
      </c>
      <c r="D1741" t="s">
        <v>697</v>
      </c>
      <c r="E1741" t="s">
        <v>125</v>
      </c>
      <c r="F1741" t="s">
        <v>1257</v>
      </c>
      <c r="G1741" t="s">
        <v>1267</v>
      </c>
      <c r="H1741" t="s">
        <v>698</v>
      </c>
      <c r="I1741">
        <v>291</v>
      </c>
      <c r="J1741" t="s">
        <v>69</v>
      </c>
      <c r="K1741" t="s">
        <v>70</v>
      </c>
      <c r="L1741" t="s">
        <v>699</v>
      </c>
    </row>
    <row r="1742" spans="3:12">
      <c r="C1742" t="s">
        <v>29</v>
      </c>
      <c r="D1742" t="s">
        <v>700</v>
      </c>
      <c r="E1742" t="s">
        <v>125</v>
      </c>
      <c r="F1742" t="s">
        <v>1257</v>
      </c>
      <c r="G1742" t="s">
        <v>1267</v>
      </c>
      <c r="H1742" t="s">
        <v>701</v>
      </c>
      <c r="I1742">
        <v>292</v>
      </c>
      <c r="J1742" t="s">
        <v>69</v>
      </c>
      <c r="K1742" t="s">
        <v>70</v>
      </c>
      <c r="L1742" t="s">
        <v>702</v>
      </c>
    </row>
    <row r="1743" spans="3:12">
      <c r="C1743" t="s">
        <v>29</v>
      </c>
      <c r="D1743" t="s">
        <v>703</v>
      </c>
      <c r="E1743" t="s">
        <v>125</v>
      </c>
      <c r="F1743" t="s">
        <v>1257</v>
      </c>
      <c r="G1743" t="s">
        <v>1267</v>
      </c>
      <c r="H1743" t="s">
        <v>704</v>
      </c>
      <c r="I1743">
        <v>293</v>
      </c>
      <c r="J1743" t="s">
        <v>69</v>
      </c>
      <c r="K1743" t="s">
        <v>70</v>
      </c>
      <c r="L1743" t="s">
        <v>705</v>
      </c>
    </row>
    <row r="1744" spans="3:12">
      <c r="C1744" t="s">
        <v>29</v>
      </c>
      <c r="D1744" t="s">
        <v>706</v>
      </c>
      <c r="E1744" t="s">
        <v>125</v>
      </c>
      <c r="F1744" t="s">
        <v>1257</v>
      </c>
      <c r="G1744" t="s">
        <v>1267</v>
      </c>
      <c r="H1744" t="s">
        <v>707</v>
      </c>
      <c r="I1744">
        <v>294</v>
      </c>
      <c r="J1744" t="s">
        <v>69</v>
      </c>
      <c r="K1744" t="s">
        <v>70</v>
      </c>
      <c r="L1744" t="s">
        <v>708</v>
      </c>
    </row>
    <row r="1745" spans="3:12">
      <c r="C1745" t="s">
        <v>29</v>
      </c>
      <c r="D1745" t="s">
        <v>709</v>
      </c>
      <c r="E1745" t="s">
        <v>125</v>
      </c>
      <c r="F1745" t="s">
        <v>1257</v>
      </c>
      <c r="G1745" t="s">
        <v>1267</v>
      </c>
      <c r="H1745" t="s">
        <v>710</v>
      </c>
      <c r="I1745">
        <v>295</v>
      </c>
      <c r="J1745" t="s">
        <v>69</v>
      </c>
      <c r="K1745" t="s">
        <v>70</v>
      </c>
      <c r="L1745" t="s">
        <v>711</v>
      </c>
    </row>
    <row r="1746" spans="3:12">
      <c r="C1746" t="s">
        <v>29</v>
      </c>
      <c r="D1746" t="s">
        <v>712</v>
      </c>
      <c r="E1746" t="s">
        <v>125</v>
      </c>
      <c r="F1746" t="s">
        <v>1257</v>
      </c>
      <c r="G1746" t="s">
        <v>1267</v>
      </c>
      <c r="H1746" t="s">
        <v>713</v>
      </c>
      <c r="I1746">
        <v>296</v>
      </c>
      <c r="J1746" t="s">
        <v>69</v>
      </c>
      <c r="K1746" t="s">
        <v>70</v>
      </c>
      <c r="L1746" t="s">
        <v>714</v>
      </c>
    </row>
    <row r="1747" spans="3:12">
      <c r="C1747" t="s">
        <v>29</v>
      </c>
      <c r="D1747" t="s">
        <v>715</v>
      </c>
      <c r="E1747" t="s">
        <v>125</v>
      </c>
      <c r="F1747" t="s">
        <v>1257</v>
      </c>
      <c r="G1747" t="s">
        <v>1267</v>
      </c>
      <c r="H1747" t="s">
        <v>716</v>
      </c>
      <c r="I1747">
        <v>297</v>
      </c>
      <c r="J1747" t="s">
        <v>69</v>
      </c>
      <c r="K1747" t="s">
        <v>70</v>
      </c>
      <c r="L1747" t="s">
        <v>717</v>
      </c>
    </row>
    <row r="1748" spans="3:12">
      <c r="C1748" t="s">
        <v>29</v>
      </c>
      <c r="D1748" t="s">
        <v>718</v>
      </c>
      <c r="E1748" t="s">
        <v>125</v>
      </c>
      <c r="F1748" t="s">
        <v>1257</v>
      </c>
      <c r="G1748" t="s">
        <v>1267</v>
      </c>
      <c r="H1748" t="s">
        <v>719</v>
      </c>
      <c r="I1748">
        <v>298</v>
      </c>
      <c r="J1748" t="s">
        <v>69</v>
      </c>
      <c r="K1748" t="s">
        <v>70</v>
      </c>
      <c r="L1748" t="s">
        <v>720</v>
      </c>
    </row>
    <row r="1749" spans="3:12">
      <c r="C1749" t="s">
        <v>29</v>
      </c>
      <c r="D1749" t="s">
        <v>721</v>
      </c>
      <c r="E1749" t="s">
        <v>125</v>
      </c>
      <c r="F1749" t="s">
        <v>1257</v>
      </c>
      <c r="G1749" t="s">
        <v>1267</v>
      </c>
      <c r="H1749" t="s">
        <v>722</v>
      </c>
      <c r="I1749">
        <v>299</v>
      </c>
      <c r="J1749" t="s">
        <v>69</v>
      </c>
      <c r="K1749" t="s">
        <v>70</v>
      </c>
      <c r="L1749" t="s">
        <v>723</v>
      </c>
    </row>
    <row r="1750" spans="3:12">
      <c r="C1750" t="s">
        <v>29</v>
      </c>
      <c r="D1750" t="s">
        <v>724</v>
      </c>
      <c r="E1750" t="s">
        <v>125</v>
      </c>
      <c r="F1750" t="s">
        <v>1257</v>
      </c>
      <c r="G1750" t="s">
        <v>1267</v>
      </c>
      <c r="H1750" t="s">
        <v>725</v>
      </c>
      <c r="I1750">
        <v>300</v>
      </c>
      <c r="J1750" t="s">
        <v>69</v>
      </c>
      <c r="K1750" t="s">
        <v>70</v>
      </c>
      <c r="L1750" t="s">
        <v>726</v>
      </c>
    </row>
    <row r="1751" spans="3:12">
      <c r="C1751" t="s">
        <v>29</v>
      </c>
      <c r="D1751" t="s">
        <v>727</v>
      </c>
      <c r="E1751" t="s">
        <v>125</v>
      </c>
      <c r="F1751" t="s">
        <v>1257</v>
      </c>
      <c r="G1751" t="s">
        <v>1267</v>
      </c>
      <c r="H1751" t="s">
        <v>728</v>
      </c>
      <c r="I1751">
        <v>301</v>
      </c>
      <c r="J1751" t="s">
        <v>69</v>
      </c>
      <c r="K1751" t="s">
        <v>70</v>
      </c>
      <c r="L1751" t="s">
        <v>729</v>
      </c>
    </row>
    <row r="1752" spans="3:12">
      <c r="C1752" t="s">
        <v>29</v>
      </c>
      <c r="D1752" t="s">
        <v>730</v>
      </c>
      <c r="E1752" t="s">
        <v>125</v>
      </c>
      <c r="F1752" t="s">
        <v>1257</v>
      </c>
      <c r="G1752" t="s">
        <v>1267</v>
      </c>
      <c r="H1752" t="s">
        <v>731</v>
      </c>
      <c r="I1752">
        <v>302</v>
      </c>
      <c r="J1752" t="s">
        <v>69</v>
      </c>
      <c r="K1752" t="s">
        <v>70</v>
      </c>
      <c r="L1752" t="s">
        <v>732</v>
      </c>
    </row>
    <row r="1753" spans="3:12">
      <c r="C1753" t="s">
        <v>29</v>
      </c>
      <c r="D1753" t="s">
        <v>733</v>
      </c>
      <c r="E1753" t="s">
        <v>125</v>
      </c>
      <c r="F1753" t="s">
        <v>1257</v>
      </c>
      <c r="G1753" t="s">
        <v>1267</v>
      </c>
      <c r="H1753" t="s">
        <v>734</v>
      </c>
      <c r="I1753">
        <v>303</v>
      </c>
      <c r="J1753" t="s">
        <v>69</v>
      </c>
      <c r="K1753" t="s">
        <v>70</v>
      </c>
      <c r="L1753" t="s">
        <v>735</v>
      </c>
    </row>
    <row r="1754" spans="3:12">
      <c r="C1754" t="s">
        <v>29</v>
      </c>
      <c r="D1754" t="s">
        <v>736</v>
      </c>
      <c r="E1754" t="s">
        <v>125</v>
      </c>
      <c r="F1754" t="s">
        <v>1257</v>
      </c>
      <c r="G1754" t="s">
        <v>1267</v>
      </c>
      <c r="H1754" t="s">
        <v>737</v>
      </c>
      <c r="I1754">
        <v>304</v>
      </c>
      <c r="J1754" t="s">
        <v>69</v>
      </c>
      <c r="K1754" t="s">
        <v>70</v>
      </c>
      <c r="L1754" t="s">
        <v>738</v>
      </c>
    </row>
    <row r="1755" spans="3:12">
      <c r="C1755" t="s">
        <v>29</v>
      </c>
      <c r="D1755" t="s">
        <v>739</v>
      </c>
      <c r="E1755" t="s">
        <v>125</v>
      </c>
      <c r="F1755" t="s">
        <v>1257</v>
      </c>
      <c r="G1755" t="s">
        <v>1267</v>
      </c>
      <c r="H1755" t="s">
        <v>740</v>
      </c>
      <c r="I1755">
        <v>305</v>
      </c>
      <c r="J1755" t="s">
        <v>69</v>
      </c>
      <c r="K1755" t="s">
        <v>70</v>
      </c>
      <c r="L1755" t="s">
        <v>741</v>
      </c>
    </row>
    <row r="1756" spans="3:12">
      <c r="C1756" t="s">
        <v>29</v>
      </c>
      <c r="D1756" t="s">
        <v>742</v>
      </c>
      <c r="E1756" t="s">
        <v>125</v>
      </c>
      <c r="F1756" t="s">
        <v>1257</v>
      </c>
      <c r="G1756" t="s">
        <v>1267</v>
      </c>
      <c r="H1756" t="s">
        <v>743</v>
      </c>
      <c r="I1756">
        <v>306</v>
      </c>
      <c r="J1756" t="s">
        <v>69</v>
      </c>
      <c r="K1756" t="s">
        <v>70</v>
      </c>
      <c r="L1756" t="s">
        <v>744</v>
      </c>
    </row>
    <row r="1757" spans="3:12">
      <c r="C1757" t="s">
        <v>29</v>
      </c>
      <c r="D1757" t="s">
        <v>745</v>
      </c>
      <c r="E1757" t="s">
        <v>125</v>
      </c>
      <c r="F1757" t="s">
        <v>1257</v>
      </c>
      <c r="G1757" t="s">
        <v>1267</v>
      </c>
      <c r="H1757" t="s">
        <v>746</v>
      </c>
      <c r="I1757">
        <v>98</v>
      </c>
      <c r="J1757" t="s">
        <v>69</v>
      </c>
      <c r="K1757" t="s">
        <v>70</v>
      </c>
      <c r="L1757" t="s">
        <v>747</v>
      </c>
    </row>
    <row r="1758" spans="3:12">
      <c r="C1758" t="s">
        <v>29</v>
      </c>
      <c r="D1758" t="s">
        <v>748</v>
      </c>
      <c r="E1758" t="s">
        <v>125</v>
      </c>
      <c r="F1758" t="s">
        <v>1257</v>
      </c>
      <c r="G1758" t="s">
        <v>1267</v>
      </c>
      <c r="H1758" t="s">
        <v>749</v>
      </c>
      <c r="I1758">
        <v>308</v>
      </c>
      <c r="J1758" t="s">
        <v>69</v>
      </c>
      <c r="K1758" t="s">
        <v>70</v>
      </c>
      <c r="L1758" t="s">
        <v>750</v>
      </c>
    </row>
    <row r="1759" spans="3:12">
      <c r="C1759" t="s">
        <v>29</v>
      </c>
      <c r="D1759" t="s">
        <v>751</v>
      </c>
      <c r="E1759" t="s">
        <v>125</v>
      </c>
      <c r="F1759" t="s">
        <v>1257</v>
      </c>
      <c r="G1759" t="s">
        <v>1267</v>
      </c>
      <c r="H1759" t="s">
        <v>752</v>
      </c>
      <c r="I1759">
        <v>309</v>
      </c>
      <c r="J1759" t="s">
        <v>69</v>
      </c>
      <c r="K1759" t="s">
        <v>70</v>
      </c>
      <c r="L1759" t="s">
        <v>753</v>
      </c>
    </row>
    <row r="1760" spans="3:12">
      <c r="C1760" t="s">
        <v>29</v>
      </c>
      <c r="D1760" t="s">
        <v>754</v>
      </c>
      <c r="E1760" t="s">
        <v>125</v>
      </c>
      <c r="F1760" t="s">
        <v>1257</v>
      </c>
      <c r="G1760" t="s">
        <v>1267</v>
      </c>
      <c r="H1760" t="s">
        <v>755</v>
      </c>
      <c r="I1760">
        <v>310</v>
      </c>
      <c r="J1760" t="s">
        <v>69</v>
      </c>
      <c r="K1760" t="s">
        <v>70</v>
      </c>
      <c r="L1760" t="s">
        <v>756</v>
      </c>
    </row>
    <row r="1761" spans="3:12">
      <c r="C1761" t="s">
        <v>29</v>
      </c>
      <c r="D1761" t="s">
        <v>757</v>
      </c>
      <c r="E1761" t="s">
        <v>125</v>
      </c>
      <c r="F1761" t="s">
        <v>1257</v>
      </c>
      <c r="G1761" t="s">
        <v>1267</v>
      </c>
      <c r="H1761" t="s">
        <v>758</v>
      </c>
      <c r="I1761">
        <v>311</v>
      </c>
      <c r="J1761" t="s">
        <v>69</v>
      </c>
      <c r="K1761" t="s">
        <v>70</v>
      </c>
      <c r="L1761" t="s">
        <v>759</v>
      </c>
    </row>
    <row r="1762" spans="3:12">
      <c r="C1762" t="s">
        <v>29</v>
      </c>
      <c r="D1762" t="s">
        <v>760</v>
      </c>
      <c r="E1762" t="s">
        <v>125</v>
      </c>
      <c r="F1762" t="s">
        <v>1257</v>
      </c>
      <c r="G1762" t="s">
        <v>1267</v>
      </c>
      <c r="H1762" t="s">
        <v>761</v>
      </c>
      <c r="I1762">
        <v>312</v>
      </c>
      <c r="J1762" t="s">
        <v>69</v>
      </c>
      <c r="K1762" t="s">
        <v>70</v>
      </c>
      <c r="L1762" t="s">
        <v>762</v>
      </c>
    </row>
    <row r="1763" spans="3:12">
      <c r="C1763" t="s">
        <v>29</v>
      </c>
      <c r="D1763" t="s">
        <v>763</v>
      </c>
      <c r="E1763" t="s">
        <v>125</v>
      </c>
      <c r="F1763" t="s">
        <v>1259</v>
      </c>
      <c r="G1763" t="s">
        <v>1268</v>
      </c>
      <c r="H1763" t="s">
        <v>764</v>
      </c>
      <c r="I1763">
        <v>313</v>
      </c>
      <c r="J1763" t="s">
        <v>69</v>
      </c>
      <c r="K1763" t="s">
        <v>70</v>
      </c>
      <c r="L1763" t="s">
        <v>765</v>
      </c>
    </row>
    <row r="1764" spans="3:12">
      <c r="C1764" t="s">
        <v>29</v>
      </c>
      <c r="D1764" t="s">
        <v>766</v>
      </c>
      <c r="E1764" t="s">
        <v>125</v>
      </c>
      <c r="F1764" t="s">
        <v>1259</v>
      </c>
      <c r="G1764" t="s">
        <v>1268</v>
      </c>
      <c r="H1764" t="s">
        <v>767</v>
      </c>
      <c r="I1764">
        <v>314</v>
      </c>
      <c r="J1764" t="s">
        <v>69</v>
      </c>
      <c r="K1764" t="s">
        <v>70</v>
      </c>
      <c r="L1764" t="s">
        <v>768</v>
      </c>
    </row>
    <row r="1765" spans="3:12">
      <c r="C1765" t="s">
        <v>29</v>
      </c>
      <c r="D1765" t="s">
        <v>769</v>
      </c>
      <c r="E1765" t="s">
        <v>125</v>
      </c>
      <c r="F1765" t="s">
        <v>1259</v>
      </c>
      <c r="G1765" t="s">
        <v>1268</v>
      </c>
      <c r="H1765" t="s">
        <v>770</v>
      </c>
      <c r="I1765">
        <v>315</v>
      </c>
      <c r="J1765" t="s">
        <v>69</v>
      </c>
      <c r="K1765" t="s">
        <v>70</v>
      </c>
      <c r="L1765" t="s">
        <v>771</v>
      </c>
    </row>
    <row r="1766" spans="3:12">
      <c r="C1766" t="s">
        <v>29</v>
      </c>
      <c r="D1766" t="s">
        <v>772</v>
      </c>
      <c r="E1766" t="s">
        <v>125</v>
      </c>
      <c r="F1766" t="s">
        <v>1259</v>
      </c>
      <c r="G1766" t="s">
        <v>1268</v>
      </c>
      <c r="H1766" t="s">
        <v>773</v>
      </c>
      <c r="I1766">
        <v>316</v>
      </c>
      <c r="J1766" t="s">
        <v>69</v>
      </c>
      <c r="K1766" t="s">
        <v>70</v>
      </c>
      <c r="L1766" t="s">
        <v>774</v>
      </c>
    </row>
    <row r="1767" spans="3:12">
      <c r="C1767" t="s">
        <v>29</v>
      </c>
      <c r="D1767" t="s">
        <v>775</v>
      </c>
      <c r="E1767" t="s">
        <v>125</v>
      </c>
      <c r="F1767" t="s">
        <v>1259</v>
      </c>
      <c r="G1767" t="s">
        <v>1268</v>
      </c>
      <c r="H1767" t="s">
        <v>776</v>
      </c>
      <c r="I1767">
        <v>317</v>
      </c>
      <c r="J1767" t="s">
        <v>69</v>
      </c>
      <c r="K1767" t="s">
        <v>70</v>
      </c>
      <c r="L1767" t="s">
        <v>777</v>
      </c>
    </row>
    <row r="1768" spans="3:12">
      <c r="C1768" t="s">
        <v>29</v>
      </c>
      <c r="D1768" t="s">
        <v>778</v>
      </c>
      <c r="E1768" t="s">
        <v>125</v>
      </c>
      <c r="F1768" t="s">
        <v>1259</v>
      </c>
      <c r="G1768" t="s">
        <v>1268</v>
      </c>
      <c r="H1768" t="s">
        <v>779</v>
      </c>
      <c r="I1768">
        <v>318</v>
      </c>
      <c r="J1768" t="s">
        <v>69</v>
      </c>
      <c r="K1768" t="s">
        <v>70</v>
      </c>
      <c r="L1768" t="s">
        <v>780</v>
      </c>
    </row>
    <row r="1769" spans="3:12">
      <c r="C1769" t="s">
        <v>29</v>
      </c>
      <c r="D1769" t="s">
        <v>781</v>
      </c>
      <c r="E1769" t="s">
        <v>125</v>
      </c>
      <c r="F1769" t="s">
        <v>1259</v>
      </c>
      <c r="G1769" t="s">
        <v>1268</v>
      </c>
      <c r="H1769" t="s">
        <v>782</v>
      </c>
      <c r="I1769">
        <v>319</v>
      </c>
      <c r="J1769" t="s">
        <v>69</v>
      </c>
      <c r="K1769" t="s">
        <v>70</v>
      </c>
      <c r="L1769" t="s">
        <v>783</v>
      </c>
    </row>
    <row r="1770" spans="3:12">
      <c r="C1770" t="s">
        <v>29</v>
      </c>
      <c r="D1770" t="s">
        <v>784</v>
      </c>
      <c r="E1770" t="s">
        <v>125</v>
      </c>
      <c r="F1770" t="s">
        <v>1259</v>
      </c>
      <c r="G1770" t="s">
        <v>1268</v>
      </c>
      <c r="H1770" t="s">
        <v>785</v>
      </c>
      <c r="I1770">
        <v>320</v>
      </c>
      <c r="J1770" t="s">
        <v>69</v>
      </c>
      <c r="K1770" t="s">
        <v>70</v>
      </c>
      <c r="L1770" t="s">
        <v>786</v>
      </c>
    </row>
    <row r="1771" spans="3:12">
      <c r="C1771" t="s">
        <v>29</v>
      </c>
      <c r="D1771" t="s">
        <v>787</v>
      </c>
      <c r="E1771" t="s">
        <v>125</v>
      </c>
      <c r="F1771" t="s">
        <v>1259</v>
      </c>
      <c r="G1771" t="s">
        <v>1268</v>
      </c>
      <c r="H1771" t="s">
        <v>788</v>
      </c>
      <c r="I1771">
        <v>321</v>
      </c>
      <c r="J1771" t="s">
        <v>69</v>
      </c>
      <c r="K1771" t="s">
        <v>70</v>
      </c>
      <c r="L1771" t="s">
        <v>789</v>
      </c>
    </row>
    <row r="1772" spans="3:12">
      <c r="C1772" t="s">
        <v>29</v>
      </c>
      <c r="D1772" t="s">
        <v>790</v>
      </c>
      <c r="E1772" t="s">
        <v>125</v>
      </c>
      <c r="F1772" t="s">
        <v>1259</v>
      </c>
      <c r="G1772" t="s">
        <v>1268</v>
      </c>
      <c r="H1772" t="s">
        <v>791</v>
      </c>
      <c r="I1772">
        <v>322</v>
      </c>
      <c r="J1772" t="s">
        <v>69</v>
      </c>
      <c r="K1772" t="s">
        <v>70</v>
      </c>
      <c r="L1772" t="s">
        <v>792</v>
      </c>
    </row>
    <row r="1773" spans="3:12">
      <c r="C1773" t="s">
        <v>29</v>
      </c>
      <c r="D1773" t="s">
        <v>793</v>
      </c>
      <c r="E1773" t="s">
        <v>125</v>
      </c>
      <c r="F1773" t="s">
        <v>1259</v>
      </c>
      <c r="G1773" t="s">
        <v>1268</v>
      </c>
      <c r="H1773" t="s">
        <v>794</v>
      </c>
      <c r="I1773">
        <v>323</v>
      </c>
      <c r="J1773" t="s">
        <v>69</v>
      </c>
      <c r="K1773" t="s">
        <v>70</v>
      </c>
      <c r="L1773" t="s">
        <v>795</v>
      </c>
    </row>
    <row r="1774" spans="3:12">
      <c r="C1774" t="s">
        <v>29</v>
      </c>
      <c r="D1774" t="s">
        <v>796</v>
      </c>
      <c r="E1774" t="s">
        <v>125</v>
      </c>
      <c r="F1774" t="s">
        <v>1259</v>
      </c>
      <c r="G1774" t="s">
        <v>1268</v>
      </c>
      <c r="H1774" t="s">
        <v>797</v>
      </c>
      <c r="I1774">
        <v>324</v>
      </c>
      <c r="J1774" t="s">
        <v>69</v>
      </c>
      <c r="K1774" t="s">
        <v>70</v>
      </c>
      <c r="L1774" t="s">
        <v>798</v>
      </c>
    </row>
    <row r="1775" spans="3:12">
      <c r="C1775" t="s">
        <v>29</v>
      </c>
      <c r="D1775" t="s">
        <v>799</v>
      </c>
      <c r="E1775" t="s">
        <v>125</v>
      </c>
      <c r="F1775" t="s">
        <v>1259</v>
      </c>
      <c r="G1775" t="s">
        <v>1268</v>
      </c>
      <c r="H1775" t="s">
        <v>800</v>
      </c>
      <c r="I1775">
        <v>325</v>
      </c>
      <c r="J1775" t="s">
        <v>69</v>
      </c>
      <c r="K1775" t="s">
        <v>70</v>
      </c>
      <c r="L1775" t="s">
        <v>801</v>
      </c>
    </row>
    <row r="1776" spans="3:12">
      <c r="C1776" t="s">
        <v>29</v>
      </c>
      <c r="D1776" t="s">
        <v>802</v>
      </c>
      <c r="E1776" t="s">
        <v>125</v>
      </c>
      <c r="F1776" t="s">
        <v>1259</v>
      </c>
      <c r="G1776" t="s">
        <v>1268</v>
      </c>
      <c r="H1776" t="s">
        <v>803</v>
      </c>
      <c r="I1776">
        <v>326</v>
      </c>
      <c r="J1776" t="s">
        <v>69</v>
      </c>
      <c r="K1776" t="s">
        <v>70</v>
      </c>
      <c r="L1776" t="s">
        <v>804</v>
      </c>
    </row>
    <row r="1777" spans="3:12">
      <c r="C1777" t="s">
        <v>29</v>
      </c>
      <c r="D1777" t="s">
        <v>805</v>
      </c>
      <c r="E1777" t="s">
        <v>125</v>
      </c>
      <c r="F1777" t="s">
        <v>1259</v>
      </c>
      <c r="G1777" t="s">
        <v>1268</v>
      </c>
      <c r="H1777" t="s">
        <v>806</v>
      </c>
      <c r="I1777">
        <v>327</v>
      </c>
      <c r="J1777" t="s">
        <v>69</v>
      </c>
      <c r="K1777" t="s">
        <v>70</v>
      </c>
      <c r="L1777" t="s">
        <v>807</v>
      </c>
    </row>
    <row r="1778" spans="3:12">
      <c r="C1778" t="s">
        <v>29</v>
      </c>
      <c r="D1778" t="s">
        <v>808</v>
      </c>
      <c r="E1778" t="s">
        <v>125</v>
      </c>
      <c r="F1778" t="s">
        <v>1259</v>
      </c>
      <c r="G1778" t="s">
        <v>1268</v>
      </c>
      <c r="H1778" t="s">
        <v>809</v>
      </c>
      <c r="I1778">
        <v>328</v>
      </c>
      <c r="J1778" t="s">
        <v>69</v>
      </c>
      <c r="K1778" t="s">
        <v>70</v>
      </c>
      <c r="L1778" t="s">
        <v>810</v>
      </c>
    </row>
    <row r="1779" spans="3:12">
      <c r="C1779" t="s">
        <v>29</v>
      </c>
      <c r="D1779" t="s">
        <v>811</v>
      </c>
      <c r="E1779" t="s">
        <v>125</v>
      </c>
      <c r="F1779" t="s">
        <v>1259</v>
      </c>
      <c r="G1779" t="s">
        <v>1268</v>
      </c>
      <c r="H1779" t="s">
        <v>812</v>
      </c>
      <c r="I1779">
        <v>329</v>
      </c>
      <c r="J1779" t="s">
        <v>69</v>
      </c>
      <c r="K1779" t="s">
        <v>70</v>
      </c>
      <c r="L1779" t="s">
        <v>813</v>
      </c>
    </row>
    <row r="1780" spans="3:12">
      <c r="C1780" t="s">
        <v>29</v>
      </c>
      <c r="D1780" t="s">
        <v>814</v>
      </c>
      <c r="E1780" t="s">
        <v>125</v>
      </c>
      <c r="F1780" t="s">
        <v>1259</v>
      </c>
      <c r="G1780" t="s">
        <v>1268</v>
      </c>
      <c r="H1780" t="s">
        <v>815</v>
      </c>
      <c r="I1780">
        <v>330</v>
      </c>
      <c r="J1780" t="s">
        <v>69</v>
      </c>
      <c r="K1780" t="s">
        <v>70</v>
      </c>
      <c r="L1780" t="s">
        <v>816</v>
      </c>
    </row>
    <row r="1781" spans="3:12">
      <c r="C1781" t="s">
        <v>29</v>
      </c>
      <c r="D1781" t="s">
        <v>817</v>
      </c>
      <c r="E1781" t="s">
        <v>125</v>
      </c>
      <c r="F1781" t="s">
        <v>1259</v>
      </c>
      <c r="G1781" t="s">
        <v>1268</v>
      </c>
      <c r="H1781" t="s">
        <v>818</v>
      </c>
      <c r="I1781">
        <v>331</v>
      </c>
      <c r="J1781" t="s">
        <v>69</v>
      </c>
      <c r="K1781" t="s">
        <v>70</v>
      </c>
      <c r="L1781" t="s">
        <v>819</v>
      </c>
    </row>
    <row r="1782" spans="3:12">
      <c r="C1782" t="s">
        <v>29</v>
      </c>
      <c r="D1782" t="s">
        <v>820</v>
      </c>
      <c r="E1782" t="s">
        <v>125</v>
      </c>
      <c r="F1782" t="s">
        <v>1259</v>
      </c>
      <c r="G1782" t="s">
        <v>1268</v>
      </c>
      <c r="H1782" t="s">
        <v>821</v>
      </c>
      <c r="I1782">
        <v>332</v>
      </c>
      <c r="J1782" t="s">
        <v>69</v>
      </c>
      <c r="K1782" t="s">
        <v>70</v>
      </c>
      <c r="L1782" t="s">
        <v>822</v>
      </c>
    </row>
    <row r="1783" spans="3:12">
      <c r="C1783" t="s">
        <v>29</v>
      </c>
      <c r="D1783" t="s">
        <v>823</v>
      </c>
      <c r="E1783" t="s">
        <v>125</v>
      </c>
      <c r="F1783" t="s">
        <v>1259</v>
      </c>
      <c r="G1783" t="s">
        <v>1268</v>
      </c>
      <c r="H1783" t="s">
        <v>824</v>
      </c>
      <c r="I1783">
        <v>333</v>
      </c>
      <c r="J1783" t="s">
        <v>69</v>
      </c>
      <c r="K1783" t="s">
        <v>70</v>
      </c>
      <c r="L1783" t="s">
        <v>825</v>
      </c>
    </row>
    <row r="1784" spans="3:12">
      <c r="C1784" t="s">
        <v>29</v>
      </c>
      <c r="D1784" t="s">
        <v>826</v>
      </c>
      <c r="E1784" t="s">
        <v>125</v>
      </c>
      <c r="F1784" t="s">
        <v>1259</v>
      </c>
      <c r="G1784" t="s">
        <v>1268</v>
      </c>
      <c r="H1784" t="s">
        <v>827</v>
      </c>
      <c r="I1784">
        <v>334</v>
      </c>
      <c r="J1784" t="s">
        <v>69</v>
      </c>
      <c r="K1784" t="s">
        <v>70</v>
      </c>
      <c r="L1784" t="s">
        <v>828</v>
      </c>
    </row>
    <row r="1785" spans="3:12">
      <c r="C1785" t="s">
        <v>29</v>
      </c>
      <c r="D1785" t="s">
        <v>829</v>
      </c>
      <c r="E1785" t="s">
        <v>125</v>
      </c>
      <c r="F1785" t="s">
        <v>1259</v>
      </c>
      <c r="G1785" t="s">
        <v>1268</v>
      </c>
      <c r="H1785" t="s">
        <v>830</v>
      </c>
      <c r="I1785">
        <v>335</v>
      </c>
      <c r="J1785" t="s">
        <v>69</v>
      </c>
      <c r="K1785" t="s">
        <v>70</v>
      </c>
      <c r="L1785" t="s">
        <v>831</v>
      </c>
    </row>
    <row r="1786" spans="3:12">
      <c r="C1786" t="s">
        <v>29</v>
      </c>
      <c r="D1786" t="s">
        <v>832</v>
      </c>
      <c r="E1786" t="s">
        <v>125</v>
      </c>
      <c r="F1786" t="s">
        <v>1259</v>
      </c>
      <c r="G1786" t="s">
        <v>1268</v>
      </c>
      <c r="H1786" t="s">
        <v>833</v>
      </c>
      <c r="I1786">
        <v>336</v>
      </c>
      <c r="J1786" t="s">
        <v>69</v>
      </c>
      <c r="K1786" t="s">
        <v>70</v>
      </c>
      <c r="L1786" t="s">
        <v>834</v>
      </c>
    </row>
    <row r="1787" spans="3:12">
      <c r="C1787" t="s">
        <v>29</v>
      </c>
      <c r="D1787" t="s">
        <v>835</v>
      </c>
      <c r="E1787" t="s">
        <v>125</v>
      </c>
      <c r="F1787" t="s">
        <v>1259</v>
      </c>
      <c r="G1787" t="s">
        <v>1268</v>
      </c>
      <c r="H1787" t="s">
        <v>836</v>
      </c>
      <c r="I1787">
        <v>337</v>
      </c>
      <c r="J1787" t="s">
        <v>69</v>
      </c>
      <c r="K1787" t="s">
        <v>70</v>
      </c>
      <c r="L1787" t="s">
        <v>837</v>
      </c>
    </row>
    <row r="1788" spans="3:12">
      <c r="C1788" t="s">
        <v>29</v>
      </c>
      <c r="D1788" t="s">
        <v>838</v>
      </c>
      <c r="E1788" t="s">
        <v>125</v>
      </c>
      <c r="F1788" t="s">
        <v>1259</v>
      </c>
      <c r="G1788" t="s">
        <v>1268</v>
      </c>
      <c r="H1788" t="s">
        <v>839</v>
      </c>
      <c r="I1788">
        <v>338</v>
      </c>
      <c r="J1788" t="s">
        <v>69</v>
      </c>
      <c r="K1788" t="s">
        <v>70</v>
      </c>
      <c r="L1788" t="s">
        <v>840</v>
      </c>
    </row>
    <row r="1789" spans="3:12">
      <c r="C1789" t="s">
        <v>29</v>
      </c>
      <c r="D1789" t="s">
        <v>841</v>
      </c>
      <c r="E1789" t="s">
        <v>125</v>
      </c>
      <c r="F1789" t="s">
        <v>1259</v>
      </c>
      <c r="G1789" t="s">
        <v>1268</v>
      </c>
      <c r="H1789" t="s">
        <v>842</v>
      </c>
      <c r="I1789">
        <v>339</v>
      </c>
      <c r="J1789" t="s">
        <v>69</v>
      </c>
      <c r="K1789" t="s">
        <v>70</v>
      </c>
      <c r="L1789" t="s">
        <v>843</v>
      </c>
    </row>
    <row r="1790" spans="3:12">
      <c r="C1790" t="s">
        <v>29</v>
      </c>
      <c r="D1790" t="s">
        <v>844</v>
      </c>
      <c r="E1790" t="s">
        <v>125</v>
      </c>
      <c r="F1790" t="s">
        <v>1259</v>
      </c>
      <c r="G1790" t="s">
        <v>1268</v>
      </c>
      <c r="H1790" t="s">
        <v>845</v>
      </c>
      <c r="I1790">
        <v>340</v>
      </c>
      <c r="J1790" t="s">
        <v>69</v>
      </c>
      <c r="K1790" t="s">
        <v>70</v>
      </c>
      <c r="L1790" t="s">
        <v>846</v>
      </c>
    </row>
    <row r="1791" spans="3:12">
      <c r="C1791" t="s">
        <v>29</v>
      </c>
      <c r="D1791" t="s">
        <v>847</v>
      </c>
      <c r="E1791" t="s">
        <v>125</v>
      </c>
      <c r="F1791" t="s">
        <v>1259</v>
      </c>
      <c r="G1791" t="s">
        <v>1268</v>
      </c>
      <c r="H1791" t="s">
        <v>848</v>
      </c>
      <c r="I1791">
        <v>119</v>
      </c>
      <c r="J1791" t="s">
        <v>69</v>
      </c>
      <c r="K1791" t="s">
        <v>70</v>
      </c>
      <c r="L1791" t="s">
        <v>849</v>
      </c>
    </row>
    <row r="1792" spans="3:12">
      <c r="C1792" t="s">
        <v>29</v>
      </c>
      <c r="D1792" t="s">
        <v>850</v>
      </c>
      <c r="E1792" t="s">
        <v>125</v>
      </c>
      <c r="F1792" t="s">
        <v>1259</v>
      </c>
      <c r="G1792" t="s">
        <v>1268</v>
      </c>
      <c r="H1792" t="s">
        <v>851</v>
      </c>
      <c r="I1792">
        <v>120</v>
      </c>
      <c r="J1792" t="s">
        <v>69</v>
      </c>
      <c r="K1792" t="s">
        <v>70</v>
      </c>
      <c r="L1792" t="s">
        <v>852</v>
      </c>
    </row>
    <row r="1793" spans="3:12">
      <c r="C1793" t="s">
        <v>29</v>
      </c>
      <c r="D1793" t="s">
        <v>853</v>
      </c>
      <c r="E1793" t="s">
        <v>125</v>
      </c>
      <c r="F1793" t="s">
        <v>1259</v>
      </c>
      <c r="G1793" t="s">
        <v>1268</v>
      </c>
      <c r="H1793" t="s">
        <v>854</v>
      </c>
      <c r="I1793">
        <v>343</v>
      </c>
      <c r="J1793" t="s">
        <v>69</v>
      </c>
      <c r="K1793" t="s">
        <v>70</v>
      </c>
      <c r="L1793" t="s">
        <v>855</v>
      </c>
    </row>
    <row r="1794" spans="3:12">
      <c r="C1794" t="s">
        <v>29</v>
      </c>
      <c r="D1794" t="s">
        <v>856</v>
      </c>
      <c r="E1794" t="s">
        <v>125</v>
      </c>
      <c r="F1794" t="s">
        <v>1259</v>
      </c>
      <c r="G1794" t="s">
        <v>1268</v>
      </c>
      <c r="H1794" t="s">
        <v>857</v>
      </c>
      <c r="I1794">
        <v>344</v>
      </c>
      <c r="J1794" t="s">
        <v>69</v>
      </c>
      <c r="K1794" t="s">
        <v>70</v>
      </c>
      <c r="L1794" t="s">
        <v>858</v>
      </c>
    </row>
    <row r="1795" spans="3:12">
      <c r="C1795" t="s">
        <v>29</v>
      </c>
      <c r="D1795" t="s">
        <v>859</v>
      </c>
      <c r="E1795" t="s">
        <v>125</v>
      </c>
      <c r="F1795" t="s">
        <v>1259</v>
      </c>
      <c r="G1795" t="s">
        <v>1268</v>
      </c>
      <c r="H1795" t="s">
        <v>860</v>
      </c>
      <c r="I1795">
        <v>345</v>
      </c>
      <c r="J1795" t="s">
        <v>69</v>
      </c>
      <c r="K1795" t="s">
        <v>70</v>
      </c>
      <c r="L1795" t="s">
        <v>861</v>
      </c>
    </row>
    <row r="1796" spans="3:12">
      <c r="C1796" t="s">
        <v>29</v>
      </c>
      <c r="D1796" t="s">
        <v>862</v>
      </c>
      <c r="E1796" t="s">
        <v>125</v>
      </c>
      <c r="F1796" t="s">
        <v>1259</v>
      </c>
      <c r="G1796" t="s">
        <v>1268</v>
      </c>
      <c r="H1796" t="s">
        <v>863</v>
      </c>
      <c r="I1796">
        <v>346</v>
      </c>
      <c r="J1796" t="s">
        <v>69</v>
      </c>
      <c r="K1796" t="s">
        <v>70</v>
      </c>
      <c r="L1796" t="s">
        <v>864</v>
      </c>
    </row>
    <row r="1797" spans="3:12">
      <c r="C1797" t="s">
        <v>29</v>
      </c>
      <c r="D1797" t="s">
        <v>865</v>
      </c>
      <c r="E1797" t="s">
        <v>125</v>
      </c>
      <c r="F1797" t="s">
        <v>1259</v>
      </c>
      <c r="G1797" t="s">
        <v>1268</v>
      </c>
      <c r="H1797" t="s">
        <v>866</v>
      </c>
      <c r="I1797">
        <v>347</v>
      </c>
      <c r="J1797" t="s">
        <v>69</v>
      </c>
      <c r="K1797" t="s">
        <v>70</v>
      </c>
      <c r="L1797" t="s">
        <v>867</v>
      </c>
    </row>
    <row r="1798" spans="3:12">
      <c r="C1798" t="s">
        <v>29</v>
      </c>
      <c r="D1798" t="s">
        <v>868</v>
      </c>
      <c r="E1798" t="s">
        <v>125</v>
      </c>
      <c r="F1798" t="s">
        <v>1259</v>
      </c>
      <c r="G1798" t="s">
        <v>1268</v>
      </c>
      <c r="H1798" t="s">
        <v>869</v>
      </c>
      <c r="I1798">
        <v>348</v>
      </c>
      <c r="J1798" t="s">
        <v>69</v>
      </c>
      <c r="K1798" t="s">
        <v>70</v>
      </c>
      <c r="L1798" t="s">
        <v>870</v>
      </c>
    </row>
    <row r="1799" spans="3:12">
      <c r="C1799" t="s">
        <v>29</v>
      </c>
      <c r="D1799" t="s">
        <v>871</v>
      </c>
      <c r="E1799" t="s">
        <v>125</v>
      </c>
      <c r="F1799" t="s">
        <v>1259</v>
      </c>
      <c r="G1799" t="s">
        <v>1268</v>
      </c>
      <c r="H1799" t="s">
        <v>872</v>
      </c>
      <c r="I1799">
        <v>349</v>
      </c>
      <c r="J1799" t="s">
        <v>69</v>
      </c>
      <c r="K1799" t="s">
        <v>70</v>
      </c>
      <c r="L1799" t="s">
        <v>873</v>
      </c>
    </row>
    <row r="1800" spans="3:12">
      <c r="C1800" t="s">
        <v>29</v>
      </c>
      <c r="D1800" t="s">
        <v>874</v>
      </c>
      <c r="E1800" t="s">
        <v>125</v>
      </c>
      <c r="F1800" t="s">
        <v>1259</v>
      </c>
      <c r="G1800" t="s">
        <v>1268</v>
      </c>
      <c r="H1800" t="s">
        <v>875</v>
      </c>
      <c r="I1800">
        <v>350</v>
      </c>
      <c r="J1800" t="s">
        <v>69</v>
      </c>
      <c r="K1800" t="s">
        <v>70</v>
      </c>
      <c r="L1800" t="s">
        <v>876</v>
      </c>
    </row>
    <row r="1801" spans="3:12">
      <c r="C1801" t="s">
        <v>29</v>
      </c>
      <c r="D1801" t="s">
        <v>877</v>
      </c>
      <c r="E1801" t="s">
        <v>125</v>
      </c>
      <c r="F1801" t="s">
        <v>1259</v>
      </c>
      <c r="G1801" t="s">
        <v>1268</v>
      </c>
      <c r="H1801" t="s">
        <v>878</v>
      </c>
      <c r="I1801">
        <v>351</v>
      </c>
      <c r="J1801" t="s">
        <v>69</v>
      </c>
      <c r="K1801" t="s">
        <v>70</v>
      </c>
      <c r="L1801" t="s">
        <v>879</v>
      </c>
    </row>
    <row r="1802" spans="3:12">
      <c r="C1802" t="s">
        <v>29</v>
      </c>
      <c r="D1802" t="s">
        <v>880</v>
      </c>
      <c r="E1802" t="s">
        <v>125</v>
      </c>
      <c r="F1802" t="s">
        <v>1259</v>
      </c>
      <c r="G1802" t="s">
        <v>1268</v>
      </c>
      <c r="H1802" t="s">
        <v>881</v>
      </c>
      <c r="I1802">
        <v>352</v>
      </c>
      <c r="J1802" t="s">
        <v>69</v>
      </c>
      <c r="K1802" t="s">
        <v>70</v>
      </c>
      <c r="L1802" t="s">
        <v>882</v>
      </c>
    </row>
    <row r="1803" spans="3:12">
      <c r="C1803" t="s">
        <v>29</v>
      </c>
      <c r="D1803" t="s">
        <v>883</v>
      </c>
      <c r="E1803" t="s">
        <v>125</v>
      </c>
      <c r="F1803" t="s">
        <v>1259</v>
      </c>
      <c r="G1803" t="s">
        <v>1268</v>
      </c>
      <c r="H1803" t="s">
        <v>884</v>
      </c>
      <c r="I1803">
        <v>353</v>
      </c>
      <c r="J1803" t="s">
        <v>69</v>
      </c>
      <c r="K1803" t="s">
        <v>70</v>
      </c>
      <c r="L1803" t="s">
        <v>885</v>
      </c>
    </row>
    <row r="1804" spans="3:12">
      <c r="C1804" t="s">
        <v>29</v>
      </c>
      <c r="D1804" t="s">
        <v>886</v>
      </c>
      <c r="E1804" t="s">
        <v>125</v>
      </c>
      <c r="F1804" t="s">
        <v>1259</v>
      </c>
      <c r="G1804" t="s">
        <v>1268</v>
      </c>
      <c r="H1804" t="s">
        <v>887</v>
      </c>
      <c r="I1804">
        <v>354</v>
      </c>
      <c r="J1804" t="s">
        <v>69</v>
      </c>
      <c r="K1804" t="s">
        <v>70</v>
      </c>
      <c r="L1804" t="s">
        <v>888</v>
      </c>
    </row>
    <row r="1805" spans="3:12">
      <c r="C1805" t="s">
        <v>29</v>
      </c>
      <c r="D1805" t="s">
        <v>889</v>
      </c>
      <c r="E1805" t="s">
        <v>125</v>
      </c>
      <c r="F1805" t="s">
        <v>1259</v>
      </c>
      <c r="G1805" t="s">
        <v>1268</v>
      </c>
      <c r="H1805" t="s">
        <v>890</v>
      </c>
      <c r="I1805">
        <v>355</v>
      </c>
      <c r="J1805" t="s">
        <v>69</v>
      </c>
      <c r="K1805" t="s">
        <v>70</v>
      </c>
      <c r="L1805" t="s">
        <v>891</v>
      </c>
    </row>
    <row r="1806" spans="3:12">
      <c r="C1806" t="s">
        <v>29</v>
      </c>
      <c r="D1806" t="s">
        <v>892</v>
      </c>
      <c r="E1806" t="s">
        <v>125</v>
      </c>
      <c r="F1806" t="s">
        <v>1259</v>
      </c>
      <c r="G1806" t="s">
        <v>1268</v>
      </c>
      <c r="H1806" t="s">
        <v>893</v>
      </c>
      <c r="I1806">
        <v>356</v>
      </c>
      <c r="J1806" t="s">
        <v>69</v>
      </c>
      <c r="K1806" t="s">
        <v>70</v>
      </c>
      <c r="L1806" t="s">
        <v>894</v>
      </c>
    </row>
    <row r="1807" spans="3:12">
      <c r="C1807" t="s">
        <v>29</v>
      </c>
      <c r="D1807" t="s">
        <v>895</v>
      </c>
      <c r="E1807" t="s">
        <v>125</v>
      </c>
      <c r="F1807" t="s">
        <v>1259</v>
      </c>
      <c r="G1807" t="s">
        <v>1268</v>
      </c>
      <c r="H1807" t="s">
        <v>896</v>
      </c>
      <c r="I1807">
        <v>357</v>
      </c>
      <c r="J1807" t="s">
        <v>69</v>
      </c>
      <c r="K1807" t="s">
        <v>70</v>
      </c>
      <c r="L1807" t="s">
        <v>897</v>
      </c>
    </row>
    <row r="1808" spans="3:12">
      <c r="C1808" t="s">
        <v>29</v>
      </c>
      <c r="D1808" t="s">
        <v>898</v>
      </c>
      <c r="E1808" t="s">
        <v>125</v>
      </c>
      <c r="F1808" t="s">
        <v>1259</v>
      </c>
      <c r="G1808" t="s">
        <v>1268</v>
      </c>
      <c r="H1808" t="s">
        <v>899</v>
      </c>
      <c r="I1808">
        <v>358</v>
      </c>
      <c r="J1808" t="s">
        <v>69</v>
      </c>
      <c r="K1808" t="s">
        <v>70</v>
      </c>
      <c r="L1808" t="s">
        <v>900</v>
      </c>
    </row>
    <row r="1809" spans="3:12">
      <c r="C1809" t="s">
        <v>29</v>
      </c>
      <c r="D1809" t="s">
        <v>901</v>
      </c>
      <c r="E1809" t="s">
        <v>125</v>
      </c>
      <c r="F1809" t="s">
        <v>1259</v>
      </c>
      <c r="G1809" t="s">
        <v>1268</v>
      </c>
      <c r="H1809" t="s">
        <v>902</v>
      </c>
      <c r="I1809">
        <v>359</v>
      </c>
      <c r="J1809" t="s">
        <v>69</v>
      </c>
      <c r="K1809" t="s">
        <v>70</v>
      </c>
      <c r="L1809" t="s">
        <v>903</v>
      </c>
    </row>
    <row r="1810" spans="3:12">
      <c r="C1810" t="s">
        <v>29</v>
      </c>
      <c r="D1810" t="s">
        <v>904</v>
      </c>
      <c r="E1810" t="s">
        <v>125</v>
      </c>
      <c r="F1810" t="s">
        <v>1259</v>
      </c>
      <c r="G1810" t="s">
        <v>1268</v>
      </c>
      <c r="H1810" t="s">
        <v>905</v>
      </c>
      <c r="I1810">
        <v>360</v>
      </c>
      <c r="J1810" t="s">
        <v>69</v>
      </c>
      <c r="K1810" t="s">
        <v>70</v>
      </c>
      <c r="L1810" t="s">
        <v>906</v>
      </c>
    </row>
    <row r="1811" spans="3:12">
      <c r="C1811" t="s">
        <v>29</v>
      </c>
      <c r="D1811" t="s">
        <v>907</v>
      </c>
      <c r="E1811" t="s">
        <v>125</v>
      </c>
      <c r="F1811" t="s">
        <v>1259</v>
      </c>
      <c r="G1811" t="s">
        <v>1268</v>
      </c>
      <c r="H1811" t="s">
        <v>908</v>
      </c>
      <c r="I1811">
        <v>361</v>
      </c>
      <c r="J1811" t="s">
        <v>69</v>
      </c>
      <c r="K1811" t="s">
        <v>70</v>
      </c>
      <c r="L1811" t="s">
        <v>909</v>
      </c>
    </row>
    <row r="1812" spans="3:12">
      <c r="C1812" t="s">
        <v>29</v>
      </c>
      <c r="D1812" t="s">
        <v>910</v>
      </c>
      <c r="E1812" t="s">
        <v>125</v>
      </c>
      <c r="F1812" t="s">
        <v>1259</v>
      </c>
      <c r="G1812" t="s">
        <v>1268</v>
      </c>
      <c r="H1812" t="s">
        <v>911</v>
      </c>
      <c r="I1812">
        <v>362</v>
      </c>
      <c r="J1812" t="s">
        <v>69</v>
      </c>
      <c r="K1812" t="s">
        <v>70</v>
      </c>
      <c r="L1812" t="s">
        <v>912</v>
      </c>
    </row>
    <row r="1813" spans="3:12">
      <c r="C1813" t="s">
        <v>29</v>
      </c>
      <c r="D1813" t="s">
        <v>913</v>
      </c>
      <c r="E1813" t="s">
        <v>125</v>
      </c>
      <c r="F1813" t="s">
        <v>1259</v>
      </c>
      <c r="G1813" t="s">
        <v>1268</v>
      </c>
      <c r="H1813" t="s">
        <v>914</v>
      </c>
      <c r="I1813">
        <v>363</v>
      </c>
      <c r="J1813" t="s">
        <v>69</v>
      </c>
      <c r="K1813" t="s">
        <v>70</v>
      </c>
      <c r="L1813" t="s">
        <v>915</v>
      </c>
    </row>
    <row r="1814" spans="3:12">
      <c r="C1814" t="s">
        <v>29</v>
      </c>
      <c r="D1814" t="s">
        <v>916</v>
      </c>
      <c r="E1814" t="s">
        <v>125</v>
      </c>
      <c r="F1814" t="s">
        <v>1259</v>
      </c>
      <c r="G1814" t="s">
        <v>1268</v>
      </c>
      <c r="H1814" t="s">
        <v>917</v>
      </c>
      <c r="I1814">
        <v>364</v>
      </c>
      <c r="J1814" t="s">
        <v>69</v>
      </c>
      <c r="K1814" t="s">
        <v>70</v>
      </c>
      <c r="L1814" t="s">
        <v>918</v>
      </c>
    </row>
    <row r="1815" spans="3:12">
      <c r="C1815" t="s">
        <v>29</v>
      </c>
      <c r="D1815" t="s">
        <v>919</v>
      </c>
      <c r="E1815" t="s">
        <v>125</v>
      </c>
      <c r="F1815" t="s">
        <v>1259</v>
      </c>
      <c r="G1815" t="s">
        <v>1268</v>
      </c>
      <c r="H1815" t="s">
        <v>920</v>
      </c>
      <c r="I1815">
        <v>365</v>
      </c>
      <c r="J1815" t="s">
        <v>69</v>
      </c>
      <c r="K1815" t="s">
        <v>70</v>
      </c>
      <c r="L1815" t="s">
        <v>921</v>
      </c>
    </row>
    <row r="1816" spans="3:12">
      <c r="C1816" t="s">
        <v>29</v>
      </c>
      <c r="D1816" t="s">
        <v>922</v>
      </c>
      <c r="E1816" t="s">
        <v>125</v>
      </c>
      <c r="F1816" t="s">
        <v>1259</v>
      </c>
      <c r="G1816" t="s">
        <v>1268</v>
      </c>
      <c r="H1816" t="s">
        <v>923</v>
      </c>
      <c r="I1816">
        <v>366</v>
      </c>
      <c r="J1816" t="s">
        <v>69</v>
      </c>
      <c r="K1816" t="s">
        <v>70</v>
      </c>
      <c r="L1816" t="s">
        <v>924</v>
      </c>
    </row>
    <row r="1817" spans="3:12">
      <c r="C1817" t="s">
        <v>29</v>
      </c>
      <c r="D1817" t="s">
        <v>925</v>
      </c>
      <c r="E1817" t="s">
        <v>125</v>
      </c>
      <c r="F1817" t="s">
        <v>1259</v>
      </c>
      <c r="G1817" t="s">
        <v>1268</v>
      </c>
      <c r="H1817" t="s">
        <v>926</v>
      </c>
      <c r="I1817">
        <v>367</v>
      </c>
      <c r="J1817" t="s">
        <v>69</v>
      </c>
      <c r="K1817" t="s">
        <v>70</v>
      </c>
      <c r="L1817" t="s">
        <v>927</v>
      </c>
    </row>
    <row r="1818" spans="3:12">
      <c r="C1818" t="s">
        <v>29</v>
      </c>
      <c r="D1818" t="s">
        <v>928</v>
      </c>
      <c r="E1818" t="s">
        <v>125</v>
      </c>
      <c r="F1818" t="s">
        <v>1259</v>
      </c>
      <c r="G1818" t="s">
        <v>1268</v>
      </c>
      <c r="H1818" t="s">
        <v>929</v>
      </c>
      <c r="I1818">
        <v>368</v>
      </c>
      <c r="J1818" t="s">
        <v>69</v>
      </c>
      <c r="K1818" t="s">
        <v>70</v>
      </c>
      <c r="L1818" t="s">
        <v>930</v>
      </c>
    </row>
    <row r="1819" spans="3:12">
      <c r="C1819" t="s">
        <v>29</v>
      </c>
      <c r="D1819" t="s">
        <v>931</v>
      </c>
      <c r="E1819" t="s">
        <v>125</v>
      </c>
      <c r="F1819" t="s">
        <v>1259</v>
      </c>
      <c r="G1819" t="s">
        <v>1268</v>
      </c>
      <c r="H1819" t="s">
        <v>932</v>
      </c>
      <c r="I1819">
        <v>369</v>
      </c>
      <c r="J1819" t="s">
        <v>69</v>
      </c>
      <c r="K1819" t="s">
        <v>70</v>
      </c>
      <c r="L1819" t="s">
        <v>933</v>
      </c>
    </row>
    <row r="1820" spans="3:12">
      <c r="C1820" t="s">
        <v>29</v>
      </c>
      <c r="D1820" t="s">
        <v>934</v>
      </c>
      <c r="E1820" t="s">
        <v>125</v>
      </c>
      <c r="F1820" t="s">
        <v>1259</v>
      </c>
      <c r="G1820" t="s">
        <v>1268</v>
      </c>
      <c r="H1820" t="s">
        <v>935</v>
      </c>
      <c r="I1820">
        <v>370</v>
      </c>
      <c r="J1820" t="s">
        <v>69</v>
      </c>
      <c r="K1820" t="s">
        <v>70</v>
      </c>
      <c r="L1820" t="s">
        <v>936</v>
      </c>
    </row>
    <row r="1821" spans="3:12">
      <c r="C1821" t="s">
        <v>29</v>
      </c>
      <c r="D1821" t="s">
        <v>937</v>
      </c>
      <c r="E1821" t="s">
        <v>125</v>
      </c>
      <c r="F1821" t="s">
        <v>1259</v>
      </c>
      <c r="G1821" t="s">
        <v>1268</v>
      </c>
      <c r="H1821" t="s">
        <v>938</v>
      </c>
      <c r="I1821">
        <v>371</v>
      </c>
      <c r="J1821" t="s">
        <v>69</v>
      </c>
      <c r="K1821" t="s">
        <v>70</v>
      </c>
      <c r="L1821" t="s">
        <v>939</v>
      </c>
    </row>
    <row r="1822" spans="3:12">
      <c r="C1822" t="s">
        <v>29</v>
      </c>
      <c r="D1822" t="s">
        <v>940</v>
      </c>
      <c r="E1822" t="s">
        <v>125</v>
      </c>
      <c r="F1822" t="s">
        <v>1259</v>
      </c>
      <c r="G1822" t="s">
        <v>1268</v>
      </c>
      <c r="H1822" t="s">
        <v>941</v>
      </c>
      <c r="I1822">
        <v>372</v>
      </c>
      <c r="J1822" t="s">
        <v>69</v>
      </c>
      <c r="K1822" t="s">
        <v>70</v>
      </c>
      <c r="L1822" t="s">
        <v>942</v>
      </c>
    </row>
    <row r="1823" spans="3:12">
      <c r="C1823" t="s">
        <v>29</v>
      </c>
      <c r="D1823" t="s">
        <v>943</v>
      </c>
      <c r="E1823" t="s">
        <v>125</v>
      </c>
      <c r="F1823" t="s">
        <v>1259</v>
      </c>
      <c r="G1823" t="s">
        <v>1268</v>
      </c>
      <c r="H1823" t="s">
        <v>944</v>
      </c>
      <c r="I1823">
        <v>373</v>
      </c>
      <c r="J1823" t="s">
        <v>69</v>
      </c>
      <c r="K1823" t="s">
        <v>70</v>
      </c>
      <c r="L1823" t="s">
        <v>945</v>
      </c>
    </row>
    <row r="1824" spans="3:12">
      <c r="C1824" t="s">
        <v>29</v>
      </c>
      <c r="D1824" t="s">
        <v>946</v>
      </c>
      <c r="E1824" t="s">
        <v>125</v>
      </c>
      <c r="F1824" t="s">
        <v>1259</v>
      </c>
      <c r="G1824" t="s">
        <v>1268</v>
      </c>
      <c r="H1824" t="s">
        <v>947</v>
      </c>
      <c r="I1824">
        <v>374</v>
      </c>
      <c r="J1824" t="s">
        <v>69</v>
      </c>
      <c r="K1824" t="s">
        <v>70</v>
      </c>
      <c r="L1824" t="s">
        <v>948</v>
      </c>
    </row>
    <row r="1825" spans="3:12">
      <c r="C1825" t="s">
        <v>29</v>
      </c>
      <c r="D1825" t="s">
        <v>949</v>
      </c>
      <c r="E1825" t="s">
        <v>125</v>
      </c>
      <c r="F1825" t="s">
        <v>1259</v>
      </c>
      <c r="G1825" t="s">
        <v>1268</v>
      </c>
      <c r="H1825" t="s">
        <v>950</v>
      </c>
      <c r="I1825">
        <v>375</v>
      </c>
      <c r="J1825" t="s">
        <v>69</v>
      </c>
      <c r="K1825" t="s">
        <v>70</v>
      </c>
      <c r="L1825" t="s">
        <v>951</v>
      </c>
    </row>
    <row r="1826" spans="3:12">
      <c r="C1826" t="s">
        <v>29</v>
      </c>
      <c r="D1826" t="s">
        <v>952</v>
      </c>
      <c r="E1826" t="s">
        <v>125</v>
      </c>
      <c r="F1826" t="s">
        <v>1259</v>
      </c>
      <c r="G1826" t="s">
        <v>1268</v>
      </c>
      <c r="H1826" t="s">
        <v>953</v>
      </c>
      <c r="I1826">
        <v>376</v>
      </c>
      <c r="J1826" t="s">
        <v>69</v>
      </c>
      <c r="K1826" t="s">
        <v>70</v>
      </c>
      <c r="L1826" t="s">
        <v>954</v>
      </c>
    </row>
    <row r="1827" spans="3:12">
      <c r="C1827" t="s">
        <v>29</v>
      </c>
      <c r="D1827" t="s">
        <v>955</v>
      </c>
      <c r="E1827" t="s">
        <v>125</v>
      </c>
      <c r="F1827" t="s">
        <v>1259</v>
      </c>
      <c r="G1827" t="s">
        <v>1268</v>
      </c>
      <c r="H1827" t="s">
        <v>956</v>
      </c>
      <c r="I1827">
        <v>377</v>
      </c>
      <c r="J1827" t="s">
        <v>69</v>
      </c>
      <c r="K1827" t="s">
        <v>70</v>
      </c>
      <c r="L1827" t="s">
        <v>957</v>
      </c>
    </row>
    <row r="1828" spans="3:12">
      <c r="C1828" t="s">
        <v>29</v>
      </c>
      <c r="D1828" t="s">
        <v>958</v>
      </c>
      <c r="E1828" t="s">
        <v>125</v>
      </c>
      <c r="F1828" t="s">
        <v>1259</v>
      </c>
      <c r="G1828" t="s">
        <v>1268</v>
      </c>
      <c r="H1828" t="s">
        <v>959</v>
      </c>
      <c r="I1828">
        <v>378</v>
      </c>
      <c r="J1828" t="s">
        <v>69</v>
      </c>
      <c r="K1828" t="s">
        <v>70</v>
      </c>
      <c r="L1828" t="s">
        <v>960</v>
      </c>
    </row>
    <row r="1829" spans="3:12">
      <c r="C1829" t="s">
        <v>29</v>
      </c>
      <c r="D1829" t="s">
        <v>961</v>
      </c>
      <c r="E1829" t="s">
        <v>125</v>
      </c>
      <c r="F1829" t="s">
        <v>1259</v>
      </c>
      <c r="G1829" t="s">
        <v>1268</v>
      </c>
      <c r="H1829" t="s">
        <v>962</v>
      </c>
      <c r="I1829">
        <v>379</v>
      </c>
      <c r="J1829" t="s">
        <v>69</v>
      </c>
      <c r="K1829" t="s">
        <v>70</v>
      </c>
      <c r="L1829" t="s">
        <v>963</v>
      </c>
    </row>
    <row r="1830" spans="3:12">
      <c r="C1830" t="s">
        <v>29</v>
      </c>
      <c r="D1830" t="s">
        <v>964</v>
      </c>
      <c r="E1830" t="s">
        <v>125</v>
      </c>
      <c r="F1830" t="s">
        <v>1259</v>
      </c>
      <c r="G1830" t="s">
        <v>1268</v>
      </c>
      <c r="H1830" t="s">
        <v>965</v>
      </c>
      <c r="I1830">
        <v>380</v>
      </c>
      <c r="J1830" t="s">
        <v>69</v>
      </c>
      <c r="K1830" t="s">
        <v>70</v>
      </c>
      <c r="L1830" t="s">
        <v>966</v>
      </c>
    </row>
    <row r="1831" spans="3:12">
      <c r="C1831" t="s">
        <v>29</v>
      </c>
      <c r="D1831" t="s">
        <v>967</v>
      </c>
      <c r="E1831" t="s">
        <v>125</v>
      </c>
      <c r="F1831" t="s">
        <v>1259</v>
      </c>
      <c r="G1831" t="s">
        <v>1268</v>
      </c>
      <c r="H1831" t="s">
        <v>968</v>
      </c>
      <c r="I1831">
        <v>381</v>
      </c>
      <c r="J1831" t="s">
        <v>69</v>
      </c>
      <c r="K1831" t="s">
        <v>70</v>
      </c>
      <c r="L1831" t="s">
        <v>969</v>
      </c>
    </row>
    <row r="1832" spans="3:12">
      <c r="C1832" t="s">
        <v>29</v>
      </c>
      <c r="D1832" t="s">
        <v>970</v>
      </c>
      <c r="E1832" t="s">
        <v>125</v>
      </c>
      <c r="F1832" t="s">
        <v>1259</v>
      </c>
      <c r="G1832" t="s">
        <v>1268</v>
      </c>
      <c r="H1832" t="s">
        <v>971</v>
      </c>
      <c r="I1832">
        <v>382</v>
      </c>
      <c r="J1832" t="s">
        <v>69</v>
      </c>
      <c r="K1832" t="s">
        <v>70</v>
      </c>
      <c r="L1832" t="s">
        <v>972</v>
      </c>
    </row>
    <row r="1833" spans="3:12">
      <c r="C1833" t="s">
        <v>29</v>
      </c>
      <c r="D1833" t="s">
        <v>973</v>
      </c>
      <c r="E1833" t="s">
        <v>125</v>
      </c>
      <c r="F1833" t="s">
        <v>1259</v>
      </c>
      <c r="G1833" t="s">
        <v>1268</v>
      </c>
      <c r="H1833" t="s">
        <v>974</v>
      </c>
      <c r="I1833">
        <v>383</v>
      </c>
      <c r="J1833" t="s">
        <v>69</v>
      </c>
      <c r="K1833" t="s">
        <v>70</v>
      </c>
      <c r="L1833" t="s">
        <v>975</v>
      </c>
    </row>
    <row r="1834" spans="3:12">
      <c r="C1834" t="s">
        <v>29</v>
      </c>
      <c r="D1834" t="s">
        <v>976</v>
      </c>
      <c r="E1834" t="s">
        <v>125</v>
      </c>
      <c r="F1834" t="s">
        <v>1259</v>
      </c>
      <c r="G1834" t="s">
        <v>1268</v>
      </c>
      <c r="H1834" t="s">
        <v>977</v>
      </c>
      <c r="I1834">
        <v>384</v>
      </c>
      <c r="J1834" t="s">
        <v>69</v>
      </c>
      <c r="K1834" t="s">
        <v>70</v>
      </c>
      <c r="L1834" t="s">
        <v>978</v>
      </c>
    </row>
    <row r="1835" spans="3:12">
      <c r="C1835" t="s">
        <v>29</v>
      </c>
      <c r="D1835" t="s">
        <v>979</v>
      </c>
      <c r="E1835" t="s">
        <v>125</v>
      </c>
      <c r="F1835" t="s">
        <v>1259</v>
      </c>
      <c r="G1835" t="s">
        <v>1268</v>
      </c>
      <c r="H1835" t="s">
        <v>980</v>
      </c>
      <c r="I1835">
        <v>385</v>
      </c>
      <c r="J1835" t="s">
        <v>69</v>
      </c>
      <c r="K1835" t="s">
        <v>70</v>
      </c>
      <c r="L1835" t="s">
        <v>981</v>
      </c>
    </row>
    <row r="1836" spans="3:12">
      <c r="C1836" t="s">
        <v>29</v>
      </c>
      <c r="D1836" t="s">
        <v>982</v>
      </c>
      <c r="E1836" t="s">
        <v>125</v>
      </c>
      <c r="F1836" t="s">
        <v>1259</v>
      </c>
      <c r="G1836" t="s">
        <v>1268</v>
      </c>
      <c r="H1836" t="s">
        <v>983</v>
      </c>
      <c r="I1836">
        <v>386</v>
      </c>
      <c r="J1836" t="s">
        <v>69</v>
      </c>
      <c r="K1836" t="s">
        <v>70</v>
      </c>
      <c r="L1836" t="s">
        <v>984</v>
      </c>
    </row>
    <row r="1837" spans="3:12">
      <c r="C1837" t="s">
        <v>29</v>
      </c>
      <c r="D1837" t="s">
        <v>985</v>
      </c>
      <c r="E1837" t="s">
        <v>125</v>
      </c>
      <c r="F1837" t="s">
        <v>1259</v>
      </c>
      <c r="G1837" t="s">
        <v>1268</v>
      </c>
      <c r="H1837" t="s">
        <v>986</v>
      </c>
      <c r="I1837">
        <v>387</v>
      </c>
      <c r="J1837" t="s">
        <v>69</v>
      </c>
      <c r="K1837" t="s">
        <v>70</v>
      </c>
      <c r="L1837" t="s">
        <v>987</v>
      </c>
    </row>
    <row r="1838" spans="3:12">
      <c r="C1838" t="s">
        <v>29</v>
      </c>
      <c r="D1838" t="s">
        <v>988</v>
      </c>
      <c r="E1838" t="s">
        <v>125</v>
      </c>
      <c r="F1838" t="s">
        <v>1259</v>
      </c>
      <c r="G1838" t="s">
        <v>1268</v>
      </c>
      <c r="H1838" t="s">
        <v>989</v>
      </c>
      <c r="I1838">
        <v>388</v>
      </c>
      <c r="J1838" t="s">
        <v>69</v>
      </c>
      <c r="K1838" t="s">
        <v>70</v>
      </c>
      <c r="L1838" t="s">
        <v>990</v>
      </c>
    </row>
    <row r="1839" spans="3:12">
      <c r="C1839" t="s">
        <v>29</v>
      </c>
      <c r="D1839" t="s">
        <v>991</v>
      </c>
      <c r="E1839" t="s">
        <v>125</v>
      </c>
      <c r="F1839" t="s">
        <v>1259</v>
      </c>
      <c r="G1839" t="s">
        <v>1268</v>
      </c>
      <c r="H1839" t="s">
        <v>992</v>
      </c>
      <c r="I1839">
        <v>389</v>
      </c>
      <c r="J1839" t="s">
        <v>69</v>
      </c>
      <c r="K1839" t="s">
        <v>70</v>
      </c>
      <c r="L1839" t="s">
        <v>993</v>
      </c>
    </row>
    <row r="1840" spans="3:12">
      <c r="C1840" t="s">
        <v>29</v>
      </c>
      <c r="D1840" t="s">
        <v>994</v>
      </c>
      <c r="E1840" t="s">
        <v>125</v>
      </c>
      <c r="F1840" t="s">
        <v>1259</v>
      </c>
      <c r="G1840" t="s">
        <v>1268</v>
      </c>
      <c r="H1840" t="s">
        <v>995</v>
      </c>
      <c r="I1840">
        <v>390</v>
      </c>
      <c r="J1840" t="s">
        <v>69</v>
      </c>
      <c r="K1840" t="s">
        <v>70</v>
      </c>
      <c r="L1840" t="s">
        <v>996</v>
      </c>
    </row>
    <row r="1841" spans="3:12">
      <c r="C1841" t="s">
        <v>29</v>
      </c>
      <c r="D1841" t="s">
        <v>997</v>
      </c>
      <c r="E1841" t="s">
        <v>125</v>
      </c>
      <c r="F1841" t="s">
        <v>1259</v>
      </c>
      <c r="G1841" t="s">
        <v>1268</v>
      </c>
      <c r="H1841" t="s">
        <v>998</v>
      </c>
      <c r="I1841">
        <v>391</v>
      </c>
      <c r="J1841" t="s">
        <v>69</v>
      </c>
      <c r="K1841" t="s">
        <v>70</v>
      </c>
      <c r="L1841" t="s">
        <v>999</v>
      </c>
    </row>
    <row r="1842" spans="3:12">
      <c r="C1842" t="s">
        <v>29</v>
      </c>
      <c r="D1842" t="s">
        <v>1000</v>
      </c>
      <c r="E1842" t="s">
        <v>125</v>
      </c>
      <c r="F1842" t="s">
        <v>1259</v>
      </c>
      <c r="G1842" t="s">
        <v>1268</v>
      </c>
      <c r="H1842" t="s">
        <v>1001</v>
      </c>
      <c r="I1842">
        <v>392</v>
      </c>
      <c r="J1842" t="s">
        <v>69</v>
      </c>
      <c r="K1842" t="s">
        <v>70</v>
      </c>
      <c r="L1842" t="s">
        <v>1002</v>
      </c>
    </row>
    <row r="1843" spans="3:12">
      <c r="C1843" t="s">
        <v>29</v>
      </c>
      <c r="D1843" t="s">
        <v>1003</v>
      </c>
      <c r="E1843" t="s">
        <v>125</v>
      </c>
      <c r="F1843" t="s">
        <v>1259</v>
      </c>
      <c r="G1843" t="s">
        <v>1268</v>
      </c>
      <c r="H1843" t="s">
        <v>1004</v>
      </c>
      <c r="I1843">
        <v>393</v>
      </c>
      <c r="J1843" t="s">
        <v>69</v>
      </c>
      <c r="K1843" t="s">
        <v>70</v>
      </c>
      <c r="L1843" t="s">
        <v>1005</v>
      </c>
    </row>
    <row r="1844" spans="3:12">
      <c r="C1844" t="s">
        <v>29</v>
      </c>
      <c r="D1844" t="s">
        <v>1006</v>
      </c>
      <c r="E1844" t="s">
        <v>125</v>
      </c>
      <c r="F1844" t="s">
        <v>1259</v>
      </c>
      <c r="G1844" t="s">
        <v>1268</v>
      </c>
      <c r="H1844" t="s">
        <v>1007</v>
      </c>
      <c r="I1844">
        <v>394</v>
      </c>
      <c r="J1844" t="s">
        <v>69</v>
      </c>
      <c r="K1844" t="s">
        <v>70</v>
      </c>
      <c r="L1844" t="s">
        <v>1008</v>
      </c>
    </row>
    <row r="1845" spans="3:12">
      <c r="C1845" t="s">
        <v>29</v>
      </c>
      <c r="D1845" t="s">
        <v>1009</v>
      </c>
      <c r="E1845" t="s">
        <v>125</v>
      </c>
      <c r="F1845" t="s">
        <v>1259</v>
      </c>
      <c r="G1845" t="s">
        <v>1268</v>
      </c>
      <c r="H1845" t="s">
        <v>1010</v>
      </c>
      <c r="I1845">
        <v>395</v>
      </c>
      <c r="J1845" t="s">
        <v>69</v>
      </c>
      <c r="K1845" t="s">
        <v>70</v>
      </c>
      <c r="L1845" t="s">
        <v>1011</v>
      </c>
    </row>
    <row r="1846" spans="3:12">
      <c r="C1846" t="s">
        <v>29</v>
      </c>
      <c r="D1846" t="s">
        <v>1012</v>
      </c>
      <c r="E1846" t="s">
        <v>125</v>
      </c>
      <c r="F1846" t="s">
        <v>1259</v>
      </c>
      <c r="G1846" t="s">
        <v>1268</v>
      </c>
      <c r="H1846" t="s">
        <v>1013</v>
      </c>
      <c r="I1846">
        <v>396</v>
      </c>
      <c r="J1846" t="s">
        <v>69</v>
      </c>
      <c r="K1846" t="s">
        <v>70</v>
      </c>
      <c r="L1846" t="s">
        <v>1014</v>
      </c>
    </row>
    <row r="1847" spans="3:12">
      <c r="C1847" t="s">
        <v>29</v>
      </c>
      <c r="D1847" t="s">
        <v>1015</v>
      </c>
      <c r="E1847" t="s">
        <v>125</v>
      </c>
      <c r="F1847" t="s">
        <v>1259</v>
      </c>
      <c r="G1847" t="s">
        <v>1268</v>
      </c>
      <c r="H1847" t="s">
        <v>1016</v>
      </c>
      <c r="I1847">
        <v>397</v>
      </c>
      <c r="J1847" t="s">
        <v>69</v>
      </c>
      <c r="K1847" t="s">
        <v>70</v>
      </c>
      <c r="L1847" t="s">
        <v>1017</v>
      </c>
    </row>
    <row r="1848" spans="3:12">
      <c r="C1848" t="s">
        <v>29</v>
      </c>
      <c r="D1848" t="s">
        <v>1018</v>
      </c>
      <c r="E1848" t="s">
        <v>125</v>
      </c>
      <c r="F1848" t="s">
        <v>1259</v>
      </c>
      <c r="G1848" t="s">
        <v>1268</v>
      </c>
      <c r="H1848" t="s">
        <v>1019</v>
      </c>
      <c r="I1848">
        <v>398</v>
      </c>
      <c r="J1848" t="s">
        <v>69</v>
      </c>
      <c r="K1848" t="s">
        <v>70</v>
      </c>
      <c r="L1848" t="s">
        <v>1020</v>
      </c>
    </row>
    <row r="1849" spans="3:12">
      <c r="C1849" t="s">
        <v>29</v>
      </c>
      <c r="D1849" t="s">
        <v>1021</v>
      </c>
      <c r="E1849" t="s">
        <v>125</v>
      </c>
      <c r="F1849" t="s">
        <v>1259</v>
      </c>
      <c r="G1849" t="s">
        <v>1268</v>
      </c>
      <c r="H1849" t="s">
        <v>1022</v>
      </c>
      <c r="I1849">
        <v>399</v>
      </c>
      <c r="J1849" t="s">
        <v>69</v>
      </c>
      <c r="K1849" t="s">
        <v>70</v>
      </c>
      <c r="L1849" t="s">
        <v>1023</v>
      </c>
    </row>
    <row r="1850" spans="3:12">
      <c r="C1850" t="s">
        <v>29</v>
      </c>
      <c r="D1850" t="s">
        <v>1024</v>
      </c>
      <c r="E1850" t="s">
        <v>125</v>
      </c>
      <c r="F1850" t="s">
        <v>1259</v>
      </c>
      <c r="G1850" t="s">
        <v>1268</v>
      </c>
      <c r="H1850" t="s">
        <v>1025</v>
      </c>
      <c r="I1850">
        <v>400</v>
      </c>
      <c r="J1850" t="s">
        <v>69</v>
      </c>
      <c r="K1850" t="s">
        <v>70</v>
      </c>
      <c r="L1850" t="s">
        <v>1026</v>
      </c>
    </row>
    <row r="1851" spans="3:12">
      <c r="C1851" t="s">
        <v>29</v>
      </c>
      <c r="D1851" t="s">
        <v>1027</v>
      </c>
      <c r="E1851" t="s">
        <v>125</v>
      </c>
      <c r="F1851" t="s">
        <v>1259</v>
      </c>
      <c r="G1851" t="s">
        <v>1268</v>
      </c>
      <c r="H1851" t="s">
        <v>1028</v>
      </c>
      <c r="I1851">
        <v>401</v>
      </c>
      <c r="J1851" t="s">
        <v>69</v>
      </c>
      <c r="K1851" t="s">
        <v>70</v>
      </c>
      <c r="L1851" t="s">
        <v>1029</v>
      </c>
    </row>
    <row r="1852" spans="3:12">
      <c r="C1852" t="s">
        <v>29</v>
      </c>
      <c r="D1852" t="s">
        <v>1030</v>
      </c>
      <c r="E1852" t="s">
        <v>125</v>
      </c>
      <c r="F1852" t="s">
        <v>1259</v>
      </c>
      <c r="G1852" t="s">
        <v>1268</v>
      </c>
      <c r="H1852" t="s">
        <v>1031</v>
      </c>
      <c r="I1852">
        <v>402</v>
      </c>
      <c r="J1852" t="s">
        <v>69</v>
      </c>
      <c r="K1852" t="s">
        <v>70</v>
      </c>
      <c r="L1852" t="s">
        <v>1032</v>
      </c>
    </row>
    <row r="1853" spans="3:12">
      <c r="C1853" t="s">
        <v>29</v>
      </c>
      <c r="D1853" t="s">
        <v>1033</v>
      </c>
      <c r="E1853" t="s">
        <v>125</v>
      </c>
      <c r="F1853" t="s">
        <v>1259</v>
      </c>
      <c r="G1853" t="s">
        <v>1268</v>
      </c>
      <c r="H1853" t="s">
        <v>1034</v>
      </c>
      <c r="I1853">
        <v>97</v>
      </c>
      <c r="J1853" t="s">
        <v>69</v>
      </c>
      <c r="K1853" t="s">
        <v>70</v>
      </c>
      <c r="L1853" t="s">
        <v>1035</v>
      </c>
    </row>
    <row r="1854" spans="3:12">
      <c r="C1854" t="s">
        <v>29</v>
      </c>
      <c r="D1854" t="s">
        <v>1036</v>
      </c>
      <c r="E1854" t="s">
        <v>125</v>
      </c>
      <c r="F1854" t="s">
        <v>1259</v>
      </c>
      <c r="G1854" t="s">
        <v>1268</v>
      </c>
      <c r="H1854" t="s">
        <v>1037</v>
      </c>
      <c r="I1854">
        <v>404</v>
      </c>
      <c r="J1854" t="s">
        <v>69</v>
      </c>
      <c r="K1854" t="s">
        <v>70</v>
      </c>
      <c r="L1854" t="s">
        <v>1038</v>
      </c>
    </row>
    <row r="1855" spans="3:12">
      <c r="C1855" t="s">
        <v>29</v>
      </c>
      <c r="D1855" t="s">
        <v>1039</v>
      </c>
      <c r="E1855" t="s">
        <v>125</v>
      </c>
      <c r="F1855" t="s">
        <v>1259</v>
      </c>
      <c r="G1855" t="s">
        <v>1268</v>
      </c>
      <c r="H1855" t="s">
        <v>1040</v>
      </c>
      <c r="I1855">
        <v>405</v>
      </c>
      <c r="J1855" t="s">
        <v>69</v>
      </c>
      <c r="K1855" t="s">
        <v>70</v>
      </c>
      <c r="L1855" t="s">
        <v>1041</v>
      </c>
    </row>
    <row r="1856" spans="3:12">
      <c r="C1856" t="s">
        <v>29</v>
      </c>
      <c r="D1856" t="s">
        <v>1042</v>
      </c>
      <c r="E1856" t="s">
        <v>125</v>
      </c>
      <c r="F1856" t="s">
        <v>1259</v>
      </c>
      <c r="G1856" t="s">
        <v>1268</v>
      </c>
      <c r="H1856" t="s">
        <v>1043</v>
      </c>
      <c r="I1856">
        <v>406</v>
      </c>
      <c r="J1856" t="s">
        <v>69</v>
      </c>
      <c r="K1856" t="s">
        <v>70</v>
      </c>
      <c r="L1856" t="s">
        <v>1044</v>
      </c>
    </row>
    <row r="1857" spans="3:12">
      <c r="C1857" t="s">
        <v>29</v>
      </c>
      <c r="D1857" t="s">
        <v>1045</v>
      </c>
      <c r="E1857" t="s">
        <v>125</v>
      </c>
      <c r="F1857" t="s">
        <v>1259</v>
      </c>
      <c r="G1857" t="s">
        <v>1268</v>
      </c>
      <c r="H1857" t="s">
        <v>1046</v>
      </c>
      <c r="I1857">
        <v>407</v>
      </c>
      <c r="J1857" t="s">
        <v>69</v>
      </c>
      <c r="K1857" t="s">
        <v>70</v>
      </c>
      <c r="L1857" t="s">
        <v>1047</v>
      </c>
    </row>
    <row r="1858" spans="3:12">
      <c r="C1858" t="s">
        <v>29</v>
      </c>
      <c r="D1858" t="s">
        <v>1048</v>
      </c>
      <c r="E1858" t="s">
        <v>125</v>
      </c>
      <c r="F1858" t="s">
        <v>1259</v>
      </c>
      <c r="G1858" t="s">
        <v>1268</v>
      </c>
      <c r="H1858" t="s">
        <v>1049</v>
      </c>
      <c r="I1858">
        <v>408</v>
      </c>
      <c r="J1858" t="s">
        <v>69</v>
      </c>
      <c r="K1858" t="s">
        <v>70</v>
      </c>
      <c r="L1858" t="s">
        <v>1050</v>
      </c>
    </row>
    <row r="1859" spans="3:12">
      <c r="C1859" t="s">
        <v>29</v>
      </c>
      <c r="D1859" t="s">
        <v>1051</v>
      </c>
      <c r="E1859" t="s">
        <v>125</v>
      </c>
      <c r="F1859" t="s">
        <v>1259</v>
      </c>
      <c r="G1859" t="s">
        <v>1268</v>
      </c>
      <c r="H1859" t="s">
        <v>1052</v>
      </c>
      <c r="I1859">
        <v>409</v>
      </c>
      <c r="J1859" t="s">
        <v>69</v>
      </c>
      <c r="K1859" t="s">
        <v>70</v>
      </c>
      <c r="L1859" t="s">
        <v>1053</v>
      </c>
    </row>
    <row r="1860" spans="3:12">
      <c r="C1860" t="s">
        <v>29</v>
      </c>
      <c r="D1860" t="s">
        <v>1054</v>
      </c>
      <c r="E1860" t="s">
        <v>125</v>
      </c>
      <c r="F1860" t="s">
        <v>1259</v>
      </c>
      <c r="G1860" t="s">
        <v>1268</v>
      </c>
      <c r="H1860" t="s">
        <v>1055</v>
      </c>
      <c r="I1860">
        <v>410</v>
      </c>
      <c r="J1860" t="s">
        <v>69</v>
      </c>
      <c r="K1860" t="s">
        <v>70</v>
      </c>
      <c r="L1860" t="s">
        <v>1056</v>
      </c>
    </row>
    <row r="1861" spans="3:12">
      <c r="C1861" t="s">
        <v>29</v>
      </c>
      <c r="D1861" t="s">
        <v>1057</v>
      </c>
      <c r="E1861" t="s">
        <v>125</v>
      </c>
      <c r="F1861" t="s">
        <v>1259</v>
      </c>
      <c r="G1861" t="s">
        <v>1268</v>
      </c>
      <c r="H1861" t="s">
        <v>1058</v>
      </c>
      <c r="I1861">
        <v>411</v>
      </c>
      <c r="J1861" t="s">
        <v>69</v>
      </c>
      <c r="K1861" t="s">
        <v>70</v>
      </c>
      <c r="L1861" t="s">
        <v>1059</v>
      </c>
    </row>
    <row r="1862" spans="3:12">
      <c r="C1862" t="s">
        <v>29</v>
      </c>
      <c r="D1862" t="s">
        <v>1060</v>
      </c>
      <c r="E1862" t="s">
        <v>125</v>
      </c>
      <c r="F1862" t="s">
        <v>1259</v>
      </c>
      <c r="G1862" t="s">
        <v>1268</v>
      </c>
      <c r="H1862" t="s">
        <v>1061</v>
      </c>
      <c r="I1862">
        <v>412</v>
      </c>
      <c r="J1862" t="s">
        <v>69</v>
      </c>
      <c r="K1862" t="s">
        <v>70</v>
      </c>
      <c r="L1862" t="s">
        <v>1062</v>
      </c>
    </row>
    <row r="1863" spans="3:12">
      <c r="C1863" t="s">
        <v>29</v>
      </c>
      <c r="D1863" t="s">
        <v>1063</v>
      </c>
      <c r="E1863" t="s">
        <v>125</v>
      </c>
      <c r="F1863" t="s">
        <v>1259</v>
      </c>
      <c r="G1863" t="s">
        <v>1268</v>
      </c>
      <c r="H1863" t="s">
        <v>1064</v>
      </c>
      <c r="I1863">
        <v>413</v>
      </c>
      <c r="J1863" t="s">
        <v>69</v>
      </c>
      <c r="K1863" t="s">
        <v>70</v>
      </c>
      <c r="L1863" t="s">
        <v>1065</v>
      </c>
    </row>
    <row r="1864" spans="3:12">
      <c r="C1864" t="s">
        <v>29</v>
      </c>
      <c r="D1864" t="s">
        <v>1066</v>
      </c>
      <c r="E1864" t="s">
        <v>125</v>
      </c>
      <c r="F1864" t="s">
        <v>1259</v>
      </c>
      <c r="G1864" t="s">
        <v>1268</v>
      </c>
      <c r="H1864" t="s">
        <v>1067</v>
      </c>
      <c r="I1864">
        <v>414</v>
      </c>
      <c r="J1864" t="s">
        <v>69</v>
      </c>
      <c r="K1864" t="s">
        <v>70</v>
      </c>
      <c r="L1864" t="s">
        <v>1068</v>
      </c>
    </row>
    <row r="1865" spans="3:12">
      <c r="C1865" t="s">
        <v>29</v>
      </c>
      <c r="D1865" t="s">
        <v>1069</v>
      </c>
      <c r="E1865" t="s">
        <v>125</v>
      </c>
      <c r="F1865" t="s">
        <v>1259</v>
      </c>
      <c r="G1865" t="s">
        <v>1268</v>
      </c>
      <c r="H1865" t="s">
        <v>1070</v>
      </c>
      <c r="I1865">
        <v>415</v>
      </c>
      <c r="J1865" t="s">
        <v>69</v>
      </c>
      <c r="K1865" t="s">
        <v>70</v>
      </c>
      <c r="L1865" t="s">
        <v>1071</v>
      </c>
    </row>
    <row r="1866" spans="3:12">
      <c r="C1866" t="s">
        <v>29</v>
      </c>
      <c r="D1866" t="s">
        <v>1072</v>
      </c>
      <c r="E1866" t="s">
        <v>125</v>
      </c>
      <c r="F1866" t="s">
        <v>1259</v>
      </c>
      <c r="G1866" t="s">
        <v>1268</v>
      </c>
      <c r="H1866" t="s">
        <v>1073</v>
      </c>
      <c r="I1866">
        <v>416</v>
      </c>
      <c r="J1866" t="s">
        <v>69</v>
      </c>
      <c r="K1866" t="s">
        <v>70</v>
      </c>
      <c r="L1866" t="s">
        <v>1074</v>
      </c>
    </row>
    <row r="1867" spans="3:12">
      <c r="C1867" t="s">
        <v>29</v>
      </c>
      <c r="D1867" t="s">
        <v>1075</v>
      </c>
      <c r="E1867" t="s">
        <v>125</v>
      </c>
      <c r="F1867" t="s">
        <v>1259</v>
      </c>
      <c r="G1867" t="s">
        <v>1268</v>
      </c>
      <c r="H1867" t="s">
        <v>1076</v>
      </c>
      <c r="I1867">
        <v>417</v>
      </c>
      <c r="J1867" t="s">
        <v>69</v>
      </c>
      <c r="K1867" t="s">
        <v>70</v>
      </c>
      <c r="L1867" t="s">
        <v>1077</v>
      </c>
    </row>
    <row r="1868" spans="3:12">
      <c r="C1868" t="s">
        <v>29</v>
      </c>
      <c r="D1868" t="s">
        <v>1078</v>
      </c>
      <c r="E1868" t="s">
        <v>125</v>
      </c>
      <c r="F1868" t="s">
        <v>1259</v>
      </c>
      <c r="G1868" t="s">
        <v>1268</v>
      </c>
      <c r="H1868" t="s">
        <v>1079</v>
      </c>
      <c r="I1868">
        <v>418</v>
      </c>
      <c r="J1868" t="s">
        <v>69</v>
      </c>
      <c r="K1868" t="s">
        <v>70</v>
      </c>
      <c r="L1868" t="s">
        <v>1080</v>
      </c>
    </row>
    <row r="1869" spans="3:12">
      <c r="C1869" t="s">
        <v>29</v>
      </c>
      <c r="D1869" t="s">
        <v>1081</v>
      </c>
      <c r="E1869" t="s">
        <v>125</v>
      </c>
      <c r="F1869" t="s">
        <v>1259</v>
      </c>
      <c r="G1869" t="s">
        <v>1268</v>
      </c>
      <c r="H1869" t="s">
        <v>343</v>
      </c>
      <c r="I1869" t="s">
        <v>343</v>
      </c>
      <c r="J1869" t="s">
        <v>69</v>
      </c>
      <c r="K1869" t="s">
        <v>70</v>
      </c>
      <c r="L1869" t="s">
        <v>343</v>
      </c>
    </row>
    <row r="1870" spans="3:12">
      <c r="C1870" t="s">
        <v>29</v>
      </c>
      <c r="D1870" t="s">
        <v>1082</v>
      </c>
      <c r="E1870" t="s">
        <v>125</v>
      </c>
      <c r="F1870" t="s">
        <v>1259</v>
      </c>
      <c r="G1870" t="s">
        <v>1268</v>
      </c>
      <c r="H1870" t="s">
        <v>1083</v>
      </c>
      <c r="I1870">
        <v>420</v>
      </c>
      <c r="J1870" t="s">
        <v>69</v>
      </c>
      <c r="K1870" t="s">
        <v>70</v>
      </c>
      <c r="L1870" t="s">
        <v>1084</v>
      </c>
    </row>
    <row r="1871" spans="3:12">
      <c r="C1871" t="s">
        <v>29</v>
      </c>
      <c r="D1871" t="s">
        <v>1085</v>
      </c>
      <c r="E1871" t="s">
        <v>125</v>
      </c>
      <c r="F1871" t="s">
        <v>1259</v>
      </c>
      <c r="G1871" t="s">
        <v>1268</v>
      </c>
      <c r="H1871" t="s">
        <v>1086</v>
      </c>
      <c r="I1871">
        <v>421</v>
      </c>
      <c r="J1871" t="s">
        <v>69</v>
      </c>
      <c r="K1871" t="s">
        <v>70</v>
      </c>
      <c r="L1871" t="s">
        <v>1087</v>
      </c>
    </row>
    <row r="1872" spans="3:12">
      <c r="C1872" t="s">
        <v>29</v>
      </c>
      <c r="D1872" t="s">
        <v>1088</v>
      </c>
      <c r="E1872" t="s">
        <v>125</v>
      </c>
      <c r="F1872" t="s">
        <v>1259</v>
      </c>
      <c r="G1872" t="s">
        <v>1268</v>
      </c>
      <c r="H1872" t="s">
        <v>1089</v>
      </c>
      <c r="I1872">
        <v>422</v>
      </c>
      <c r="J1872" t="s">
        <v>69</v>
      </c>
      <c r="K1872" t="s">
        <v>70</v>
      </c>
      <c r="L1872" t="s">
        <v>1090</v>
      </c>
    </row>
    <row r="1873" spans="3:12">
      <c r="C1873" t="s">
        <v>29</v>
      </c>
      <c r="D1873" t="s">
        <v>1091</v>
      </c>
      <c r="E1873" t="s">
        <v>125</v>
      </c>
      <c r="F1873" t="s">
        <v>1259</v>
      </c>
      <c r="G1873" t="s">
        <v>1268</v>
      </c>
      <c r="H1873" t="s">
        <v>343</v>
      </c>
      <c r="I1873" t="s">
        <v>343</v>
      </c>
      <c r="J1873" t="s">
        <v>69</v>
      </c>
      <c r="K1873" t="s">
        <v>70</v>
      </c>
      <c r="L1873" t="s">
        <v>343</v>
      </c>
    </row>
    <row r="1874" spans="3:12">
      <c r="C1874" t="s">
        <v>29</v>
      </c>
      <c r="D1874" t="s">
        <v>1092</v>
      </c>
      <c r="E1874" t="s">
        <v>125</v>
      </c>
      <c r="F1874" t="s">
        <v>1259</v>
      </c>
      <c r="G1874" t="s">
        <v>1268</v>
      </c>
      <c r="H1874" t="s">
        <v>1093</v>
      </c>
      <c r="I1874">
        <v>424</v>
      </c>
      <c r="J1874" t="s">
        <v>69</v>
      </c>
      <c r="K1874" t="s">
        <v>70</v>
      </c>
      <c r="L1874" t="s">
        <v>1094</v>
      </c>
    </row>
    <row r="1875" spans="3:12">
      <c r="C1875" t="s">
        <v>29</v>
      </c>
      <c r="D1875" t="s">
        <v>1095</v>
      </c>
      <c r="E1875" t="s">
        <v>125</v>
      </c>
      <c r="F1875" t="s">
        <v>1259</v>
      </c>
      <c r="G1875" t="s">
        <v>1268</v>
      </c>
      <c r="H1875" t="s">
        <v>1096</v>
      </c>
      <c r="I1875">
        <v>425</v>
      </c>
      <c r="J1875" t="s">
        <v>69</v>
      </c>
      <c r="K1875" t="s">
        <v>70</v>
      </c>
      <c r="L1875" t="s">
        <v>1097</v>
      </c>
    </row>
    <row r="1876" spans="3:12">
      <c r="C1876" t="s">
        <v>29</v>
      </c>
      <c r="D1876" t="s">
        <v>1098</v>
      </c>
      <c r="E1876" t="s">
        <v>125</v>
      </c>
      <c r="F1876" t="s">
        <v>1259</v>
      </c>
      <c r="G1876" t="s">
        <v>1268</v>
      </c>
      <c r="H1876" t="s">
        <v>1099</v>
      </c>
      <c r="I1876">
        <v>426</v>
      </c>
      <c r="J1876" t="s">
        <v>69</v>
      </c>
      <c r="K1876" t="s">
        <v>70</v>
      </c>
      <c r="L1876" t="s">
        <v>1100</v>
      </c>
    </row>
    <row r="1877" spans="3:12">
      <c r="C1877" t="s">
        <v>29</v>
      </c>
      <c r="D1877" t="s">
        <v>1101</v>
      </c>
      <c r="E1877" t="s">
        <v>125</v>
      </c>
      <c r="F1877" t="s">
        <v>1259</v>
      </c>
      <c r="G1877" t="s">
        <v>1268</v>
      </c>
      <c r="H1877" t="s">
        <v>1102</v>
      </c>
      <c r="I1877">
        <v>427</v>
      </c>
      <c r="J1877" t="s">
        <v>69</v>
      </c>
      <c r="K1877" t="s">
        <v>70</v>
      </c>
      <c r="L1877" t="s">
        <v>1103</v>
      </c>
    </row>
    <row r="1878" spans="3:12">
      <c r="C1878" t="s">
        <v>29</v>
      </c>
      <c r="D1878" t="s">
        <v>1104</v>
      </c>
      <c r="E1878" t="s">
        <v>125</v>
      </c>
      <c r="F1878" t="s">
        <v>1259</v>
      </c>
      <c r="G1878" t="s">
        <v>1268</v>
      </c>
      <c r="H1878" t="s">
        <v>1105</v>
      </c>
      <c r="I1878">
        <v>428</v>
      </c>
      <c r="J1878" t="s">
        <v>69</v>
      </c>
      <c r="K1878" t="s">
        <v>70</v>
      </c>
      <c r="L1878" t="s">
        <v>1106</v>
      </c>
    </row>
    <row r="1879" spans="3:12">
      <c r="C1879" t="s">
        <v>29</v>
      </c>
      <c r="D1879" t="s">
        <v>1107</v>
      </c>
      <c r="E1879" t="s">
        <v>125</v>
      </c>
      <c r="F1879" t="s">
        <v>1259</v>
      </c>
      <c r="G1879" t="s">
        <v>1268</v>
      </c>
      <c r="H1879" t="s">
        <v>1108</v>
      </c>
      <c r="I1879">
        <v>429</v>
      </c>
      <c r="J1879" t="s">
        <v>69</v>
      </c>
      <c r="K1879" t="s">
        <v>70</v>
      </c>
      <c r="L1879" t="s">
        <v>1109</v>
      </c>
    </row>
    <row r="1880" spans="3:12">
      <c r="C1880" t="s">
        <v>29</v>
      </c>
      <c r="D1880" t="s">
        <v>1110</v>
      </c>
      <c r="E1880" t="s">
        <v>125</v>
      </c>
      <c r="F1880" t="s">
        <v>1259</v>
      </c>
      <c r="G1880" t="s">
        <v>1268</v>
      </c>
      <c r="H1880" t="s">
        <v>1111</v>
      </c>
      <c r="I1880">
        <v>430</v>
      </c>
      <c r="J1880" t="s">
        <v>69</v>
      </c>
      <c r="K1880" t="s">
        <v>70</v>
      </c>
      <c r="L1880" t="s">
        <v>1112</v>
      </c>
    </row>
    <row r="1881" spans="3:12">
      <c r="C1881" t="s">
        <v>29</v>
      </c>
      <c r="D1881" t="s">
        <v>1113</v>
      </c>
      <c r="E1881" t="s">
        <v>125</v>
      </c>
      <c r="F1881" t="s">
        <v>1259</v>
      </c>
      <c r="G1881" t="s">
        <v>1268</v>
      </c>
      <c r="H1881" t="s">
        <v>1114</v>
      </c>
      <c r="I1881">
        <v>431</v>
      </c>
      <c r="J1881" t="s">
        <v>69</v>
      </c>
      <c r="K1881" t="s">
        <v>70</v>
      </c>
      <c r="L1881" t="s">
        <v>1115</v>
      </c>
    </row>
    <row r="1882" spans="3:12">
      <c r="C1882" t="s">
        <v>29</v>
      </c>
      <c r="D1882" t="s">
        <v>1116</v>
      </c>
      <c r="E1882" t="s">
        <v>125</v>
      </c>
      <c r="F1882" t="s">
        <v>1259</v>
      </c>
      <c r="G1882" t="s">
        <v>1268</v>
      </c>
      <c r="H1882" t="s">
        <v>1117</v>
      </c>
      <c r="I1882">
        <v>432</v>
      </c>
      <c r="J1882" t="s">
        <v>69</v>
      </c>
      <c r="K1882" t="s">
        <v>70</v>
      </c>
      <c r="L1882" t="s">
        <v>1118</v>
      </c>
    </row>
    <row r="1883" spans="3:12">
      <c r="C1883" t="s">
        <v>29</v>
      </c>
      <c r="D1883" t="s">
        <v>1119</v>
      </c>
      <c r="E1883" t="s">
        <v>125</v>
      </c>
      <c r="F1883" t="s">
        <v>1259</v>
      </c>
      <c r="G1883" t="s">
        <v>1268</v>
      </c>
      <c r="H1883" t="s">
        <v>1120</v>
      </c>
      <c r="I1883">
        <v>433</v>
      </c>
      <c r="J1883" t="s">
        <v>69</v>
      </c>
      <c r="K1883" t="s">
        <v>70</v>
      </c>
      <c r="L1883" t="s">
        <v>1121</v>
      </c>
    </row>
    <row r="1884" spans="3:12">
      <c r="C1884" t="s">
        <v>29</v>
      </c>
      <c r="D1884" t="s">
        <v>1122</v>
      </c>
      <c r="E1884" t="s">
        <v>125</v>
      </c>
      <c r="F1884" t="s">
        <v>1259</v>
      </c>
      <c r="G1884" t="s">
        <v>1268</v>
      </c>
      <c r="H1884" t="s">
        <v>1123</v>
      </c>
      <c r="I1884">
        <v>434</v>
      </c>
      <c r="J1884" t="s">
        <v>69</v>
      </c>
      <c r="K1884" t="s">
        <v>70</v>
      </c>
      <c r="L1884" t="s">
        <v>1124</v>
      </c>
    </row>
    <row r="1885" spans="3:12">
      <c r="C1885" t="s">
        <v>29</v>
      </c>
      <c r="D1885" t="s">
        <v>1125</v>
      </c>
      <c r="E1885" t="s">
        <v>125</v>
      </c>
      <c r="F1885" t="s">
        <v>1259</v>
      </c>
      <c r="G1885" t="s">
        <v>1268</v>
      </c>
      <c r="H1885" t="s">
        <v>1126</v>
      </c>
      <c r="I1885">
        <v>435</v>
      </c>
      <c r="J1885" t="s">
        <v>69</v>
      </c>
      <c r="K1885" t="s">
        <v>70</v>
      </c>
      <c r="L1885" t="s">
        <v>1127</v>
      </c>
    </row>
    <row r="1886" spans="3:12">
      <c r="C1886" t="s">
        <v>29</v>
      </c>
      <c r="D1886" t="s">
        <v>1128</v>
      </c>
      <c r="E1886" t="s">
        <v>125</v>
      </c>
      <c r="F1886" t="s">
        <v>1259</v>
      </c>
      <c r="G1886" t="s">
        <v>1268</v>
      </c>
      <c r="H1886" t="s">
        <v>1129</v>
      </c>
      <c r="I1886">
        <v>436</v>
      </c>
      <c r="J1886" t="s">
        <v>69</v>
      </c>
      <c r="K1886" t="s">
        <v>70</v>
      </c>
      <c r="L1886" t="s">
        <v>1130</v>
      </c>
    </row>
    <row r="1887" spans="3:12">
      <c r="C1887" t="s">
        <v>29</v>
      </c>
      <c r="D1887" t="s">
        <v>1131</v>
      </c>
      <c r="E1887" t="s">
        <v>125</v>
      </c>
      <c r="F1887" t="s">
        <v>1259</v>
      </c>
      <c r="G1887" t="s">
        <v>1268</v>
      </c>
      <c r="H1887" t="s">
        <v>1132</v>
      </c>
      <c r="I1887">
        <v>437</v>
      </c>
      <c r="J1887" t="s">
        <v>69</v>
      </c>
      <c r="K1887" t="s">
        <v>70</v>
      </c>
      <c r="L1887" t="s">
        <v>1133</v>
      </c>
    </row>
    <row r="1888" spans="3:12">
      <c r="C1888" t="s">
        <v>29</v>
      </c>
      <c r="D1888" t="s">
        <v>1134</v>
      </c>
      <c r="E1888" t="s">
        <v>125</v>
      </c>
      <c r="F1888" t="s">
        <v>1259</v>
      </c>
      <c r="G1888" t="s">
        <v>1268</v>
      </c>
      <c r="H1888" t="s">
        <v>1135</v>
      </c>
      <c r="I1888">
        <v>438</v>
      </c>
      <c r="J1888" t="s">
        <v>69</v>
      </c>
      <c r="K1888" t="s">
        <v>70</v>
      </c>
      <c r="L1888" t="s">
        <v>1136</v>
      </c>
    </row>
    <row r="1889" spans="3:12">
      <c r="C1889" t="s">
        <v>29</v>
      </c>
      <c r="D1889" t="s">
        <v>1137</v>
      </c>
      <c r="E1889" t="s">
        <v>125</v>
      </c>
      <c r="F1889" t="s">
        <v>1259</v>
      </c>
      <c r="G1889" t="s">
        <v>1268</v>
      </c>
      <c r="H1889" t="s">
        <v>1138</v>
      </c>
      <c r="I1889">
        <v>439</v>
      </c>
      <c r="J1889" t="s">
        <v>69</v>
      </c>
      <c r="K1889" t="s">
        <v>70</v>
      </c>
      <c r="L1889" t="s">
        <v>1139</v>
      </c>
    </row>
    <row r="1890" spans="3:12">
      <c r="C1890" t="s">
        <v>29</v>
      </c>
      <c r="D1890" t="s">
        <v>1140</v>
      </c>
      <c r="E1890" t="s">
        <v>125</v>
      </c>
      <c r="F1890" t="s">
        <v>1259</v>
      </c>
      <c r="G1890" t="s">
        <v>1268</v>
      </c>
      <c r="H1890" t="s">
        <v>1141</v>
      </c>
      <c r="I1890">
        <v>440</v>
      </c>
      <c r="J1890" t="s">
        <v>69</v>
      </c>
      <c r="K1890" t="s">
        <v>70</v>
      </c>
      <c r="L1890" t="s">
        <v>1142</v>
      </c>
    </row>
    <row r="1891" spans="3:12">
      <c r="C1891" t="s">
        <v>29</v>
      </c>
      <c r="D1891" t="s">
        <v>1143</v>
      </c>
      <c r="E1891" t="s">
        <v>125</v>
      </c>
      <c r="F1891" t="s">
        <v>1259</v>
      </c>
      <c r="G1891" t="s">
        <v>1268</v>
      </c>
      <c r="H1891" t="s">
        <v>1144</v>
      </c>
      <c r="I1891">
        <v>441</v>
      </c>
      <c r="J1891" t="s">
        <v>69</v>
      </c>
      <c r="K1891" t="s">
        <v>70</v>
      </c>
      <c r="L1891" t="s">
        <v>1145</v>
      </c>
    </row>
    <row r="1892" spans="3:12">
      <c r="C1892" t="s">
        <v>29</v>
      </c>
      <c r="D1892" t="s">
        <v>1146</v>
      </c>
      <c r="E1892" t="s">
        <v>125</v>
      </c>
      <c r="F1892" t="s">
        <v>1259</v>
      </c>
      <c r="G1892" t="s">
        <v>1268</v>
      </c>
      <c r="H1892" t="s">
        <v>1147</v>
      </c>
      <c r="I1892">
        <v>442</v>
      </c>
      <c r="J1892" t="s">
        <v>69</v>
      </c>
      <c r="K1892" t="s">
        <v>70</v>
      </c>
      <c r="L1892" t="s">
        <v>1148</v>
      </c>
    </row>
    <row r="1893" spans="3:12">
      <c r="C1893" t="s">
        <v>29</v>
      </c>
      <c r="D1893" t="s">
        <v>1149</v>
      </c>
      <c r="E1893" t="s">
        <v>125</v>
      </c>
      <c r="F1893" t="s">
        <v>1259</v>
      </c>
      <c r="G1893" t="s">
        <v>1268</v>
      </c>
      <c r="H1893" t="s">
        <v>1150</v>
      </c>
      <c r="I1893">
        <v>443</v>
      </c>
      <c r="J1893" t="s">
        <v>69</v>
      </c>
      <c r="K1893" t="s">
        <v>70</v>
      </c>
      <c r="L1893" t="s">
        <v>1151</v>
      </c>
    </row>
    <row r="1894" spans="3:12">
      <c r="C1894" t="s">
        <v>29</v>
      </c>
      <c r="D1894" t="s">
        <v>1152</v>
      </c>
      <c r="E1894" t="s">
        <v>125</v>
      </c>
      <c r="F1894" t="s">
        <v>1259</v>
      </c>
      <c r="G1894" t="s">
        <v>1268</v>
      </c>
      <c r="H1894" t="s">
        <v>1153</v>
      </c>
      <c r="I1894">
        <v>444</v>
      </c>
      <c r="J1894" t="s">
        <v>69</v>
      </c>
      <c r="K1894" t="s">
        <v>70</v>
      </c>
      <c r="L1894" t="s">
        <v>1154</v>
      </c>
    </row>
    <row r="1895" spans="3:12">
      <c r="C1895" t="s">
        <v>29</v>
      </c>
      <c r="D1895" t="s">
        <v>1155</v>
      </c>
      <c r="E1895" t="s">
        <v>125</v>
      </c>
      <c r="F1895" t="s">
        <v>1259</v>
      </c>
      <c r="G1895" t="s">
        <v>1268</v>
      </c>
      <c r="H1895" t="s">
        <v>1156</v>
      </c>
      <c r="I1895">
        <v>445</v>
      </c>
      <c r="J1895" t="s">
        <v>69</v>
      </c>
      <c r="K1895" t="s">
        <v>70</v>
      </c>
      <c r="L1895" t="s">
        <v>1157</v>
      </c>
    </row>
    <row r="1896" spans="3:12">
      <c r="C1896" t="s">
        <v>29</v>
      </c>
      <c r="D1896" t="s">
        <v>1158</v>
      </c>
      <c r="E1896" t="s">
        <v>125</v>
      </c>
      <c r="F1896" t="s">
        <v>1259</v>
      </c>
      <c r="G1896" t="s">
        <v>1268</v>
      </c>
      <c r="H1896" t="s">
        <v>1159</v>
      </c>
      <c r="I1896">
        <v>446</v>
      </c>
      <c r="J1896" t="s">
        <v>69</v>
      </c>
      <c r="K1896" t="s">
        <v>70</v>
      </c>
      <c r="L1896" t="s">
        <v>1160</v>
      </c>
    </row>
    <row r="1897" spans="3:12">
      <c r="C1897" t="s">
        <v>29</v>
      </c>
      <c r="D1897" t="s">
        <v>1161</v>
      </c>
      <c r="E1897" t="s">
        <v>125</v>
      </c>
      <c r="F1897" t="s">
        <v>1259</v>
      </c>
      <c r="G1897" t="s">
        <v>1268</v>
      </c>
      <c r="H1897" t="s">
        <v>1162</v>
      </c>
      <c r="I1897">
        <v>447</v>
      </c>
      <c r="J1897" t="s">
        <v>69</v>
      </c>
      <c r="K1897" t="s">
        <v>70</v>
      </c>
      <c r="L1897" t="s">
        <v>1163</v>
      </c>
    </row>
    <row r="1898" spans="3:12">
      <c r="C1898" t="s">
        <v>29</v>
      </c>
      <c r="D1898" t="s">
        <v>1164</v>
      </c>
      <c r="E1898" t="s">
        <v>125</v>
      </c>
      <c r="F1898" t="s">
        <v>1259</v>
      </c>
      <c r="G1898" t="s">
        <v>1268</v>
      </c>
      <c r="H1898" t="s">
        <v>1165</v>
      </c>
      <c r="I1898">
        <v>448</v>
      </c>
      <c r="J1898" t="s">
        <v>69</v>
      </c>
      <c r="K1898" t="s">
        <v>70</v>
      </c>
      <c r="L1898" t="s">
        <v>1166</v>
      </c>
    </row>
    <row r="1899" spans="3:12">
      <c r="C1899" t="s">
        <v>29</v>
      </c>
      <c r="D1899" t="s">
        <v>1167</v>
      </c>
      <c r="E1899" t="s">
        <v>125</v>
      </c>
      <c r="F1899" t="s">
        <v>1259</v>
      </c>
      <c r="G1899" t="s">
        <v>1268</v>
      </c>
      <c r="H1899" t="s">
        <v>1168</v>
      </c>
      <c r="I1899">
        <v>449</v>
      </c>
      <c r="J1899" t="s">
        <v>69</v>
      </c>
      <c r="K1899" t="s">
        <v>70</v>
      </c>
      <c r="L1899" t="s">
        <v>1169</v>
      </c>
    </row>
    <row r="1900" spans="3:12">
      <c r="C1900" t="s">
        <v>29</v>
      </c>
      <c r="D1900" t="s">
        <v>1170</v>
      </c>
      <c r="E1900" t="s">
        <v>125</v>
      </c>
      <c r="F1900" t="s">
        <v>1259</v>
      </c>
      <c r="G1900" t="s">
        <v>1268</v>
      </c>
      <c r="H1900" t="s">
        <v>1171</v>
      </c>
      <c r="I1900">
        <v>450</v>
      </c>
      <c r="J1900" t="s">
        <v>69</v>
      </c>
      <c r="K1900" t="s">
        <v>70</v>
      </c>
      <c r="L1900" t="s">
        <v>1172</v>
      </c>
    </row>
    <row r="1901" spans="3:12">
      <c r="C1901" t="s">
        <v>29</v>
      </c>
      <c r="D1901" t="s">
        <v>1173</v>
      </c>
      <c r="E1901" t="s">
        <v>125</v>
      </c>
      <c r="F1901" t="s">
        <v>1259</v>
      </c>
      <c r="G1901" t="s">
        <v>1268</v>
      </c>
      <c r="H1901" t="s">
        <v>1174</v>
      </c>
      <c r="I1901">
        <v>451</v>
      </c>
      <c r="J1901" t="s">
        <v>69</v>
      </c>
      <c r="K1901" t="s">
        <v>70</v>
      </c>
      <c r="L1901" t="s">
        <v>1175</v>
      </c>
    </row>
    <row r="1902" spans="3:12">
      <c r="C1902" t="s">
        <v>29</v>
      </c>
      <c r="D1902" t="s">
        <v>1176</v>
      </c>
      <c r="E1902" t="s">
        <v>125</v>
      </c>
      <c r="F1902" t="s">
        <v>1259</v>
      </c>
      <c r="G1902" t="s">
        <v>1268</v>
      </c>
      <c r="H1902" t="s">
        <v>1177</v>
      </c>
      <c r="I1902">
        <v>452</v>
      </c>
      <c r="J1902" t="s">
        <v>69</v>
      </c>
      <c r="K1902" t="s">
        <v>70</v>
      </c>
      <c r="L1902" t="s">
        <v>1178</v>
      </c>
    </row>
    <row r="1903" spans="3:12">
      <c r="C1903" t="s">
        <v>29</v>
      </c>
      <c r="D1903" t="s">
        <v>1179</v>
      </c>
      <c r="E1903" t="s">
        <v>125</v>
      </c>
      <c r="F1903" t="s">
        <v>1259</v>
      </c>
      <c r="G1903" t="s">
        <v>1268</v>
      </c>
      <c r="H1903" t="s">
        <v>1180</v>
      </c>
      <c r="I1903">
        <v>453</v>
      </c>
      <c r="J1903" t="s">
        <v>69</v>
      </c>
      <c r="K1903" t="s">
        <v>70</v>
      </c>
      <c r="L1903" t="s">
        <v>1181</v>
      </c>
    </row>
    <row r="1904" spans="3:12">
      <c r="C1904" t="s">
        <v>29</v>
      </c>
      <c r="D1904" t="s">
        <v>1182</v>
      </c>
      <c r="E1904" t="s">
        <v>125</v>
      </c>
      <c r="F1904" t="s">
        <v>1259</v>
      </c>
      <c r="G1904" t="s">
        <v>1268</v>
      </c>
      <c r="H1904" t="s">
        <v>1183</v>
      </c>
      <c r="I1904">
        <v>454</v>
      </c>
      <c r="J1904" t="s">
        <v>69</v>
      </c>
      <c r="K1904" t="s">
        <v>70</v>
      </c>
      <c r="L1904" t="s">
        <v>1184</v>
      </c>
    </row>
    <row r="1905" spans="3:12">
      <c r="C1905" t="s">
        <v>29</v>
      </c>
      <c r="D1905" t="s">
        <v>1185</v>
      </c>
      <c r="E1905" t="s">
        <v>125</v>
      </c>
      <c r="F1905" t="s">
        <v>1259</v>
      </c>
      <c r="G1905" t="s">
        <v>1268</v>
      </c>
      <c r="H1905" t="s">
        <v>1186</v>
      </c>
      <c r="I1905">
        <v>455</v>
      </c>
      <c r="J1905" t="s">
        <v>69</v>
      </c>
      <c r="K1905" t="s">
        <v>70</v>
      </c>
      <c r="L1905" t="s">
        <v>1187</v>
      </c>
    </row>
    <row r="1906" spans="3:12">
      <c r="C1906" t="s">
        <v>29</v>
      </c>
      <c r="D1906" t="s">
        <v>1188</v>
      </c>
      <c r="E1906" t="s">
        <v>125</v>
      </c>
      <c r="F1906" t="s">
        <v>1259</v>
      </c>
      <c r="G1906" t="s">
        <v>1268</v>
      </c>
      <c r="H1906" t="s">
        <v>1189</v>
      </c>
      <c r="I1906">
        <v>456</v>
      </c>
      <c r="J1906" t="s">
        <v>69</v>
      </c>
      <c r="K1906" t="s">
        <v>70</v>
      </c>
      <c r="L1906" t="s">
        <v>1190</v>
      </c>
    </row>
    <row r="1907" spans="3:12">
      <c r="C1907" t="s">
        <v>29</v>
      </c>
      <c r="D1907" t="s">
        <v>1191</v>
      </c>
      <c r="E1907" t="s">
        <v>120</v>
      </c>
      <c r="G1907" t="s">
        <v>1192</v>
      </c>
      <c r="H1907" t="s">
        <v>122</v>
      </c>
      <c r="I1907" t="s">
        <v>122</v>
      </c>
      <c r="J1907" t="s">
        <v>69</v>
      </c>
      <c r="K1907" t="s">
        <v>70</v>
      </c>
      <c r="L1907" t="s">
        <v>122</v>
      </c>
    </row>
    <row r="1908" spans="3:12">
      <c r="C1908" t="s">
        <v>29</v>
      </c>
      <c r="D1908" t="s">
        <v>1193</v>
      </c>
      <c r="E1908" t="s">
        <v>120</v>
      </c>
      <c r="G1908" t="s">
        <v>1192</v>
      </c>
      <c r="H1908" t="s">
        <v>122</v>
      </c>
      <c r="I1908" t="s">
        <v>122</v>
      </c>
      <c r="J1908" t="s">
        <v>69</v>
      </c>
      <c r="K1908" t="s">
        <v>70</v>
      </c>
      <c r="L1908" t="s">
        <v>122</v>
      </c>
    </row>
    <row r="1909" spans="3:12">
      <c r="C1909" t="s">
        <v>29</v>
      </c>
      <c r="D1909" t="s">
        <v>1194</v>
      </c>
      <c r="E1909" t="s">
        <v>125</v>
      </c>
      <c r="F1909" t="s">
        <v>1259</v>
      </c>
      <c r="G1909" t="s">
        <v>1268</v>
      </c>
      <c r="H1909" t="s">
        <v>1195</v>
      </c>
      <c r="I1909">
        <v>459</v>
      </c>
      <c r="J1909" t="s">
        <v>69</v>
      </c>
      <c r="K1909" t="s">
        <v>70</v>
      </c>
      <c r="L1909" t="s">
        <v>1196</v>
      </c>
    </row>
    <row r="1910" spans="3:12">
      <c r="C1910" t="s">
        <v>29</v>
      </c>
      <c r="D1910" t="s">
        <v>1197</v>
      </c>
      <c r="E1910" t="s">
        <v>125</v>
      </c>
      <c r="F1910" t="s">
        <v>1259</v>
      </c>
      <c r="G1910" t="s">
        <v>1268</v>
      </c>
      <c r="H1910" t="s">
        <v>1198</v>
      </c>
      <c r="I1910">
        <v>460</v>
      </c>
      <c r="J1910" t="s">
        <v>69</v>
      </c>
      <c r="K1910" t="s">
        <v>70</v>
      </c>
      <c r="L1910" t="s">
        <v>1199</v>
      </c>
    </row>
    <row r="1911" spans="3:12">
      <c r="C1911" t="s">
        <v>29</v>
      </c>
      <c r="D1911" t="s">
        <v>1200</v>
      </c>
      <c r="E1911" t="s">
        <v>125</v>
      </c>
      <c r="F1911" t="s">
        <v>1259</v>
      </c>
      <c r="G1911" t="s">
        <v>1268</v>
      </c>
      <c r="H1911" t="s">
        <v>1201</v>
      </c>
      <c r="I1911">
        <v>461</v>
      </c>
      <c r="J1911" t="s">
        <v>69</v>
      </c>
      <c r="K1911" t="s">
        <v>70</v>
      </c>
      <c r="L1911" t="s">
        <v>1202</v>
      </c>
    </row>
    <row r="1912" spans="3:12">
      <c r="C1912" t="s">
        <v>29</v>
      </c>
      <c r="D1912" t="s">
        <v>1203</v>
      </c>
      <c r="E1912" t="s">
        <v>125</v>
      </c>
      <c r="F1912" t="s">
        <v>1259</v>
      </c>
      <c r="G1912" t="s">
        <v>1268</v>
      </c>
      <c r="H1912" t="s">
        <v>1204</v>
      </c>
      <c r="I1912">
        <v>462</v>
      </c>
      <c r="J1912" t="s">
        <v>69</v>
      </c>
      <c r="K1912" t="s">
        <v>70</v>
      </c>
      <c r="L1912" t="s">
        <v>1205</v>
      </c>
    </row>
    <row r="1913" spans="3:12">
      <c r="C1913" t="s">
        <v>29</v>
      </c>
      <c r="D1913" t="s">
        <v>1206</v>
      </c>
      <c r="E1913" t="s">
        <v>125</v>
      </c>
      <c r="F1913" t="s">
        <v>1259</v>
      </c>
      <c r="G1913" t="s">
        <v>1268</v>
      </c>
      <c r="H1913" t="s">
        <v>1207</v>
      </c>
      <c r="I1913">
        <v>463</v>
      </c>
      <c r="J1913" t="s">
        <v>69</v>
      </c>
      <c r="K1913" t="s">
        <v>70</v>
      </c>
      <c r="L1913" t="s">
        <v>1208</v>
      </c>
    </row>
    <row r="1914" spans="3:12">
      <c r="C1914" t="s">
        <v>29</v>
      </c>
      <c r="D1914" t="s">
        <v>1209</v>
      </c>
      <c r="E1914" t="s">
        <v>125</v>
      </c>
      <c r="F1914" t="s">
        <v>1259</v>
      </c>
      <c r="G1914" t="s">
        <v>1268</v>
      </c>
      <c r="H1914" t="s">
        <v>1210</v>
      </c>
      <c r="I1914">
        <v>464</v>
      </c>
      <c r="J1914" t="s">
        <v>69</v>
      </c>
      <c r="K1914" t="s">
        <v>70</v>
      </c>
      <c r="L1914" t="s">
        <v>1211</v>
      </c>
    </row>
    <row r="1915" spans="3:12">
      <c r="C1915" t="s">
        <v>29</v>
      </c>
      <c r="D1915" t="s">
        <v>1212</v>
      </c>
      <c r="E1915" t="s">
        <v>125</v>
      </c>
      <c r="F1915" t="s">
        <v>1259</v>
      </c>
      <c r="G1915" t="s">
        <v>1268</v>
      </c>
      <c r="H1915" t="s">
        <v>1213</v>
      </c>
      <c r="I1915">
        <v>465</v>
      </c>
      <c r="J1915" t="s">
        <v>69</v>
      </c>
      <c r="K1915" t="s">
        <v>70</v>
      </c>
      <c r="L1915" t="s">
        <v>1214</v>
      </c>
    </row>
    <row r="1916" spans="3:12">
      <c r="C1916" t="s">
        <v>29</v>
      </c>
      <c r="D1916" t="s">
        <v>1215</v>
      </c>
      <c r="E1916" t="s">
        <v>125</v>
      </c>
      <c r="F1916" t="s">
        <v>1259</v>
      </c>
      <c r="G1916" t="s">
        <v>1268</v>
      </c>
      <c r="H1916" t="s">
        <v>1216</v>
      </c>
      <c r="I1916">
        <v>466</v>
      </c>
      <c r="J1916" t="s">
        <v>69</v>
      </c>
      <c r="K1916" t="s">
        <v>70</v>
      </c>
      <c r="L1916" t="s">
        <v>1217</v>
      </c>
    </row>
    <row r="1917" spans="3:12">
      <c r="C1917" t="s">
        <v>29</v>
      </c>
      <c r="D1917" t="s">
        <v>1218</v>
      </c>
      <c r="E1917" t="s">
        <v>125</v>
      </c>
      <c r="F1917" t="s">
        <v>1259</v>
      </c>
      <c r="G1917" t="s">
        <v>1268</v>
      </c>
      <c r="H1917" t="s">
        <v>1219</v>
      </c>
      <c r="I1917">
        <v>467</v>
      </c>
      <c r="J1917" t="s">
        <v>69</v>
      </c>
      <c r="K1917" t="s">
        <v>70</v>
      </c>
      <c r="L1917" t="s">
        <v>1220</v>
      </c>
    </row>
    <row r="1918" spans="3:12">
      <c r="C1918" t="s">
        <v>29</v>
      </c>
      <c r="D1918" t="s">
        <v>1221</v>
      </c>
      <c r="E1918" t="s">
        <v>125</v>
      </c>
      <c r="F1918" t="s">
        <v>1259</v>
      </c>
      <c r="G1918" t="s">
        <v>1268</v>
      </c>
      <c r="H1918" t="s">
        <v>1222</v>
      </c>
      <c r="I1918">
        <v>468</v>
      </c>
      <c r="J1918" t="s">
        <v>69</v>
      </c>
      <c r="K1918" t="s">
        <v>70</v>
      </c>
      <c r="L1918" t="s">
        <v>1223</v>
      </c>
    </row>
    <row r="1919" spans="3:12">
      <c r="C1919" t="s">
        <v>29</v>
      </c>
      <c r="D1919" t="s">
        <v>1224</v>
      </c>
      <c r="E1919" t="s">
        <v>125</v>
      </c>
      <c r="F1919" t="s">
        <v>1259</v>
      </c>
      <c r="G1919" t="s">
        <v>1268</v>
      </c>
      <c r="H1919" t="s">
        <v>1225</v>
      </c>
      <c r="I1919">
        <v>469</v>
      </c>
      <c r="J1919" t="s">
        <v>69</v>
      </c>
      <c r="K1919" t="s">
        <v>70</v>
      </c>
      <c r="L1919" t="s">
        <v>1226</v>
      </c>
    </row>
    <row r="1920" spans="3:12">
      <c r="C1920" t="s">
        <v>29</v>
      </c>
      <c r="D1920" t="s">
        <v>1227</v>
      </c>
      <c r="E1920" t="s">
        <v>125</v>
      </c>
      <c r="F1920" t="s">
        <v>1259</v>
      </c>
      <c r="G1920" t="s">
        <v>1268</v>
      </c>
      <c r="H1920" t="s">
        <v>1228</v>
      </c>
      <c r="I1920">
        <v>470</v>
      </c>
      <c r="J1920" t="s">
        <v>69</v>
      </c>
      <c r="K1920" t="s">
        <v>70</v>
      </c>
      <c r="L1920" t="s">
        <v>1229</v>
      </c>
    </row>
    <row r="1921" spans="3:12">
      <c r="C1921" t="s">
        <v>29</v>
      </c>
      <c r="D1921" t="s">
        <v>1230</v>
      </c>
      <c r="E1921" t="s">
        <v>125</v>
      </c>
      <c r="F1921" t="s">
        <v>1259</v>
      </c>
      <c r="G1921" t="s">
        <v>1268</v>
      </c>
      <c r="H1921" t="s">
        <v>1231</v>
      </c>
      <c r="I1921">
        <v>471</v>
      </c>
      <c r="J1921" t="s">
        <v>69</v>
      </c>
      <c r="K1921" t="s">
        <v>70</v>
      </c>
      <c r="L1921" t="s">
        <v>1232</v>
      </c>
    </row>
    <row r="1922" spans="3:12">
      <c r="C1922" t="s">
        <v>29</v>
      </c>
      <c r="D1922" t="s">
        <v>1233</v>
      </c>
      <c r="E1922" t="s">
        <v>125</v>
      </c>
      <c r="F1922" t="s">
        <v>1259</v>
      </c>
      <c r="G1922" t="s">
        <v>1268</v>
      </c>
      <c r="H1922" t="s">
        <v>1234</v>
      </c>
      <c r="I1922">
        <v>472</v>
      </c>
      <c r="J1922" t="s">
        <v>69</v>
      </c>
      <c r="K1922" t="s">
        <v>70</v>
      </c>
      <c r="L1922" t="s">
        <v>1235</v>
      </c>
    </row>
    <row r="1923" spans="3:12">
      <c r="C1923" t="s">
        <v>29</v>
      </c>
      <c r="D1923" t="s">
        <v>1236</v>
      </c>
      <c r="E1923" t="s">
        <v>125</v>
      </c>
      <c r="F1923" t="s">
        <v>1259</v>
      </c>
      <c r="G1923" t="s">
        <v>1268</v>
      </c>
      <c r="H1923" t="s">
        <v>1237</v>
      </c>
      <c r="I1923">
        <v>473</v>
      </c>
      <c r="J1923" t="s">
        <v>69</v>
      </c>
      <c r="K1923" t="s">
        <v>70</v>
      </c>
      <c r="L1923" t="s">
        <v>1238</v>
      </c>
    </row>
    <row r="1924" spans="3:12">
      <c r="C1924" t="s">
        <v>29</v>
      </c>
      <c r="D1924" t="s">
        <v>1239</v>
      </c>
      <c r="E1924" t="s">
        <v>125</v>
      </c>
      <c r="F1924" t="s">
        <v>1259</v>
      </c>
      <c r="G1924" t="s">
        <v>1268</v>
      </c>
      <c r="H1924" t="s">
        <v>1240</v>
      </c>
      <c r="I1924">
        <v>474</v>
      </c>
      <c r="J1924" t="s">
        <v>69</v>
      </c>
      <c r="K1924" t="s">
        <v>70</v>
      </c>
      <c r="L1924" t="s">
        <v>1241</v>
      </c>
    </row>
    <row r="1925" spans="3:12">
      <c r="C1925" t="s">
        <v>29</v>
      </c>
      <c r="D1925" t="s">
        <v>1242</v>
      </c>
      <c r="E1925" t="s">
        <v>125</v>
      </c>
      <c r="F1925" t="s">
        <v>1259</v>
      </c>
      <c r="G1925" t="s">
        <v>1268</v>
      </c>
      <c r="H1925" t="s">
        <v>1243</v>
      </c>
      <c r="I1925">
        <v>475</v>
      </c>
      <c r="J1925" t="s">
        <v>69</v>
      </c>
      <c r="K1925" t="s">
        <v>70</v>
      </c>
      <c r="L1925" t="s">
        <v>1244</v>
      </c>
    </row>
    <row r="1926" spans="3:12">
      <c r="C1926" t="s">
        <v>29</v>
      </c>
      <c r="D1926" t="s">
        <v>1245</v>
      </c>
      <c r="E1926" t="s">
        <v>125</v>
      </c>
      <c r="F1926" t="s">
        <v>1259</v>
      </c>
      <c r="G1926" t="s">
        <v>1268</v>
      </c>
      <c r="H1926" t="s">
        <v>1246</v>
      </c>
      <c r="I1926">
        <v>476</v>
      </c>
      <c r="J1926" t="s">
        <v>69</v>
      </c>
      <c r="K1926" t="s">
        <v>70</v>
      </c>
      <c r="L1926" t="s">
        <v>1247</v>
      </c>
    </row>
    <row r="1927" spans="3:12">
      <c r="C1927" t="s">
        <v>29</v>
      </c>
      <c r="D1927" t="s">
        <v>1269</v>
      </c>
      <c r="E1927" t="s">
        <v>125</v>
      </c>
      <c r="F1927" t="s">
        <v>1259</v>
      </c>
      <c r="G1927" t="s">
        <v>1268</v>
      </c>
      <c r="H1927" t="s">
        <v>1249</v>
      </c>
      <c r="I1927">
        <v>457</v>
      </c>
      <c r="J1927" t="s">
        <v>69</v>
      </c>
      <c r="K1927" t="s">
        <v>70</v>
      </c>
      <c r="L1927" t="s">
        <v>1250</v>
      </c>
    </row>
    <row r="1928" spans="3:12">
      <c r="C1928" t="s">
        <v>29</v>
      </c>
      <c r="D1928" t="s">
        <v>1251</v>
      </c>
      <c r="E1928" t="s">
        <v>125</v>
      </c>
      <c r="F1928" t="s">
        <v>1259</v>
      </c>
      <c r="G1928" t="s">
        <v>1268</v>
      </c>
      <c r="H1928" t="s">
        <v>1252</v>
      </c>
      <c r="I1928">
        <v>478</v>
      </c>
      <c r="J1928" t="s">
        <v>69</v>
      </c>
      <c r="K1928" t="s">
        <v>70</v>
      </c>
      <c r="L1928" t="s">
        <v>1253</v>
      </c>
    </row>
    <row r="1929" spans="3:12">
      <c r="C1929" t="s">
        <v>29</v>
      </c>
      <c r="D1929" t="s">
        <v>1254</v>
      </c>
      <c r="E1929" t="s">
        <v>120</v>
      </c>
      <c r="G1929" t="s">
        <v>1192</v>
      </c>
      <c r="H1929" t="s">
        <v>122</v>
      </c>
      <c r="I1929" t="s">
        <v>122</v>
      </c>
      <c r="J1929" t="s">
        <v>122</v>
      </c>
      <c r="K1929" t="s">
        <v>122</v>
      </c>
      <c r="L1929" t="s">
        <v>122</v>
      </c>
    </row>
    <row r="1930" spans="3:12">
      <c r="C1930" t="s">
        <v>29</v>
      </c>
      <c r="D1930" t="s">
        <v>1255</v>
      </c>
      <c r="E1930" t="s">
        <v>120</v>
      </c>
      <c r="G1930" t="s">
        <v>1192</v>
      </c>
      <c r="H1930" t="s">
        <v>122</v>
      </c>
      <c r="I1930" t="s">
        <v>122</v>
      </c>
      <c r="J1930" t="s">
        <v>122</v>
      </c>
      <c r="K1930" t="s">
        <v>122</v>
      </c>
      <c r="L1930" t="s">
        <v>122</v>
      </c>
    </row>
    <row r="1931" spans="3:12">
      <c r="D1931" t="s">
        <v>1256</v>
      </c>
    </row>
    <row r="1932" spans="3:12">
      <c r="C1932" t="s">
        <v>30</v>
      </c>
      <c r="D1932" t="s">
        <v>119</v>
      </c>
      <c r="E1932" t="s">
        <v>120</v>
      </c>
      <c r="G1932" t="s">
        <v>1192</v>
      </c>
      <c r="H1932" t="s">
        <v>122</v>
      </c>
      <c r="J1932" t="s">
        <v>122</v>
      </c>
      <c r="K1932" t="s">
        <v>122</v>
      </c>
      <c r="L1932" t="s">
        <v>122</v>
      </c>
    </row>
    <row r="1933" spans="3:12">
      <c r="C1933" t="s">
        <v>30</v>
      </c>
      <c r="D1933" t="s">
        <v>123</v>
      </c>
      <c r="E1933" t="s">
        <v>120</v>
      </c>
      <c r="G1933" t="s">
        <v>1192</v>
      </c>
      <c r="H1933" t="s">
        <v>122</v>
      </c>
      <c r="J1933" t="s">
        <v>122</v>
      </c>
      <c r="K1933" t="s">
        <v>122</v>
      </c>
      <c r="L1933" t="s">
        <v>122</v>
      </c>
    </row>
    <row r="1934" spans="3:12">
      <c r="C1934" t="s">
        <v>30</v>
      </c>
      <c r="D1934" t="s">
        <v>124</v>
      </c>
      <c r="E1934" t="s">
        <v>125</v>
      </c>
      <c r="F1934" t="s">
        <v>1259</v>
      </c>
      <c r="G1934" t="s">
        <v>1270</v>
      </c>
      <c r="H1934" t="s">
        <v>128</v>
      </c>
      <c r="I1934">
        <v>99</v>
      </c>
      <c r="J1934" t="s">
        <v>72</v>
      </c>
      <c r="K1934" t="s">
        <v>73</v>
      </c>
      <c r="L1934" t="s">
        <v>129</v>
      </c>
    </row>
    <row r="1935" spans="3:12">
      <c r="C1935" t="s">
        <v>30</v>
      </c>
      <c r="D1935" t="s">
        <v>130</v>
      </c>
      <c r="E1935" t="s">
        <v>125</v>
      </c>
      <c r="F1935" t="s">
        <v>1259</v>
      </c>
      <c r="G1935" t="s">
        <v>1270</v>
      </c>
      <c r="H1935" t="s">
        <v>131</v>
      </c>
      <c r="I1935">
        <v>100</v>
      </c>
      <c r="J1935" t="s">
        <v>72</v>
      </c>
      <c r="K1935" t="s">
        <v>73</v>
      </c>
      <c r="L1935" t="s">
        <v>132</v>
      </c>
    </row>
    <row r="1936" spans="3:12">
      <c r="C1936" t="s">
        <v>30</v>
      </c>
      <c r="D1936" t="s">
        <v>133</v>
      </c>
      <c r="E1936" t="s">
        <v>125</v>
      </c>
      <c r="F1936" t="s">
        <v>1259</v>
      </c>
      <c r="G1936" t="s">
        <v>1270</v>
      </c>
      <c r="H1936" t="s">
        <v>134</v>
      </c>
      <c r="I1936">
        <v>101</v>
      </c>
      <c r="J1936" t="s">
        <v>72</v>
      </c>
      <c r="K1936" t="s">
        <v>73</v>
      </c>
      <c r="L1936" t="s">
        <v>135</v>
      </c>
    </row>
    <row r="1937" spans="3:12">
      <c r="C1937" t="s">
        <v>30</v>
      </c>
      <c r="D1937" t="s">
        <v>136</v>
      </c>
      <c r="E1937" t="s">
        <v>125</v>
      </c>
      <c r="F1937" t="s">
        <v>1259</v>
      </c>
      <c r="G1937" t="s">
        <v>1270</v>
      </c>
      <c r="H1937" t="s">
        <v>137</v>
      </c>
      <c r="I1937">
        <v>102</v>
      </c>
      <c r="J1937" t="s">
        <v>72</v>
      </c>
      <c r="K1937" t="s">
        <v>73</v>
      </c>
      <c r="L1937" t="s">
        <v>138</v>
      </c>
    </row>
    <row r="1938" spans="3:12">
      <c r="C1938" t="s">
        <v>30</v>
      </c>
      <c r="D1938" t="s">
        <v>139</v>
      </c>
      <c r="E1938" t="s">
        <v>125</v>
      </c>
      <c r="F1938" t="s">
        <v>1259</v>
      </c>
      <c r="G1938" t="s">
        <v>1270</v>
      </c>
      <c r="H1938" t="s">
        <v>140</v>
      </c>
      <c r="I1938">
        <v>103</v>
      </c>
      <c r="J1938" t="s">
        <v>72</v>
      </c>
      <c r="K1938" t="s">
        <v>73</v>
      </c>
      <c r="L1938" t="s">
        <v>141</v>
      </c>
    </row>
    <row r="1939" spans="3:12">
      <c r="C1939" t="s">
        <v>30</v>
      </c>
      <c r="D1939" t="s">
        <v>142</v>
      </c>
      <c r="E1939" t="s">
        <v>125</v>
      </c>
      <c r="F1939" t="s">
        <v>1259</v>
      </c>
      <c r="G1939" t="s">
        <v>1270</v>
      </c>
      <c r="H1939" t="s">
        <v>143</v>
      </c>
      <c r="I1939">
        <v>104</v>
      </c>
      <c r="J1939" t="s">
        <v>72</v>
      </c>
      <c r="K1939" t="s">
        <v>73</v>
      </c>
      <c r="L1939" t="s">
        <v>144</v>
      </c>
    </row>
    <row r="1940" spans="3:12">
      <c r="C1940" t="s">
        <v>30</v>
      </c>
      <c r="D1940" t="s">
        <v>145</v>
      </c>
      <c r="E1940" t="s">
        <v>125</v>
      </c>
      <c r="F1940" t="s">
        <v>1259</v>
      </c>
      <c r="G1940" t="s">
        <v>1270</v>
      </c>
      <c r="H1940" t="s">
        <v>146</v>
      </c>
      <c r="I1940">
        <v>105</v>
      </c>
      <c r="J1940" t="s">
        <v>72</v>
      </c>
      <c r="K1940" t="s">
        <v>73</v>
      </c>
      <c r="L1940" t="s">
        <v>147</v>
      </c>
    </row>
    <row r="1941" spans="3:12">
      <c r="C1941" t="s">
        <v>30</v>
      </c>
      <c r="D1941" t="s">
        <v>148</v>
      </c>
      <c r="E1941" t="s">
        <v>125</v>
      </c>
      <c r="F1941" t="s">
        <v>1259</v>
      </c>
      <c r="G1941" t="s">
        <v>1270</v>
      </c>
      <c r="H1941" t="s">
        <v>149</v>
      </c>
      <c r="I1941">
        <v>106</v>
      </c>
      <c r="J1941" t="s">
        <v>72</v>
      </c>
      <c r="K1941" t="s">
        <v>73</v>
      </c>
      <c r="L1941" t="s">
        <v>150</v>
      </c>
    </row>
    <row r="1942" spans="3:12">
      <c r="C1942" t="s">
        <v>30</v>
      </c>
      <c r="D1942" t="s">
        <v>151</v>
      </c>
      <c r="E1942" t="s">
        <v>125</v>
      </c>
      <c r="F1942" t="s">
        <v>1259</v>
      </c>
      <c r="G1942" t="s">
        <v>1270</v>
      </c>
      <c r="H1942" t="s">
        <v>152</v>
      </c>
      <c r="I1942">
        <v>107</v>
      </c>
      <c r="J1942" t="s">
        <v>72</v>
      </c>
      <c r="K1942" t="s">
        <v>73</v>
      </c>
      <c r="L1942" t="s">
        <v>153</v>
      </c>
    </row>
    <row r="1943" spans="3:12">
      <c r="C1943" t="s">
        <v>30</v>
      </c>
      <c r="D1943" t="s">
        <v>154</v>
      </c>
      <c r="E1943" t="s">
        <v>125</v>
      </c>
      <c r="F1943" t="s">
        <v>1259</v>
      </c>
      <c r="G1943" t="s">
        <v>1270</v>
      </c>
      <c r="H1943" t="s">
        <v>155</v>
      </c>
      <c r="I1943">
        <v>108</v>
      </c>
      <c r="J1943" t="s">
        <v>72</v>
      </c>
      <c r="K1943" t="s">
        <v>73</v>
      </c>
      <c r="L1943" t="s">
        <v>156</v>
      </c>
    </row>
    <row r="1944" spans="3:12">
      <c r="C1944" t="s">
        <v>30</v>
      </c>
      <c r="D1944" t="s">
        <v>157</v>
      </c>
      <c r="E1944" t="s">
        <v>125</v>
      </c>
      <c r="F1944" t="s">
        <v>1259</v>
      </c>
      <c r="G1944" t="s">
        <v>1270</v>
      </c>
      <c r="H1944" t="s">
        <v>158</v>
      </c>
      <c r="I1944">
        <v>109</v>
      </c>
      <c r="J1944" t="s">
        <v>72</v>
      </c>
      <c r="K1944" t="s">
        <v>73</v>
      </c>
      <c r="L1944" t="s">
        <v>159</v>
      </c>
    </row>
    <row r="1945" spans="3:12">
      <c r="C1945" t="s">
        <v>30</v>
      </c>
      <c r="D1945" t="s">
        <v>160</v>
      </c>
      <c r="E1945" t="s">
        <v>125</v>
      </c>
      <c r="F1945" t="s">
        <v>1259</v>
      </c>
      <c r="G1945" t="s">
        <v>1270</v>
      </c>
      <c r="H1945" t="s">
        <v>161</v>
      </c>
      <c r="I1945">
        <v>110</v>
      </c>
      <c r="J1945" t="s">
        <v>72</v>
      </c>
      <c r="K1945" t="s">
        <v>73</v>
      </c>
      <c r="L1945" t="s">
        <v>162</v>
      </c>
    </row>
    <row r="1946" spans="3:12">
      <c r="C1946" t="s">
        <v>30</v>
      </c>
      <c r="D1946" t="s">
        <v>163</v>
      </c>
      <c r="E1946" t="s">
        <v>125</v>
      </c>
      <c r="F1946" t="s">
        <v>1259</v>
      </c>
      <c r="G1946" t="s">
        <v>1270</v>
      </c>
      <c r="H1946" t="s">
        <v>164</v>
      </c>
      <c r="I1946">
        <v>111</v>
      </c>
      <c r="J1946" t="s">
        <v>72</v>
      </c>
      <c r="K1946" t="s">
        <v>73</v>
      </c>
      <c r="L1946" t="s">
        <v>165</v>
      </c>
    </row>
    <row r="1947" spans="3:12">
      <c r="C1947" t="s">
        <v>30</v>
      </c>
      <c r="D1947" t="s">
        <v>166</v>
      </c>
      <c r="E1947" t="s">
        <v>125</v>
      </c>
      <c r="F1947" t="s">
        <v>1259</v>
      </c>
      <c r="G1947" t="s">
        <v>1270</v>
      </c>
      <c r="H1947" t="s">
        <v>167</v>
      </c>
      <c r="I1947">
        <v>112</v>
      </c>
      <c r="J1947" t="s">
        <v>72</v>
      </c>
      <c r="K1947" t="s">
        <v>73</v>
      </c>
      <c r="L1947" t="s">
        <v>168</v>
      </c>
    </row>
    <row r="1948" spans="3:12">
      <c r="C1948" t="s">
        <v>30</v>
      </c>
      <c r="D1948" t="s">
        <v>169</v>
      </c>
      <c r="E1948" t="s">
        <v>125</v>
      </c>
      <c r="F1948" t="s">
        <v>1259</v>
      </c>
      <c r="G1948" t="s">
        <v>1270</v>
      </c>
      <c r="H1948" t="s">
        <v>170</v>
      </c>
      <c r="I1948">
        <v>113</v>
      </c>
      <c r="J1948" t="s">
        <v>72</v>
      </c>
      <c r="K1948" t="s">
        <v>73</v>
      </c>
      <c r="L1948" t="s">
        <v>171</v>
      </c>
    </row>
    <row r="1949" spans="3:12">
      <c r="C1949" t="s">
        <v>30</v>
      </c>
      <c r="D1949" t="s">
        <v>172</v>
      </c>
      <c r="E1949" t="s">
        <v>125</v>
      </c>
      <c r="F1949" t="s">
        <v>1259</v>
      </c>
      <c r="G1949" t="s">
        <v>1270</v>
      </c>
      <c r="H1949" t="s">
        <v>173</v>
      </c>
      <c r="I1949">
        <v>114</v>
      </c>
      <c r="J1949" t="s">
        <v>72</v>
      </c>
      <c r="K1949" t="s">
        <v>73</v>
      </c>
      <c r="L1949" t="s">
        <v>174</v>
      </c>
    </row>
    <row r="1950" spans="3:12">
      <c r="C1950" t="s">
        <v>30</v>
      </c>
      <c r="D1950" t="s">
        <v>175</v>
      </c>
      <c r="E1950" t="s">
        <v>125</v>
      </c>
      <c r="F1950" t="s">
        <v>1259</v>
      </c>
      <c r="G1950" t="s">
        <v>1270</v>
      </c>
      <c r="H1950" t="s">
        <v>176</v>
      </c>
      <c r="I1950">
        <v>115</v>
      </c>
      <c r="J1950" t="s">
        <v>72</v>
      </c>
      <c r="K1950" t="s">
        <v>73</v>
      </c>
      <c r="L1950" t="s">
        <v>177</v>
      </c>
    </row>
    <row r="1951" spans="3:12">
      <c r="C1951" t="s">
        <v>30</v>
      </c>
      <c r="D1951" t="s">
        <v>178</v>
      </c>
      <c r="E1951" t="s">
        <v>125</v>
      </c>
      <c r="F1951" t="s">
        <v>1259</v>
      </c>
      <c r="G1951" t="s">
        <v>1270</v>
      </c>
      <c r="H1951" t="s">
        <v>179</v>
      </c>
      <c r="I1951">
        <v>116</v>
      </c>
      <c r="J1951" t="s">
        <v>72</v>
      </c>
      <c r="K1951" t="s">
        <v>73</v>
      </c>
      <c r="L1951" t="s">
        <v>180</v>
      </c>
    </row>
    <row r="1952" spans="3:12">
      <c r="C1952" t="s">
        <v>30</v>
      </c>
      <c r="D1952" t="s">
        <v>181</v>
      </c>
      <c r="E1952" t="s">
        <v>125</v>
      </c>
      <c r="F1952" t="s">
        <v>1259</v>
      </c>
      <c r="G1952" t="s">
        <v>1270</v>
      </c>
      <c r="H1952" t="s">
        <v>182</v>
      </c>
      <c r="I1952">
        <v>117</v>
      </c>
      <c r="J1952" t="s">
        <v>72</v>
      </c>
      <c r="K1952" t="s">
        <v>73</v>
      </c>
      <c r="L1952" t="s">
        <v>183</v>
      </c>
    </row>
    <row r="1953" spans="3:12">
      <c r="C1953" t="s">
        <v>30</v>
      </c>
      <c r="D1953" t="s">
        <v>184</v>
      </c>
      <c r="E1953" t="s">
        <v>125</v>
      </c>
      <c r="F1953" t="s">
        <v>1259</v>
      </c>
      <c r="G1953" t="s">
        <v>1270</v>
      </c>
      <c r="H1953" t="s">
        <v>185</v>
      </c>
      <c r="I1953">
        <v>118</v>
      </c>
      <c r="J1953" t="s">
        <v>72</v>
      </c>
      <c r="K1953" t="s">
        <v>73</v>
      </c>
      <c r="L1953" t="s">
        <v>186</v>
      </c>
    </row>
    <row r="1954" spans="3:12">
      <c r="C1954" t="s">
        <v>30</v>
      </c>
      <c r="D1954" t="s">
        <v>187</v>
      </c>
      <c r="E1954" t="s">
        <v>120</v>
      </c>
      <c r="G1954" t="s">
        <v>1192</v>
      </c>
      <c r="H1954" t="s">
        <v>122</v>
      </c>
      <c r="J1954" t="s">
        <v>122</v>
      </c>
      <c r="K1954" t="s">
        <v>122</v>
      </c>
      <c r="L1954" t="s">
        <v>122</v>
      </c>
    </row>
    <row r="1955" spans="3:12">
      <c r="C1955" t="s">
        <v>30</v>
      </c>
      <c r="D1955" t="s">
        <v>188</v>
      </c>
      <c r="E1955" t="s">
        <v>120</v>
      </c>
      <c r="G1955" t="s">
        <v>1192</v>
      </c>
      <c r="H1955" t="s">
        <v>122</v>
      </c>
      <c r="J1955" t="s">
        <v>122</v>
      </c>
      <c r="K1955" t="s">
        <v>122</v>
      </c>
      <c r="L1955" t="s">
        <v>122</v>
      </c>
    </row>
    <row r="1956" spans="3:12">
      <c r="C1956" t="s">
        <v>30</v>
      </c>
      <c r="D1956" t="s">
        <v>189</v>
      </c>
      <c r="E1956" t="s">
        <v>125</v>
      </c>
      <c r="F1956" t="s">
        <v>1259</v>
      </c>
      <c r="G1956" t="s">
        <v>1270</v>
      </c>
      <c r="H1956" t="s">
        <v>190</v>
      </c>
      <c r="I1956">
        <v>121</v>
      </c>
      <c r="J1956" t="s">
        <v>72</v>
      </c>
      <c r="K1956" t="s">
        <v>73</v>
      </c>
      <c r="L1956" t="s">
        <v>191</v>
      </c>
    </row>
    <row r="1957" spans="3:12">
      <c r="C1957" t="s">
        <v>30</v>
      </c>
      <c r="D1957" t="s">
        <v>192</v>
      </c>
      <c r="E1957" t="s">
        <v>125</v>
      </c>
      <c r="F1957" t="s">
        <v>1259</v>
      </c>
      <c r="G1957" t="s">
        <v>1270</v>
      </c>
      <c r="H1957" t="s">
        <v>193</v>
      </c>
      <c r="I1957">
        <v>122</v>
      </c>
      <c r="J1957" t="s">
        <v>72</v>
      </c>
      <c r="K1957" t="s">
        <v>73</v>
      </c>
      <c r="L1957" t="s">
        <v>194</v>
      </c>
    </row>
    <row r="1958" spans="3:12">
      <c r="C1958" t="s">
        <v>30</v>
      </c>
      <c r="D1958" t="s">
        <v>195</v>
      </c>
      <c r="E1958" t="s">
        <v>125</v>
      </c>
      <c r="F1958" t="s">
        <v>1259</v>
      </c>
      <c r="G1958" t="s">
        <v>1270</v>
      </c>
      <c r="H1958" t="s">
        <v>196</v>
      </c>
      <c r="I1958">
        <v>123</v>
      </c>
      <c r="J1958" t="s">
        <v>72</v>
      </c>
      <c r="K1958" t="s">
        <v>73</v>
      </c>
      <c r="L1958" t="s">
        <v>197</v>
      </c>
    </row>
    <row r="1959" spans="3:12">
      <c r="C1959" t="s">
        <v>30</v>
      </c>
      <c r="D1959" t="s">
        <v>198</v>
      </c>
      <c r="E1959" t="s">
        <v>125</v>
      </c>
      <c r="F1959" t="s">
        <v>1259</v>
      </c>
      <c r="G1959" t="s">
        <v>1270</v>
      </c>
      <c r="H1959" t="s">
        <v>199</v>
      </c>
      <c r="I1959">
        <v>124</v>
      </c>
      <c r="J1959" t="s">
        <v>72</v>
      </c>
      <c r="K1959" t="s">
        <v>73</v>
      </c>
      <c r="L1959" t="s">
        <v>200</v>
      </c>
    </row>
    <row r="1960" spans="3:12">
      <c r="C1960" t="s">
        <v>30</v>
      </c>
      <c r="D1960" t="s">
        <v>201</v>
      </c>
      <c r="E1960" t="s">
        <v>125</v>
      </c>
      <c r="F1960" t="s">
        <v>1259</v>
      </c>
      <c r="G1960" t="s">
        <v>1270</v>
      </c>
      <c r="H1960" t="s">
        <v>202</v>
      </c>
      <c r="I1960">
        <v>125</v>
      </c>
      <c r="J1960" t="s">
        <v>72</v>
      </c>
      <c r="K1960" t="s">
        <v>73</v>
      </c>
      <c r="L1960" t="s">
        <v>203</v>
      </c>
    </row>
    <row r="1961" spans="3:12">
      <c r="C1961" t="s">
        <v>30</v>
      </c>
      <c r="D1961" t="s">
        <v>204</v>
      </c>
      <c r="E1961" t="s">
        <v>125</v>
      </c>
      <c r="F1961" t="s">
        <v>1259</v>
      </c>
      <c r="G1961" t="s">
        <v>1270</v>
      </c>
      <c r="H1961" t="s">
        <v>205</v>
      </c>
      <c r="I1961">
        <v>126</v>
      </c>
      <c r="J1961" t="s">
        <v>72</v>
      </c>
      <c r="K1961" t="s">
        <v>73</v>
      </c>
      <c r="L1961" t="s">
        <v>206</v>
      </c>
    </row>
    <row r="1962" spans="3:12">
      <c r="C1962" t="s">
        <v>30</v>
      </c>
      <c r="D1962" t="s">
        <v>207</v>
      </c>
      <c r="E1962" t="s">
        <v>125</v>
      </c>
      <c r="F1962" t="s">
        <v>1259</v>
      </c>
      <c r="G1962" t="s">
        <v>1270</v>
      </c>
      <c r="H1962" t="s">
        <v>208</v>
      </c>
      <c r="I1962">
        <v>127</v>
      </c>
      <c r="J1962" t="s">
        <v>72</v>
      </c>
      <c r="K1962" t="s">
        <v>73</v>
      </c>
      <c r="L1962" t="s">
        <v>209</v>
      </c>
    </row>
    <row r="1963" spans="3:12">
      <c r="C1963" t="s">
        <v>30</v>
      </c>
      <c r="D1963" t="s">
        <v>210</v>
      </c>
      <c r="E1963" t="s">
        <v>125</v>
      </c>
      <c r="F1963" t="s">
        <v>1259</v>
      </c>
      <c r="G1963" t="s">
        <v>1270</v>
      </c>
      <c r="H1963" t="s">
        <v>211</v>
      </c>
      <c r="I1963">
        <v>128</v>
      </c>
      <c r="J1963" t="s">
        <v>72</v>
      </c>
      <c r="K1963" t="s">
        <v>73</v>
      </c>
      <c r="L1963" t="s">
        <v>212</v>
      </c>
    </row>
    <row r="1964" spans="3:12">
      <c r="C1964" t="s">
        <v>30</v>
      </c>
      <c r="D1964" t="s">
        <v>213</v>
      </c>
      <c r="E1964" t="s">
        <v>125</v>
      </c>
      <c r="F1964" t="s">
        <v>1259</v>
      </c>
      <c r="G1964" t="s">
        <v>1270</v>
      </c>
      <c r="H1964" t="s">
        <v>214</v>
      </c>
      <c r="I1964">
        <v>129</v>
      </c>
      <c r="J1964" t="s">
        <v>72</v>
      </c>
      <c r="K1964" t="s">
        <v>73</v>
      </c>
      <c r="L1964" t="s">
        <v>215</v>
      </c>
    </row>
    <row r="1965" spans="3:12">
      <c r="C1965" t="s">
        <v>30</v>
      </c>
      <c r="D1965" t="s">
        <v>216</v>
      </c>
      <c r="E1965" t="s">
        <v>125</v>
      </c>
      <c r="F1965" t="s">
        <v>1259</v>
      </c>
      <c r="G1965" t="s">
        <v>1270</v>
      </c>
      <c r="H1965" t="s">
        <v>217</v>
      </c>
      <c r="I1965">
        <v>130</v>
      </c>
      <c r="J1965" t="s">
        <v>72</v>
      </c>
      <c r="K1965" t="s">
        <v>73</v>
      </c>
      <c r="L1965" t="s">
        <v>218</v>
      </c>
    </row>
    <row r="1966" spans="3:12">
      <c r="C1966" t="s">
        <v>30</v>
      </c>
      <c r="D1966" t="s">
        <v>219</v>
      </c>
      <c r="E1966" t="s">
        <v>125</v>
      </c>
      <c r="F1966" t="s">
        <v>1259</v>
      </c>
      <c r="G1966" t="s">
        <v>1270</v>
      </c>
      <c r="H1966" t="s">
        <v>220</v>
      </c>
      <c r="I1966">
        <v>131</v>
      </c>
      <c r="J1966" t="s">
        <v>72</v>
      </c>
      <c r="K1966" t="s">
        <v>73</v>
      </c>
      <c r="L1966" t="s">
        <v>221</v>
      </c>
    </row>
    <row r="1967" spans="3:12">
      <c r="C1967" t="s">
        <v>30</v>
      </c>
      <c r="D1967" t="s">
        <v>222</v>
      </c>
      <c r="E1967" t="s">
        <v>125</v>
      </c>
      <c r="F1967" t="s">
        <v>1259</v>
      </c>
      <c r="G1967" t="s">
        <v>1270</v>
      </c>
      <c r="H1967" t="s">
        <v>223</v>
      </c>
      <c r="I1967">
        <v>132</v>
      </c>
      <c r="J1967" t="s">
        <v>72</v>
      </c>
      <c r="K1967" t="s">
        <v>73</v>
      </c>
      <c r="L1967" t="s">
        <v>224</v>
      </c>
    </row>
    <row r="1968" spans="3:12">
      <c r="C1968" t="s">
        <v>30</v>
      </c>
      <c r="D1968" t="s">
        <v>225</v>
      </c>
      <c r="E1968" t="s">
        <v>125</v>
      </c>
      <c r="F1968" t="s">
        <v>1259</v>
      </c>
      <c r="G1968" t="s">
        <v>1270</v>
      </c>
      <c r="H1968" t="s">
        <v>226</v>
      </c>
      <c r="I1968">
        <v>133</v>
      </c>
      <c r="J1968" t="s">
        <v>72</v>
      </c>
      <c r="K1968" t="s">
        <v>73</v>
      </c>
      <c r="L1968" t="s">
        <v>227</v>
      </c>
    </row>
    <row r="1969" spans="3:12">
      <c r="C1969" t="s">
        <v>30</v>
      </c>
      <c r="D1969" t="s">
        <v>228</v>
      </c>
      <c r="E1969" t="s">
        <v>125</v>
      </c>
      <c r="F1969" t="s">
        <v>1259</v>
      </c>
      <c r="G1969" t="s">
        <v>1270</v>
      </c>
      <c r="H1969" t="s">
        <v>229</v>
      </c>
      <c r="I1969">
        <v>134</v>
      </c>
      <c r="J1969" t="s">
        <v>72</v>
      </c>
      <c r="K1969" t="s">
        <v>73</v>
      </c>
      <c r="L1969" t="s">
        <v>230</v>
      </c>
    </row>
    <row r="1970" spans="3:12">
      <c r="C1970" t="s">
        <v>30</v>
      </c>
      <c r="D1970" t="s">
        <v>231</v>
      </c>
      <c r="E1970" t="s">
        <v>125</v>
      </c>
      <c r="F1970" t="s">
        <v>1259</v>
      </c>
      <c r="G1970" t="s">
        <v>1270</v>
      </c>
      <c r="H1970" t="s">
        <v>232</v>
      </c>
      <c r="I1970">
        <v>135</v>
      </c>
      <c r="J1970" t="s">
        <v>72</v>
      </c>
      <c r="K1970" t="s">
        <v>73</v>
      </c>
      <c r="L1970" t="s">
        <v>233</v>
      </c>
    </row>
    <row r="1971" spans="3:12">
      <c r="C1971" t="s">
        <v>30</v>
      </c>
      <c r="D1971" t="s">
        <v>234</v>
      </c>
      <c r="E1971" t="s">
        <v>125</v>
      </c>
      <c r="F1971" t="s">
        <v>1259</v>
      </c>
      <c r="G1971" t="s">
        <v>1270</v>
      </c>
      <c r="H1971" t="s">
        <v>235</v>
      </c>
      <c r="I1971">
        <v>136</v>
      </c>
      <c r="J1971" t="s">
        <v>72</v>
      </c>
      <c r="K1971" t="s">
        <v>73</v>
      </c>
      <c r="L1971" t="s">
        <v>236</v>
      </c>
    </row>
    <row r="1972" spans="3:12">
      <c r="C1972" t="s">
        <v>30</v>
      </c>
      <c r="D1972" t="s">
        <v>237</v>
      </c>
      <c r="E1972" t="s">
        <v>125</v>
      </c>
      <c r="F1972" t="s">
        <v>1259</v>
      </c>
      <c r="G1972" t="s">
        <v>1270</v>
      </c>
      <c r="H1972" t="s">
        <v>238</v>
      </c>
      <c r="I1972">
        <v>137</v>
      </c>
      <c r="J1972" t="s">
        <v>72</v>
      </c>
      <c r="K1972" t="s">
        <v>73</v>
      </c>
      <c r="L1972" t="s">
        <v>239</v>
      </c>
    </row>
    <row r="1973" spans="3:12">
      <c r="C1973" t="s">
        <v>30</v>
      </c>
      <c r="D1973" t="s">
        <v>240</v>
      </c>
      <c r="E1973" t="s">
        <v>125</v>
      </c>
      <c r="F1973" t="s">
        <v>1259</v>
      </c>
      <c r="G1973" t="s">
        <v>1270</v>
      </c>
      <c r="H1973" t="s">
        <v>241</v>
      </c>
      <c r="I1973">
        <v>138</v>
      </c>
      <c r="J1973" t="s">
        <v>72</v>
      </c>
      <c r="K1973" t="s">
        <v>73</v>
      </c>
      <c r="L1973" t="s">
        <v>242</v>
      </c>
    </row>
    <row r="1974" spans="3:12">
      <c r="C1974" t="s">
        <v>30</v>
      </c>
      <c r="D1974" t="s">
        <v>243</v>
      </c>
      <c r="E1974" t="s">
        <v>125</v>
      </c>
      <c r="F1974" t="s">
        <v>1259</v>
      </c>
      <c r="G1974" t="s">
        <v>1270</v>
      </c>
      <c r="H1974" t="s">
        <v>244</v>
      </c>
      <c r="I1974">
        <v>139</v>
      </c>
      <c r="J1974" t="s">
        <v>72</v>
      </c>
      <c r="K1974" t="s">
        <v>73</v>
      </c>
      <c r="L1974" t="s">
        <v>245</v>
      </c>
    </row>
    <row r="1975" spans="3:12">
      <c r="C1975" t="s">
        <v>30</v>
      </c>
      <c r="D1975" t="s">
        <v>246</v>
      </c>
      <c r="E1975" t="s">
        <v>125</v>
      </c>
      <c r="F1975" t="s">
        <v>1259</v>
      </c>
      <c r="G1975" t="s">
        <v>1270</v>
      </c>
      <c r="H1975" t="s">
        <v>247</v>
      </c>
      <c r="I1975">
        <v>140</v>
      </c>
      <c r="J1975" t="s">
        <v>72</v>
      </c>
      <c r="K1975" t="s">
        <v>73</v>
      </c>
      <c r="L1975" t="s">
        <v>248</v>
      </c>
    </row>
    <row r="1976" spans="3:12">
      <c r="C1976" t="s">
        <v>30</v>
      </c>
      <c r="D1976" t="s">
        <v>249</v>
      </c>
      <c r="E1976" t="s">
        <v>125</v>
      </c>
      <c r="F1976" t="s">
        <v>1259</v>
      </c>
      <c r="G1976" t="s">
        <v>1270</v>
      </c>
      <c r="H1976" t="s">
        <v>250</v>
      </c>
      <c r="I1976">
        <v>141</v>
      </c>
      <c r="J1976" t="s">
        <v>72</v>
      </c>
      <c r="K1976" t="s">
        <v>73</v>
      </c>
      <c r="L1976" t="s">
        <v>251</v>
      </c>
    </row>
    <row r="1977" spans="3:12">
      <c r="C1977" t="s">
        <v>30</v>
      </c>
      <c r="D1977" t="s">
        <v>252</v>
      </c>
      <c r="E1977" t="s">
        <v>125</v>
      </c>
      <c r="F1977" t="s">
        <v>1259</v>
      </c>
      <c r="G1977" t="s">
        <v>1270</v>
      </c>
      <c r="H1977" t="s">
        <v>253</v>
      </c>
      <c r="I1977">
        <v>142</v>
      </c>
      <c r="J1977" t="s">
        <v>72</v>
      </c>
      <c r="K1977" t="s">
        <v>73</v>
      </c>
      <c r="L1977" t="s">
        <v>254</v>
      </c>
    </row>
    <row r="1978" spans="3:12">
      <c r="C1978" t="s">
        <v>30</v>
      </c>
      <c r="D1978" t="s">
        <v>255</v>
      </c>
      <c r="E1978" t="s">
        <v>125</v>
      </c>
      <c r="F1978" t="s">
        <v>1259</v>
      </c>
      <c r="G1978" t="s">
        <v>1270</v>
      </c>
      <c r="H1978" t="s">
        <v>256</v>
      </c>
      <c r="I1978">
        <v>143</v>
      </c>
      <c r="J1978" t="s">
        <v>72</v>
      </c>
      <c r="K1978" t="s">
        <v>73</v>
      </c>
      <c r="L1978" t="s">
        <v>257</v>
      </c>
    </row>
    <row r="1979" spans="3:12">
      <c r="C1979" t="s">
        <v>30</v>
      </c>
      <c r="D1979" t="s">
        <v>258</v>
      </c>
      <c r="E1979" t="s">
        <v>125</v>
      </c>
      <c r="F1979" t="s">
        <v>1259</v>
      </c>
      <c r="G1979" t="s">
        <v>1270</v>
      </c>
      <c r="H1979" t="s">
        <v>259</v>
      </c>
      <c r="I1979">
        <v>144</v>
      </c>
      <c r="J1979" t="s">
        <v>72</v>
      </c>
      <c r="K1979" t="s">
        <v>73</v>
      </c>
      <c r="L1979" t="s">
        <v>260</v>
      </c>
    </row>
    <row r="1980" spans="3:12">
      <c r="C1980" t="s">
        <v>30</v>
      </c>
      <c r="D1980" t="s">
        <v>261</v>
      </c>
      <c r="E1980" t="s">
        <v>125</v>
      </c>
      <c r="F1980" t="s">
        <v>1259</v>
      </c>
      <c r="G1980" t="s">
        <v>1270</v>
      </c>
      <c r="H1980" t="s">
        <v>262</v>
      </c>
      <c r="I1980">
        <v>145</v>
      </c>
      <c r="J1980" t="s">
        <v>72</v>
      </c>
      <c r="K1980" t="s">
        <v>73</v>
      </c>
      <c r="L1980" t="s">
        <v>263</v>
      </c>
    </row>
    <row r="1981" spans="3:12">
      <c r="C1981" t="s">
        <v>30</v>
      </c>
      <c r="D1981" t="s">
        <v>264</v>
      </c>
      <c r="E1981" t="s">
        <v>125</v>
      </c>
      <c r="F1981" t="s">
        <v>1259</v>
      </c>
      <c r="G1981" t="s">
        <v>1270</v>
      </c>
      <c r="H1981" t="s">
        <v>265</v>
      </c>
      <c r="I1981">
        <v>146</v>
      </c>
      <c r="J1981" t="s">
        <v>72</v>
      </c>
      <c r="K1981" t="s">
        <v>73</v>
      </c>
      <c r="L1981" t="s">
        <v>266</v>
      </c>
    </row>
    <row r="1982" spans="3:12">
      <c r="C1982" t="s">
        <v>30</v>
      </c>
      <c r="D1982" t="s">
        <v>267</v>
      </c>
      <c r="E1982" t="s">
        <v>125</v>
      </c>
      <c r="F1982" t="s">
        <v>1259</v>
      </c>
      <c r="G1982" t="s">
        <v>1270</v>
      </c>
      <c r="H1982" t="s">
        <v>268</v>
      </c>
      <c r="I1982">
        <v>147</v>
      </c>
      <c r="J1982" t="s">
        <v>72</v>
      </c>
      <c r="K1982" t="s">
        <v>73</v>
      </c>
      <c r="L1982" t="s">
        <v>269</v>
      </c>
    </row>
    <row r="1983" spans="3:12">
      <c r="C1983" t="s">
        <v>30</v>
      </c>
      <c r="D1983" t="s">
        <v>270</v>
      </c>
      <c r="E1983" t="s">
        <v>125</v>
      </c>
      <c r="F1983" t="s">
        <v>1259</v>
      </c>
      <c r="G1983" t="s">
        <v>1270</v>
      </c>
      <c r="H1983" t="s">
        <v>271</v>
      </c>
      <c r="I1983">
        <v>148</v>
      </c>
      <c r="J1983" t="s">
        <v>72</v>
      </c>
      <c r="K1983" t="s">
        <v>73</v>
      </c>
      <c r="L1983" t="s">
        <v>272</v>
      </c>
    </row>
    <row r="1984" spans="3:12">
      <c r="C1984" t="s">
        <v>30</v>
      </c>
      <c r="D1984" t="s">
        <v>273</v>
      </c>
      <c r="E1984" t="s">
        <v>125</v>
      </c>
      <c r="F1984" t="s">
        <v>1259</v>
      </c>
      <c r="G1984" t="s">
        <v>1270</v>
      </c>
      <c r="H1984" t="s">
        <v>274</v>
      </c>
      <c r="I1984">
        <v>149</v>
      </c>
      <c r="J1984" t="s">
        <v>72</v>
      </c>
      <c r="K1984" t="s">
        <v>73</v>
      </c>
      <c r="L1984" t="s">
        <v>275</v>
      </c>
    </row>
    <row r="1985" spans="3:12">
      <c r="C1985" t="s">
        <v>30</v>
      </c>
      <c r="D1985" t="s">
        <v>276</v>
      </c>
      <c r="E1985" t="s">
        <v>125</v>
      </c>
      <c r="F1985" t="s">
        <v>1259</v>
      </c>
      <c r="G1985" t="s">
        <v>1270</v>
      </c>
      <c r="H1985" t="s">
        <v>277</v>
      </c>
      <c r="I1985">
        <v>150</v>
      </c>
      <c r="J1985" t="s">
        <v>72</v>
      </c>
      <c r="K1985" t="s">
        <v>73</v>
      </c>
      <c r="L1985" t="s">
        <v>278</v>
      </c>
    </row>
    <row r="1986" spans="3:12">
      <c r="C1986" t="s">
        <v>30</v>
      </c>
      <c r="D1986" t="s">
        <v>279</v>
      </c>
      <c r="E1986" t="s">
        <v>125</v>
      </c>
      <c r="F1986" t="s">
        <v>1259</v>
      </c>
      <c r="G1986" t="s">
        <v>1270</v>
      </c>
      <c r="H1986" t="s">
        <v>280</v>
      </c>
      <c r="I1986">
        <v>151</v>
      </c>
      <c r="J1986" t="s">
        <v>72</v>
      </c>
      <c r="K1986" t="s">
        <v>73</v>
      </c>
      <c r="L1986" t="s">
        <v>281</v>
      </c>
    </row>
    <row r="1987" spans="3:12">
      <c r="C1987" t="s">
        <v>30</v>
      </c>
      <c r="D1987" t="s">
        <v>282</v>
      </c>
      <c r="E1987" t="s">
        <v>125</v>
      </c>
      <c r="F1987" t="s">
        <v>1259</v>
      </c>
      <c r="G1987" t="s">
        <v>1270</v>
      </c>
      <c r="H1987" t="s">
        <v>283</v>
      </c>
      <c r="I1987">
        <v>152</v>
      </c>
      <c r="J1987" t="s">
        <v>72</v>
      </c>
      <c r="K1987" t="s">
        <v>73</v>
      </c>
      <c r="L1987" t="s">
        <v>284</v>
      </c>
    </row>
    <row r="1988" spans="3:12">
      <c r="C1988" t="s">
        <v>30</v>
      </c>
      <c r="D1988" t="s">
        <v>285</v>
      </c>
      <c r="E1988" t="s">
        <v>125</v>
      </c>
      <c r="F1988" t="s">
        <v>1259</v>
      </c>
      <c r="G1988" t="s">
        <v>1270</v>
      </c>
      <c r="H1988" t="s">
        <v>286</v>
      </c>
      <c r="I1988">
        <v>153</v>
      </c>
      <c r="J1988" t="s">
        <v>72</v>
      </c>
      <c r="K1988" t="s">
        <v>73</v>
      </c>
      <c r="L1988" t="s">
        <v>287</v>
      </c>
    </row>
    <row r="1989" spans="3:12">
      <c r="C1989" t="s">
        <v>30</v>
      </c>
      <c r="D1989" t="s">
        <v>288</v>
      </c>
      <c r="E1989" t="s">
        <v>125</v>
      </c>
      <c r="F1989" t="s">
        <v>1259</v>
      </c>
      <c r="G1989" t="s">
        <v>1270</v>
      </c>
      <c r="H1989" t="s">
        <v>289</v>
      </c>
      <c r="I1989">
        <v>154</v>
      </c>
      <c r="J1989" t="s">
        <v>72</v>
      </c>
      <c r="K1989" t="s">
        <v>73</v>
      </c>
      <c r="L1989" t="s">
        <v>290</v>
      </c>
    </row>
    <row r="1990" spans="3:12">
      <c r="C1990" t="s">
        <v>30</v>
      </c>
      <c r="D1990" t="s">
        <v>291</v>
      </c>
      <c r="E1990" t="s">
        <v>125</v>
      </c>
      <c r="F1990" t="s">
        <v>1259</v>
      </c>
      <c r="G1990" t="s">
        <v>1270</v>
      </c>
      <c r="H1990" t="s">
        <v>292</v>
      </c>
      <c r="I1990">
        <v>155</v>
      </c>
      <c r="J1990" t="s">
        <v>72</v>
      </c>
      <c r="K1990" t="s">
        <v>73</v>
      </c>
      <c r="L1990" t="s">
        <v>293</v>
      </c>
    </row>
    <row r="1991" spans="3:12">
      <c r="C1991" t="s">
        <v>30</v>
      </c>
      <c r="D1991" t="s">
        <v>294</v>
      </c>
      <c r="E1991" t="s">
        <v>125</v>
      </c>
      <c r="F1991" t="s">
        <v>1259</v>
      </c>
      <c r="G1991" t="s">
        <v>1270</v>
      </c>
      <c r="H1991" t="s">
        <v>295</v>
      </c>
      <c r="I1991">
        <v>156</v>
      </c>
      <c r="J1991" t="s">
        <v>72</v>
      </c>
      <c r="K1991" t="s">
        <v>73</v>
      </c>
      <c r="L1991" t="s">
        <v>296</v>
      </c>
    </row>
    <row r="1992" spans="3:12">
      <c r="C1992" t="s">
        <v>30</v>
      </c>
      <c r="D1992" t="s">
        <v>297</v>
      </c>
      <c r="E1992" t="s">
        <v>125</v>
      </c>
      <c r="F1992" t="s">
        <v>1259</v>
      </c>
      <c r="G1992" t="s">
        <v>1270</v>
      </c>
      <c r="H1992" t="s">
        <v>298</v>
      </c>
      <c r="I1992">
        <v>157</v>
      </c>
      <c r="J1992" t="s">
        <v>72</v>
      </c>
      <c r="K1992" t="s">
        <v>73</v>
      </c>
      <c r="L1992" t="s">
        <v>299</v>
      </c>
    </row>
    <row r="1993" spans="3:12">
      <c r="C1993" t="s">
        <v>30</v>
      </c>
      <c r="D1993" t="s">
        <v>300</v>
      </c>
      <c r="E1993" t="s">
        <v>125</v>
      </c>
      <c r="F1993" t="s">
        <v>1259</v>
      </c>
      <c r="G1993" t="s">
        <v>1270</v>
      </c>
      <c r="H1993" t="s">
        <v>301</v>
      </c>
      <c r="I1993">
        <v>158</v>
      </c>
      <c r="J1993" t="s">
        <v>72</v>
      </c>
      <c r="K1993" t="s">
        <v>73</v>
      </c>
      <c r="L1993" t="s">
        <v>302</v>
      </c>
    </row>
    <row r="1994" spans="3:12">
      <c r="C1994" t="s">
        <v>30</v>
      </c>
      <c r="D1994" t="s">
        <v>303</v>
      </c>
      <c r="E1994" t="s">
        <v>125</v>
      </c>
      <c r="F1994" t="s">
        <v>1259</v>
      </c>
      <c r="G1994" t="s">
        <v>1270</v>
      </c>
      <c r="H1994" t="s">
        <v>304</v>
      </c>
      <c r="I1994">
        <v>159</v>
      </c>
      <c r="J1994" t="s">
        <v>72</v>
      </c>
      <c r="K1994" t="s">
        <v>73</v>
      </c>
      <c r="L1994" t="s">
        <v>305</v>
      </c>
    </row>
    <row r="1995" spans="3:12">
      <c r="C1995" t="s">
        <v>30</v>
      </c>
      <c r="D1995" t="s">
        <v>306</v>
      </c>
      <c r="E1995" t="s">
        <v>125</v>
      </c>
      <c r="F1995" t="s">
        <v>1259</v>
      </c>
      <c r="G1995" t="s">
        <v>1270</v>
      </c>
      <c r="H1995" t="s">
        <v>307</v>
      </c>
      <c r="I1995">
        <v>160</v>
      </c>
      <c r="J1995" t="s">
        <v>72</v>
      </c>
      <c r="K1995" t="s">
        <v>73</v>
      </c>
      <c r="L1995" t="s">
        <v>308</v>
      </c>
    </row>
    <row r="1996" spans="3:12">
      <c r="C1996" t="s">
        <v>30</v>
      </c>
      <c r="D1996" t="s">
        <v>309</v>
      </c>
      <c r="E1996" t="s">
        <v>125</v>
      </c>
      <c r="F1996" t="s">
        <v>1259</v>
      </c>
      <c r="G1996" t="s">
        <v>1270</v>
      </c>
      <c r="H1996" t="s">
        <v>310</v>
      </c>
      <c r="I1996">
        <v>161</v>
      </c>
      <c r="J1996" t="s">
        <v>72</v>
      </c>
      <c r="K1996" t="s">
        <v>73</v>
      </c>
      <c r="L1996" t="s">
        <v>311</v>
      </c>
    </row>
    <row r="1997" spans="3:12">
      <c r="C1997" t="s">
        <v>30</v>
      </c>
      <c r="D1997" t="s">
        <v>312</v>
      </c>
      <c r="E1997" t="s">
        <v>125</v>
      </c>
      <c r="F1997" t="s">
        <v>1259</v>
      </c>
      <c r="G1997" t="s">
        <v>1270</v>
      </c>
      <c r="H1997" t="s">
        <v>313</v>
      </c>
      <c r="I1997">
        <v>162</v>
      </c>
      <c r="J1997" t="s">
        <v>72</v>
      </c>
      <c r="K1997" t="s">
        <v>73</v>
      </c>
      <c r="L1997" t="s">
        <v>314</v>
      </c>
    </row>
    <row r="1998" spans="3:12">
      <c r="C1998" t="s">
        <v>30</v>
      </c>
      <c r="D1998" t="s">
        <v>315</v>
      </c>
      <c r="E1998" t="s">
        <v>125</v>
      </c>
      <c r="F1998" t="s">
        <v>1259</v>
      </c>
      <c r="G1998" t="s">
        <v>1270</v>
      </c>
      <c r="H1998" t="s">
        <v>316</v>
      </c>
      <c r="I1998">
        <v>163</v>
      </c>
      <c r="J1998" t="s">
        <v>72</v>
      </c>
      <c r="K1998" t="s">
        <v>73</v>
      </c>
      <c r="L1998" t="s">
        <v>317</v>
      </c>
    </row>
    <row r="1999" spans="3:12">
      <c r="C1999" t="s">
        <v>30</v>
      </c>
      <c r="D1999" t="s">
        <v>318</v>
      </c>
      <c r="E1999" t="s">
        <v>125</v>
      </c>
      <c r="F1999" t="s">
        <v>1259</v>
      </c>
      <c r="G1999" t="s">
        <v>1270</v>
      </c>
      <c r="H1999" t="s">
        <v>319</v>
      </c>
      <c r="I1999">
        <v>164</v>
      </c>
      <c r="J1999" t="s">
        <v>72</v>
      </c>
      <c r="K1999" t="s">
        <v>73</v>
      </c>
      <c r="L1999" t="s">
        <v>320</v>
      </c>
    </row>
    <row r="2000" spans="3:12">
      <c r="C2000" t="s">
        <v>30</v>
      </c>
      <c r="D2000" t="s">
        <v>321</v>
      </c>
      <c r="E2000" t="s">
        <v>125</v>
      </c>
      <c r="F2000" t="s">
        <v>1259</v>
      </c>
      <c r="G2000" t="s">
        <v>1270</v>
      </c>
      <c r="H2000" t="s">
        <v>322</v>
      </c>
      <c r="I2000">
        <v>165</v>
      </c>
      <c r="J2000" t="s">
        <v>72</v>
      </c>
      <c r="K2000" t="s">
        <v>73</v>
      </c>
      <c r="L2000" t="s">
        <v>323</v>
      </c>
    </row>
    <row r="2001" spans="3:12">
      <c r="C2001" t="s">
        <v>30</v>
      </c>
      <c r="D2001" t="s">
        <v>324</v>
      </c>
      <c r="E2001" t="s">
        <v>125</v>
      </c>
      <c r="F2001" t="s">
        <v>1259</v>
      </c>
      <c r="G2001" t="s">
        <v>1270</v>
      </c>
      <c r="H2001" t="s">
        <v>325</v>
      </c>
      <c r="I2001">
        <v>166</v>
      </c>
      <c r="J2001" t="s">
        <v>72</v>
      </c>
      <c r="K2001" t="s">
        <v>73</v>
      </c>
      <c r="L2001" t="s">
        <v>326</v>
      </c>
    </row>
    <row r="2002" spans="3:12">
      <c r="C2002" t="s">
        <v>30</v>
      </c>
      <c r="D2002" t="s">
        <v>327</v>
      </c>
      <c r="E2002" t="s">
        <v>125</v>
      </c>
      <c r="F2002" t="s">
        <v>1259</v>
      </c>
      <c r="G2002" t="s">
        <v>1270</v>
      </c>
      <c r="H2002" t="s">
        <v>328</v>
      </c>
      <c r="I2002">
        <v>167</v>
      </c>
      <c r="J2002" t="s">
        <v>72</v>
      </c>
      <c r="K2002" t="s">
        <v>73</v>
      </c>
      <c r="L2002" t="s">
        <v>329</v>
      </c>
    </row>
    <row r="2003" spans="3:12">
      <c r="C2003" t="s">
        <v>30</v>
      </c>
      <c r="D2003" t="s">
        <v>330</v>
      </c>
      <c r="E2003" t="s">
        <v>125</v>
      </c>
      <c r="F2003" t="s">
        <v>1259</v>
      </c>
      <c r="G2003" t="s">
        <v>1270</v>
      </c>
      <c r="H2003" t="s">
        <v>331</v>
      </c>
      <c r="I2003">
        <v>168</v>
      </c>
      <c r="J2003" t="s">
        <v>72</v>
      </c>
      <c r="K2003" t="s">
        <v>73</v>
      </c>
      <c r="L2003" t="s">
        <v>332</v>
      </c>
    </row>
    <row r="2004" spans="3:12">
      <c r="C2004" t="s">
        <v>30</v>
      </c>
      <c r="D2004" t="s">
        <v>333</v>
      </c>
      <c r="E2004" t="s">
        <v>125</v>
      </c>
      <c r="F2004" t="s">
        <v>1259</v>
      </c>
      <c r="G2004" t="s">
        <v>1270</v>
      </c>
      <c r="H2004" t="s">
        <v>334</v>
      </c>
      <c r="I2004">
        <v>169</v>
      </c>
      <c r="J2004" t="s">
        <v>72</v>
      </c>
      <c r="K2004" t="s">
        <v>73</v>
      </c>
      <c r="L2004" t="s">
        <v>335</v>
      </c>
    </row>
    <row r="2005" spans="3:12">
      <c r="C2005" t="s">
        <v>30</v>
      </c>
      <c r="D2005" t="s">
        <v>336</v>
      </c>
      <c r="E2005" t="s">
        <v>125</v>
      </c>
      <c r="F2005" t="s">
        <v>1259</v>
      </c>
      <c r="G2005" t="s">
        <v>1270</v>
      </c>
      <c r="H2005" t="s">
        <v>337</v>
      </c>
      <c r="I2005">
        <v>170</v>
      </c>
      <c r="J2005" t="s">
        <v>72</v>
      </c>
      <c r="K2005" t="s">
        <v>73</v>
      </c>
      <c r="L2005" t="s">
        <v>338</v>
      </c>
    </row>
    <row r="2006" spans="3:12">
      <c r="C2006" t="s">
        <v>30</v>
      </c>
      <c r="D2006" t="s">
        <v>339</v>
      </c>
      <c r="E2006" t="s">
        <v>125</v>
      </c>
      <c r="F2006" t="s">
        <v>1259</v>
      </c>
      <c r="G2006" t="s">
        <v>1270</v>
      </c>
      <c r="H2006" t="s">
        <v>340</v>
      </c>
      <c r="I2006">
        <v>171</v>
      </c>
      <c r="J2006" t="s">
        <v>72</v>
      </c>
      <c r="K2006" t="s">
        <v>73</v>
      </c>
      <c r="L2006" t="s">
        <v>341</v>
      </c>
    </row>
    <row r="2007" spans="3:12">
      <c r="C2007" t="s">
        <v>30</v>
      </c>
      <c r="D2007" t="s">
        <v>342</v>
      </c>
      <c r="E2007" t="s">
        <v>125</v>
      </c>
      <c r="F2007" t="s">
        <v>1259</v>
      </c>
      <c r="G2007" t="s">
        <v>1270</v>
      </c>
      <c r="H2007" t="s">
        <v>343</v>
      </c>
      <c r="I2007" t="s">
        <v>343</v>
      </c>
      <c r="J2007" t="s">
        <v>72</v>
      </c>
      <c r="K2007" t="s">
        <v>73</v>
      </c>
      <c r="L2007" t="s">
        <v>343</v>
      </c>
    </row>
    <row r="2008" spans="3:12">
      <c r="C2008" t="s">
        <v>30</v>
      </c>
      <c r="D2008" t="s">
        <v>344</v>
      </c>
      <c r="E2008" t="s">
        <v>125</v>
      </c>
      <c r="F2008" t="s">
        <v>1259</v>
      </c>
      <c r="G2008" t="s">
        <v>1270</v>
      </c>
      <c r="H2008" t="s">
        <v>345</v>
      </c>
      <c r="I2008">
        <v>173</v>
      </c>
      <c r="J2008" t="s">
        <v>72</v>
      </c>
      <c r="K2008" t="s">
        <v>73</v>
      </c>
      <c r="L2008" t="s">
        <v>346</v>
      </c>
    </row>
    <row r="2009" spans="3:12">
      <c r="C2009" t="s">
        <v>30</v>
      </c>
      <c r="D2009" t="s">
        <v>347</v>
      </c>
      <c r="E2009" t="s">
        <v>125</v>
      </c>
      <c r="F2009" t="s">
        <v>1259</v>
      </c>
      <c r="G2009" t="s">
        <v>1270</v>
      </c>
      <c r="H2009" t="s">
        <v>348</v>
      </c>
      <c r="I2009">
        <v>174</v>
      </c>
      <c r="J2009" t="s">
        <v>72</v>
      </c>
      <c r="K2009" t="s">
        <v>73</v>
      </c>
      <c r="L2009" t="s">
        <v>349</v>
      </c>
    </row>
    <row r="2010" spans="3:12">
      <c r="C2010" t="s">
        <v>30</v>
      </c>
      <c r="D2010" t="s">
        <v>350</v>
      </c>
      <c r="E2010" t="s">
        <v>125</v>
      </c>
      <c r="F2010" t="s">
        <v>1259</v>
      </c>
      <c r="G2010" t="s">
        <v>1270</v>
      </c>
      <c r="H2010" t="s">
        <v>351</v>
      </c>
      <c r="I2010">
        <v>175</v>
      </c>
      <c r="J2010" t="s">
        <v>72</v>
      </c>
      <c r="K2010" t="s">
        <v>73</v>
      </c>
      <c r="L2010" t="s">
        <v>352</v>
      </c>
    </row>
    <row r="2011" spans="3:12">
      <c r="C2011" t="s">
        <v>30</v>
      </c>
      <c r="D2011" t="s">
        <v>353</v>
      </c>
      <c r="E2011" t="s">
        <v>125</v>
      </c>
      <c r="F2011" t="s">
        <v>1259</v>
      </c>
      <c r="G2011" t="s">
        <v>1270</v>
      </c>
      <c r="H2011" t="s">
        <v>354</v>
      </c>
      <c r="I2011">
        <v>176</v>
      </c>
      <c r="J2011" t="s">
        <v>72</v>
      </c>
      <c r="K2011" t="s">
        <v>73</v>
      </c>
      <c r="L2011" t="s">
        <v>355</v>
      </c>
    </row>
    <row r="2012" spans="3:12">
      <c r="C2012" t="s">
        <v>30</v>
      </c>
      <c r="D2012" t="s">
        <v>356</v>
      </c>
      <c r="E2012" t="s">
        <v>125</v>
      </c>
      <c r="F2012" t="s">
        <v>1259</v>
      </c>
      <c r="G2012" t="s">
        <v>1270</v>
      </c>
      <c r="H2012" t="s">
        <v>357</v>
      </c>
      <c r="I2012">
        <v>177</v>
      </c>
      <c r="J2012" t="s">
        <v>72</v>
      </c>
      <c r="K2012" t="s">
        <v>73</v>
      </c>
      <c r="L2012" t="s">
        <v>358</v>
      </c>
    </row>
    <row r="2013" spans="3:12">
      <c r="C2013" t="s">
        <v>30</v>
      </c>
      <c r="D2013" t="s">
        <v>359</v>
      </c>
      <c r="E2013" t="s">
        <v>125</v>
      </c>
      <c r="F2013" t="s">
        <v>1259</v>
      </c>
      <c r="G2013" t="s">
        <v>1270</v>
      </c>
      <c r="H2013" t="s">
        <v>360</v>
      </c>
      <c r="I2013">
        <v>178</v>
      </c>
      <c r="J2013" t="s">
        <v>72</v>
      </c>
      <c r="K2013" t="s">
        <v>73</v>
      </c>
      <c r="L2013" t="s">
        <v>361</v>
      </c>
    </row>
    <row r="2014" spans="3:12">
      <c r="C2014" t="s">
        <v>30</v>
      </c>
      <c r="D2014" t="s">
        <v>362</v>
      </c>
      <c r="E2014" t="s">
        <v>125</v>
      </c>
      <c r="F2014" t="s">
        <v>1259</v>
      </c>
      <c r="G2014" t="s">
        <v>1270</v>
      </c>
      <c r="H2014" t="s">
        <v>363</v>
      </c>
      <c r="I2014">
        <v>179</v>
      </c>
      <c r="J2014" t="s">
        <v>72</v>
      </c>
      <c r="K2014" t="s">
        <v>73</v>
      </c>
      <c r="L2014" t="s">
        <v>364</v>
      </c>
    </row>
    <row r="2015" spans="3:12">
      <c r="C2015" t="s">
        <v>30</v>
      </c>
      <c r="D2015" t="s">
        <v>365</v>
      </c>
      <c r="E2015" t="s">
        <v>125</v>
      </c>
      <c r="F2015" t="s">
        <v>1259</v>
      </c>
      <c r="G2015" t="s">
        <v>1270</v>
      </c>
      <c r="H2015" t="s">
        <v>366</v>
      </c>
      <c r="I2015">
        <v>180</v>
      </c>
      <c r="J2015" t="s">
        <v>72</v>
      </c>
      <c r="K2015" t="s">
        <v>73</v>
      </c>
      <c r="L2015" t="s">
        <v>367</v>
      </c>
    </row>
    <row r="2016" spans="3:12">
      <c r="C2016" t="s">
        <v>30</v>
      </c>
      <c r="D2016" t="s">
        <v>368</v>
      </c>
      <c r="E2016" t="s">
        <v>125</v>
      </c>
      <c r="F2016" t="s">
        <v>1259</v>
      </c>
      <c r="G2016" t="s">
        <v>1270</v>
      </c>
      <c r="H2016" t="s">
        <v>369</v>
      </c>
      <c r="I2016">
        <v>181</v>
      </c>
      <c r="J2016" t="s">
        <v>72</v>
      </c>
      <c r="K2016" t="s">
        <v>73</v>
      </c>
      <c r="L2016" t="s">
        <v>370</v>
      </c>
    </row>
    <row r="2017" spans="3:12">
      <c r="C2017" t="s">
        <v>30</v>
      </c>
      <c r="D2017" t="s">
        <v>371</v>
      </c>
      <c r="E2017" t="s">
        <v>125</v>
      </c>
      <c r="F2017" t="s">
        <v>1259</v>
      </c>
      <c r="G2017" t="s">
        <v>1270</v>
      </c>
      <c r="H2017" t="s">
        <v>372</v>
      </c>
      <c r="I2017">
        <v>182</v>
      </c>
      <c r="J2017" t="s">
        <v>72</v>
      </c>
      <c r="K2017" t="s">
        <v>73</v>
      </c>
      <c r="L2017" t="s">
        <v>373</v>
      </c>
    </row>
    <row r="2018" spans="3:12">
      <c r="C2018" t="s">
        <v>30</v>
      </c>
      <c r="D2018" t="s">
        <v>374</v>
      </c>
      <c r="E2018" t="s">
        <v>125</v>
      </c>
      <c r="F2018" t="s">
        <v>1259</v>
      </c>
      <c r="G2018" t="s">
        <v>1270</v>
      </c>
      <c r="H2018" t="s">
        <v>375</v>
      </c>
      <c r="I2018">
        <v>183</v>
      </c>
      <c r="J2018" t="s">
        <v>72</v>
      </c>
      <c r="K2018" t="s">
        <v>73</v>
      </c>
      <c r="L2018" t="s">
        <v>376</v>
      </c>
    </row>
    <row r="2019" spans="3:12">
      <c r="C2019" t="s">
        <v>30</v>
      </c>
      <c r="D2019" t="s">
        <v>377</v>
      </c>
      <c r="E2019" t="s">
        <v>125</v>
      </c>
      <c r="F2019" t="s">
        <v>1259</v>
      </c>
      <c r="G2019" t="s">
        <v>1270</v>
      </c>
      <c r="H2019" t="s">
        <v>378</v>
      </c>
      <c r="I2019">
        <v>184</v>
      </c>
      <c r="J2019" t="s">
        <v>72</v>
      </c>
      <c r="K2019" t="s">
        <v>73</v>
      </c>
      <c r="L2019" t="s">
        <v>379</v>
      </c>
    </row>
    <row r="2020" spans="3:12">
      <c r="C2020" t="s">
        <v>30</v>
      </c>
      <c r="D2020" t="s">
        <v>380</v>
      </c>
      <c r="E2020" t="s">
        <v>125</v>
      </c>
      <c r="F2020" t="s">
        <v>1259</v>
      </c>
      <c r="G2020" t="s">
        <v>1270</v>
      </c>
      <c r="H2020" t="s">
        <v>381</v>
      </c>
      <c r="I2020">
        <v>185</v>
      </c>
      <c r="J2020" t="s">
        <v>72</v>
      </c>
      <c r="K2020" t="s">
        <v>73</v>
      </c>
      <c r="L2020" t="s">
        <v>382</v>
      </c>
    </row>
    <row r="2021" spans="3:12">
      <c r="C2021" t="s">
        <v>30</v>
      </c>
      <c r="D2021" t="s">
        <v>383</v>
      </c>
      <c r="E2021" t="s">
        <v>125</v>
      </c>
      <c r="F2021" t="s">
        <v>1259</v>
      </c>
      <c r="G2021" t="s">
        <v>1270</v>
      </c>
      <c r="H2021" t="s">
        <v>384</v>
      </c>
      <c r="I2021">
        <v>186</v>
      </c>
      <c r="J2021" t="s">
        <v>72</v>
      </c>
      <c r="K2021" t="s">
        <v>73</v>
      </c>
      <c r="L2021" t="s">
        <v>385</v>
      </c>
    </row>
    <row r="2022" spans="3:12">
      <c r="C2022" t="s">
        <v>30</v>
      </c>
      <c r="D2022" t="s">
        <v>386</v>
      </c>
      <c r="E2022" t="s">
        <v>125</v>
      </c>
      <c r="F2022" t="s">
        <v>1259</v>
      </c>
      <c r="G2022" t="s">
        <v>1270</v>
      </c>
      <c r="H2022" t="s">
        <v>387</v>
      </c>
      <c r="I2022">
        <v>187</v>
      </c>
      <c r="J2022" t="s">
        <v>72</v>
      </c>
      <c r="K2022" t="s">
        <v>73</v>
      </c>
      <c r="L2022" t="s">
        <v>388</v>
      </c>
    </row>
    <row r="2023" spans="3:12">
      <c r="C2023" t="s">
        <v>30</v>
      </c>
      <c r="D2023" t="s">
        <v>389</v>
      </c>
      <c r="E2023" t="s">
        <v>125</v>
      </c>
      <c r="F2023" t="s">
        <v>1259</v>
      </c>
      <c r="G2023" t="s">
        <v>1270</v>
      </c>
      <c r="H2023" t="s">
        <v>390</v>
      </c>
      <c r="I2023">
        <v>188</v>
      </c>
      <c r="J2023" t="s">
        <v>72</v>
      </c>
      <c r="K2023" t="s">
        <v>73</v>
      </c>
      <c r="L2023" t="s">
        <v>391</v>
      </c>
    </row>
    <row r="2024" spans="3:12">
      <c r="C2024" t="s">
        <v>30</v>
      </c>
      <c r="D2024" t="s">
        <v>392</v>
      </c>
      <c r="E2024" t="s">
        <v>125</v>
      </c>
      <c r="F2024" t="s">
        <v>1259</v>
      </c>
      <c r="G2024" t="s">
        <v>1270</v>
      </c>
      <c r="H2024" t="s">
        <v>393</v>
      </c>
      <c r="I2024">
        <v>189</v>
      </c>
      <c r="J2024" t="s">
        <v>72</v>
      </c>
      <c r="K2024" t="s">
        <v>73</v>
      </c>
      <c r="L2024" t="s">
        <v>394</v>
      </c>
    </row>
    <row r="2025" spans="3:12">
      <c r="C2025" t="s">
        <v>30</v>
      </c>
      <c r="D2025" t="s">
        <v>395</v>
      </c>
      <c r="E2025" t="s">
        <v>125</v>
      </c>
      <c r="F2025" t="s">
        <v>1259</v>
      </c>
      <c r="G2025" t="s">
        <v>1270</v>
      </c>
      <c r="H2025" t="s">
        <v>396</v>
      </c>
      <c r="I2025">
        <v>190</v>
      </c>
      <c r="J2025" t="s">
        <v>72</v>
      </c>
      <c r="K2025" t="s">
        <v>73</v>
      </c>
      <c r="L2025" t="s">
        <v>397</v>
      </c>
    </row>
    <row r="2026" spans="3:12">
      <c r="C2026" t="s">
        <v>30</v>
      </c>
      <c r="D2026" t="s">
        <v>398</v>
      </c>
      <c r="E2026" t="s">
        <v>125</v>
      </c>
      <c r="F2026" t="s">
        <v>1259</v>
      </c>
      <c r="G2026" t="s">
        <v>1270</v>
      </c>
      <c r="H2026" t="s">
        <v>399</v>
      </c>
      <c r="I2026">
        <v>191</v>
      </c>
      <c r="J2026" t="s">
        <v>72</v>
      </c>
      <c r="K2026" t="s">
        <v>73</v>
      </c>
      <c r="L2026" t="s">
        <v>400</v>
      </c>
    </row>
    <row r="2027" spans="3:12">
      <c r="C2027" t="s">
        <v>30</v>
      </c>
      <c r="D2027" t="s">
        <v>401</v>
      </c>
      <c r="E2027" t="s">
        <v>125</v>
      </c>
      <c r="F2027" t="s">
        <v>1259</v>
      </c>
      <c r="G2027" t="s">
        <v>1270</v>
      </c>
      <c r="H2027" t="s">
        <v>402</v>
      </c>
      <c r="I2027">
        <v>192</v>
      </c>
      <c r="J2027" t="s">
        <v>72</v>
      </c>
      <c r="K2027" t="s">
        <v>73</v>
      </c>
      <c r="L2027" t="s">
        <v>403</v>
      </c>
    </row>
    <row r="2028" spans="3:12">
      <c r="C2028" t="s">
        <v>30</v>
      </c>
      <c r="D2028" t="s">
        <v>404</v>
      </c>
      <c r="E2028" t="s">
        <v>125</v>
      </c>
      <c r="F2028" t="s">
        <v>1259</v>
      </c>
      <c r="G2028" t="s">
        <v>1270</v>
      </c>
      <c r="H2028" t="s">
        <v>405</v>
      </c>
      <c r="I2028">
        <v>193</v>
      </c>
      <c r="J2028" t="s">
        <v>72</v>
      </c>
      <c r="K2028" t="s">
        <v>73</v>
      </c>
      <c r="L2028" t="s">
        <v>406</v>
      </c>
    </row>
    <row r="2029" spans="3:12">
      <c r="C2029" t="s">
        <v>30</v>
      </c>
      <c r="D2029" t="s">
        <v>407</v>
      </c>
      <c r="E2029" t="s">
        <v>125</v>
      </c>
      <c r="F2029" t="s">
        <v>1259</v>
      </c>
      <c r="G2029" t="s">
        <v>1270</v>
      </c>
      <c r="H2029" t="s">
        <v>408</v>
      </c>
      <c r="I2029">
        <v>194</v>
      </c>
      <c r="J2029" t="s">
        <v>72</v>
      </c>
      <c r="K2029" t="s">
        <v>73</v>
      </c>
      <c r="L2029" t="s">
        <v>409</v>
      </c>
    </row>
    <row r="2030" spans="3:12">
      <c r="C2030" t="s">
        <v>30</v>
      </c>
      <c r="D2030" t="s">
        <v>410</v>
      </c>
      <c r="E2030" t="s">
        <v>125</v>
      </c>
      <c r="F2030" t="s">
        <v>1259</v>
      </c>
      <c r="G2030" t="s">
        <v>1270</v>
      </c>
      <c r="H2030" t="s">
        <v>411</v>
      </c>
      <c r="I2030">
        <v>195</v>
      </c>
      <c r="J2030" t="s">
        <v>72</v>
      </c>
      <c r="K2030" t="s">
        <v>73</v>
      </c>
      <c r="L2030" t="s">
        <v>412</v>
      </c>
    </row>
    <row r="2031" spans="3:12">
      <c r="C2031" t="s">
        <v>30</v>
      </c>
      <c r="D2031" t="s">
        <v>413</v>
      </c>
      <c r="E2031" t="s">
        <v>125</v>
      </c>
      <c r="F2031" t="s">
        <v>1259</v>
      </c>
      <c r="G2031" t="s">
        <v>1270</v>
      </c>
      <c r="H2031" t="s">
        <v>414</v>
      </c>
      <c r="I2031">
        <v>196</v>
      </c>
      <c r="J2031" t="s">
        <v>72</v>
      </c>
      <c r="K2031" t="s">
        <v>73</v>
      </c>
      <c r="L2031" t="s">
        <v>415</v>
      </c>
    </row>
    <row r="2032" spans="3:12">
      <c r="C2032" t="s">
        <v>30</v>
      </c>
      <c r="D2032" t="s">
        <v>416</v>
      </c>
      <c r="E2032" t="s">
        <v>125</v>
      </c>
      <c r="F2032" t="s">
        <v>1259</v>
      </c>
      <c r="G2032" t="s">
        <v>1270</v>
      </c>
      <c r="H2032" t="s">
        <v>417</v>
      </c>
      <c r="I2032">
        <v>197</v>
      </c>
      <c r="J2032" t="s">
        <v>72</v>
      </c>
      <c r="K2032" t="s">
        <v>73</v>
      </c>
      <c r="L2032" t="s">
        <v>418</v>
      </c>
    </row>
    <row r="2033" spans="3:12">
      <c r="C2033" t="s">
        <v>30</v>
      </c>
      <c r="D2033" t="s">
        <v>419</v>
      </c>
      <c r="E2033" t="s">
        <v>125</v>
      </c>
      <c r="F2033" t="s">
        <v>1259</v>
      </c>
      <c r="G2033" t="s">
        <v>1270</v>
      </c>
      <c r="H2033" t="s">
        <v>420</v>
      </c>
      <c r="I2033">
        <v>198</v>
      </c>
      <c r="J2033" t="s">
        <v>72</v>
      </c>
      <c r="K2033" t="s">
        <v>73</v>
      </c>
      <c r="L2033" t="s">
        <v>421</v>
      </c>
    </row>
    <row r="2034" spans="3:12">
      <c r="C2034" t="s">
        <v>30</v>
      </c>
      <c r="D2034" t="s">
        <v>422</v>
      </c>
      <c r="E2034" t="s">
        <v>125</v>
      </c>
      <c r="F2034" t="s">
        <v>1259</v>
      </c>
      <c r="G2034" t="s">
        <v>1270</v>
      </c>
      <c r="H2034" t="s">
        <v>423</v>
      </c>
      <c r="I2034">
        <v>199</v>
      </c>
      <c r="J2034" t="s">
        <v>72</v>
      </c>
      <c r="K2034" t="s">
        <v>73</v>
      </c>
      <c r="L2034" t="s">
        <v>424</v>
      </c>
    </row>
    <row r="2035" spans="3:12">
      <c r="C2035" t="s">
        <v>30</v>
      </c>
      <c r="D2035" t="s">
        <v>425</v>
      </c>
      <c r="E2035" t="s">
        <v>125</v>
      </c>
      <c r="F2035" t="s">
        <v>1259</v>
      </c>
      <c r="G2035" t="s">
        <v>1270</v>
      </c>
      <c r="H2035" t="s">
        <v>426</v>
      </c>
      <c r="I2035">
        <v>200</v>
      </c>
      <c r="J2035" t="s">
        <v>72</v>
      </c>
      <c r="K2035" t="s">
        <v>73</v>
      </c>
      <c r="L2035" t="s">
        <v>427</v>
      </c>
    </row>
    <row r="2036" spans="3:12">
      <c r="C2036" t="s">
        <v>30</v>
      </c>
      <c r="D2036" t="s">
        <v>428</v>
      </c>
      <c r="E2036" t="s">
        <v>125</v>
      </c>
      <c r="F2036" t="s">
        <v>1259</v>
      </c>
      <c r="G2036" t="s">
        <v>1270</v>
      </c>
      <c r="H2036" t="s">
        <v>429</v>
      </c>
      <c r="I2036">
        <v>201</v>
      </c>
      <c r="J2036" t="s">
        <v>72</v>
      </c>
      <c r="K2036" t="s">
        <v>73</v>
      </c>
      <c r="L2036" t="s">
        <v>430</v>
      </c>
    </row>
    <row r="2037" spans="3:12">
      <c r="C2037" t="s">
        <v>30</v>
      </c>
      <c r="D2037" t="s">
        <v>431</v>
      </c>
      <c r="E2037" t="s">
        <v>125</v>
      </c>
      <c r="F2037" t="s">
        <v>1259</v>
      </c>
      <c r="G2037" t="s">
        <v>1270</v>
      </c>
      <c r="H2037" t="s">
        <v>432</v>
      </c>
      <c r="I2037">
        <v>202</v>
      </c>
      <c r="J2037" t="s">
        <v>72</v>
      </c>
      <c r="K2037" t="s">
        <v>73</v>
      </c>
      <c r="L2037" t="s">
        <v>433</v>
      </c>
    </row>
    <row r="2038" spans="3:12">
      <c r="C2038" t="s">
        <v>30</v>
      </c>
      <c r="D2038" t="s">
        <v>434</v>
      </c>
      <c r="E2038" t="s">
        <v>125</v>
      </c>
      <c r="F2038" t="s">
        <v>1259</v>
      </c>
      <c r="G2038" t="s">
        <v>1270</v>
      </c>
      <c r="H2038" t="s">
        <v>435</v>
      </c>
      <c r="I2038">
        <v>203</v>
      </c>
      <c r="J2038" t="s">
        <v>72</v>
      </c>
      <c r="K2038" t="s">
        <v>73</v>
      </c>
      <c r="L2038" t="s">
        <v>436</v>
      </c>
    </row>
    <row r="2039" spans="3:12">
      <c r="C2039" t="s">
        <v>30</v>
      </c>
      <c r="D2039" t="s">
        <v>437</v>
      </c>
      <c r="E2039" t="s">
        <v>125</v>
      </c>
      <c r="F2039" t="s">
        <v>1259</v>
      </c>
      <c r="G2039" t="s">
        <v>1270</v>
      </c>
      <c r="H2039" t="s">
        <v>438</v>
      </c>
      <c r="I2039">
        <v>204</v>
      </c>
      <c r="J2039" t="s">
        <v>72</v>
      </c>
      <c r="K2039" t="s">
        <v>73</v>
      </c>
      <c r="L2039" t="s">
        <v>439</v>
      </c>
    </row>
    <row r="2040" spans="3:12">
      <c r="C2040" t="s">
        <v>30</v>
      </c>
      <c r="D2040" t="s">
        <v>440</v>
      </c>
      <c r="E2040" t="s">
        <v>125</v>
      </c>
      <c r="F2040" t="s">
        <v>1259</v>
      </c>
      <c r="G2040" t="s">
        <v>1270</v>
      </c>
      <c r="H2040" t="s">
        <v>441</v>
      </c>
      <c r="I2040">
        <v>205</v>
      </c>
      <c r="J2040" t="s">
        <v>72</v>
      </c>
      <c r="K2040" t="s">
        <v>73</v>
      </c>
      <c r="L2040" t="s">
        <v>442</v>
      </c>
    </row>
    <row r="2041" spans="3:12">
      <c r="C2041" t="s">
        <v>30</v>
      </c>
      <c r="D2041" t="s">
        <v>443</v>
      </c>
      <c r="E2041" t="s">
        <v>125</v>
      </c>
      <c r="F2041" t="s">
        <v>1259</v>
      </c>
      <c r="G2041" t="s">
        <v>1270</v>
      </c>
      <c r="H2041" t="s">
        <v>444</v>
      </c>
      <c r="I2041">
        <v>206</v>
      </c>
      <c r="J2041" t="s">
        <v>72</v>
      </c>
      <c r="K2041" t="s">
        <v>73</v>
      </c>
      <c r="L2041" t="s">
        <v>445</v>
      </c>
    </row>
    <row r="2042" spans="3:12">
      <c r="C2042" t="s">
        <v>30</v>
      </c>
      <c r="D2042" t="s">
        <v>446</v>
      </c>
      <c r="E2042" t="s">
        <v>125</v>
      </c>
      <c r="F2042" t="s">
        <v>1259</v>
      </c>
      <c r="G2042" t="s">
        <v>1270</v>
      </c>
      <c r="H2042" t="s">
        <v>447</v>
      </c>
      <c r="I2042">
        <v>207</v>
      </c>
      <c r="J2042" t="s">
        <v>72</v>
      </c>
      <c r="K2042" t="s">
        <v>73</v>
      </c>
      <c r="L2042" t="s">
        <v>448</v>
      </c>
    </row>
    <row r="2043" spans="3:12">
      <c r="C2043" t="s">
        <v>30</v>
      </c>
      <c r="D2043" t="s">
        <v>449</v>
      </c>
      <c r="E2043" t="s">
        <v>125</v>
      </c>
      <c r="F2043" t="s">
        <v>1259</v>
      </c>
      <c r="G2043" t="s">
        <v>1270</v>
      </c>
      <c r="H2043" t="s">
        <v>450</v>
      </c>
      <c r="I2043">
        <v>208</v>
      </c>
      <c r="J2043" t="s">
        <v>72</v>
      </c>
      <c r="K2043" t="s">
        <v>73</v>
      </c>
      <c r="L2043" t="s">
        <v>451</v>
      </c>
    </row>
    <row r="2044" spans="3:12">
      <c r="C2044" t="s">
        <v>30</v>
      </c>
      <c r="D2044" t="s">
        <v>452</v>
      </c>
      <c r="E2044" t="s">
        <v>125</v>
      </c>
      <c r="F2044" t="s">
        <v>1259</v>
      </c>
      <c r="G2044" t="s">
        <v>1270</v>
      </c>
      <c r="H2044" t="s">
        <v>453</v>
      </c>
      <c r="I2044">
        <v>209</v>
      </c>
      <c r="J2044" t="s">
        <v>72</v>
      </c>
      <c r="K2044" t="s">
        <v>73</v>
      </c>
      <c r="L2044" t="s">
        <v>454</v>
      </c>
    </row>
    <row r="2045" spans="3:12">
      <c r="C2045" t="s">
        <v>30</v>
      </c>
      <c r="D2045" t="s">
        <v>455</v>
      </c>
      <c r="E2045" t="s">
        <v>125</v>
      </c>
      <c r="F2045" t="s">
        <v>1259</v>
      </c>
      <c r="G2045" t="s">
        <v>1270</v>
      </c>
      <c r="H2045" t="s">
        <v>456</v>
      </c>
      <c r="I2045">
        <v>210</v>
      </c>
      <c r="J2045" t="s">
        <v>72</v>
      </c>
      <c r="K2045" t="s">
        <v>73</v>
      </c>
      <c r="L2045" t="s">
        <v>457</v>
      </c>
    </row>
    <row r="2046" spans="3:12">
      <c r="C2046" t="s">
        <v>30</v>
      </c>
      <c r="D2046" t="s">
        <v>458</v>
      </c>
      <c r="E2046" t="s">
        <v>125</v>
      </c>
      <c r="F2046" t="s">
        <v>1259</v>
      </c>
      <c r="G2046" t="s">
        <v>1270</v>
      </c>
      <c r="H2046" t="s">
        <v>459</v>
      </c>
      <c r="I2046">
        <v>211</v>
      </c>
      <c r="J2046" t="s">
        <v>72</v>
      </c>
      <c r="K2046" t="s">
        <v>73</v>
      </c>
      <c r="L2046" t="s">
        <v>460</v>
      </c>
    </row>
    <row r="2047" spans="3:12">
      <c r="C2047" t="s">
        <v>30</v>
      </c>
      <c r="D2047" t="s">
        <v>461</v>
      </c>
      <c r="E2047" t="s">
        <v>125</v>
      </c>
      <c r="F2047" t="s">
        <v>1259</v>
      </c>
      <c r="G2047" t="s">
        <v>1270</v>
      </c>
      <c r="H2047" t="s">
        <v>462</v>
      </c>
      <c r="I2047">
        <v>212</v>
      </c>
      <c r="J2047" t="s">
        <v>72</v>
      </c>
      <c r="K2047" t="s">
        <v>73</v>
      </c>
      <c r="L2047" t="s">
        <v>463</v>
      </c>
    </row>
    <row r="2048" spans="3:12">
      <c r="C2048" t="s">
        <v>30</v>
      </c>
      <c r="D2048" t="s">
        <v>464</v>
      </c>
      <c r="E2048" t="s">
        <v>125</v>
      </c>
      <c r="F2048" t="s">
        <v>1259</v>
      </c>
      <c r="G2048" t="s">
        <v>1270</v>
      </c>
      <c r="H2048" t="s">
        <v>465</v>
      </c>
      <c r="I2048">
        <v>213</v>
      </c>
      <c r="J2048" t="s">
        <v>72</v>
      </c>
      <c r="K2048" t="s">
        <v>73</v>
      </c>
      <c r="L2048" t="s">
        <v>466</v>
      </c>
    </row>
    <row r="2049" spans="3:12">
      <c r="C2049" t="s">
        <v>30</v>
      </c>
      <c r="D2049" t="s">
        <v>467</v>
      </c>
      <c r="E2049" t="s">
        <v>125</v>
      </c>
      <c r="F2049" t="s">
        <v>1259</v>
      </c>
      <c r="G2049" t="s">
        <v>1270</v>
      </c>
      <c r="H2049" t="s">
        <v>468</v>
      </c>
      <c r="I2049">
        <v>214</v>
      </c>
      <c r="J2049" t="s">
        <v>72</v>
      </c>
      <c r="K2049" t="s">
        <v>73</v>
      </c>
      <c r="L2049" t="s">
        <v>469</v>
      </c>
    </row>
    <row r="2050" spans="3:12">
      <c r="C2050" t="s">
        <v>30</v>
      </c>
      <c r="D2050" t="s">
        <v>470</v>
      </c>
      <c r="E2050" t="s">
        <v>125</v>
      </c>
      <c r="F2050" t="s">
        <v>1259</v>
      </c>
      <c r="G2050" t="s">
        <v>1270</v>
      </c>
      <c r="H2050" t="s">
        <v>471</v>
      </c>
      <c r="I2050">
        <v>215</v>
      </c>
      <c r="J2050" t="s">
        <v>72</v>
      </c>
      <c r="K2050" t="s">
        <v>73</v>
      </c>
      <c r="L2050" t="s">
        <v>472</v>
      </c>
    </row>
    <row r="2051" spans="3:12">
      <c r="C2051" t="s">
        <v>30</v>
      </c>
      <c r="D2051" t="s">
        <v>473</v>
      </c>
      <c r="E2051" t="s">
        <v>125</v>
      </c>
      <c r="F2051" t="s">
        <v>1259</v>
      </c>
      <c r="G2051" t="s">
        <v>1270</v>
      </c>
      <c r="H2051" t="s">
        <v>474</v>
      </c>
      <c r="I2051">
        <v>216</v>
      </c>
      <c r="J2051" t="s">
        <v>72</v>
      </c>
      <c r="K2051" t="s">
        <v>73</v>
      </c>
      <c r="L2051" t="s">
        <v>475</v>
      </c>
    </row>
    <row r="2052" spans="3:12">
      <c r="C2052" t="s">
        <v>30</v>
      </c>
      <c r="D2052" t="s">
        <v>476</v>
      </c>
      <c r="E2052" t="s">
        <v>125</v>
      </c>
      <c r="F2052" t="s">
        <v>1259</v>
      </c>
      <c r="G2052" t="s">
        <v>1270</v>
      </c>
      <c r="H2052" t="s">
        <v>477</v>
      </c>
      <c r="I2052">
        <v>217</v>
      </c>
      <c r="J2052" t="s">
        <v>72</v>
      </c>
      <c r="K2052" t="s">
        <v>73</v>
      </c>
      <c r="L2052" t="s">
        <v>478</v>
      </c>
    </row>
    <row r="2053" spans="3:12">
      <c r="C2053" t="s">
        <v>30</v>
      </c>
      <c r="D2053" t="s">
        <v>479</v>
      </c>
      <c r="E2053" t="s">
        <v>125</v>
      </c>
      <c r="F2053" t="s">
        <v>1259</v>
      </c>
      <c r="G2053" t="s">
        <v>1270</v>
      </c>
      <c r="H2053" t="s">
        <v>480</v>
      </c>
      <c r="I2053">
        <v>218</v>
      </c>
      <c r="J2053" t="s">
        <v>72</v>
      </c>
      <c r="K2053" t="s">
        <v>73</v>
      </c>
      <c r="L2053" t="s">
        <v>481</v>
      </c>
    </row>
    <row r="2054" spans="3:12">
      <c r="C2054" t="s">
        <v>30</v>
      </c>
      <c r="D2054" t="s">
        <v>482</v>
      </c>
      <c r="E2054" t="s">
        <v>125</v>
      </c>
      <c r="F2054" t="s">
        <v>1259</v>
      </c>
      <c r="G2054" t="s">
        <v>1270</v>
      </c>
      <c r="H2054" t="s">
        <v>483</v>
      </c>
      <c r="I2054">
        <v>219</v>
      </c>
      <c r="J2054" t="s">
        <v>72</v>
      </c>
      <c r="K2054" t="s">
        <v>73</v>
      </c>
      <c r="L2054" t="s">
        <v>484</v>
      </c>
    </row>
    <row r="2055" spans="3:12">
      <c r="C2055" t="s">
        <v>30</v>
      </c>
      <c r="D2055" t="s">
        <v>485</v>
      </c>
      <c r="E2055" t="s">
        <v>125</v>
      </c>
      <c r="F2055" t="s">
        <v>1259</v>
      </c>
      <c r="G2055" t="s">
        <v>1270</v>
      </c>
      <c r="H2055" t="s">
        <v>486</v>
      </c>
      <c r="I2055">
        <v>220</v>
      </c>
      <c r="J2055" t="s">
        <v>72</v>
      </c>
      <c r="K2055" t="s">
        <v>73</v>
      </c>
      <c r="L2055" t="s">
        <v>487</v>
      </c>
    </row>
    <row r="2056" spans="3:12">
      <c r="C2056" t="s">
        <v>30</v>
      </c>
      <c r="D2056" t="s">
        <v>488</v>
      </c>
      <c r="E2056" t="s">
        <v>125</v>
      </c>
      <c r="F2056" t="s">
        <v>1259</v>
      </c>
      <c r="G2056" t="s">
        <v>1270</v>
      </c>
      <c r="H2056" t="s">
        <v>489</v>
      </c>
      <c r="I2056">
        <v>221</v>
      </c>
      <c r="J2056" t="s">
        <v>72</v>
      </c>
      <c r="K2056" t="s">
        <v>73</v>
      </c>
      <c r="L2056" t="s">
        <v>490</v>
      </c>
    </row>
    <row r="2057" spans="3:12">
      <c r="C2057" t="s">
        <v>30</v>
      </c>
      <c r="D2057" t="s">
        <v>491</v>
      </c>
      <c r="E2057" t="s">
        <v>125</v>
      </c>
      <c r="F2057" t="s">
        <v>1259</v>
      </c>
      <c r="G2057" t="s">
        <v>1270</v>
      </c>
      <c r="H2057" t="s">
        <v>492</v>
      </c>
      <c r="I2057">
        <v>222</v>
      </c>
      <c r="J2057" t="s">
        <v>72</v>
      </c>
      <c r="K2057" t="s">
        <v>73</v>
      </c>
      <c r="L2057" t="s">
        <v>493</v>
      </c>
    </row>
    <row r="2058" spans="3:12">
      <c r="C2058" t="s">
        <v>30</v>
      </c>
      <c r="D2058" t="s">
        <v>494</v>
      </c>
      <c r="E2058" t="s">
        <v>125</v>
      </c>
      <c r="F2058" t="s">
        <v>1259</v>
      </c>
      <c r="G2058" t="s">
        <v>1270</v>
      </c>
      <c r="H2058" t="s">
        <v>495</v>
      </c>
      <c r="I2058">
        <v>223</v>
      </c>
      <c r="J2058" t="s">
        <v>72</v>
      </c>
      <c r="K2058" t="s">
        <v>73</v>
      </c>
      <c r="L2058" t="s">
        <v>496</v>
      </c>
    </row>
    <row r="2059" spans="3:12">
      <c r="C2059" t="s">
        <v>30</v>
      </c>
      <c r="D2059" t="s">
        <v>497</v>
      </c>
      <c r="E2059" t="s">
        <v>125</v>
      </c>
      <c r="F2059" t="s">
        <v>1259</v>
      </c>
      <c r="G2059" t="s">
        <v>1270</v>
      </c>
      <c r="H2059" t="s">
        <v>498</v>
      </c>
      <c r="I2059">
        <v>224</v>
      </c>
      <c r="J2059" t="s">
        <v>72</v>
      </c>
      <c r="K2059" t="s">
        <v>73</v>
      </c>
      <c r="L2059" t="s">
        <v>499</v>
      </c>
    </row>
    <row r="2060" spans="3:12">
      <c r="C2060" t="s">
        <v>30</v>
      </c>
      <c r="D2060" t="s">
        <v>500</v>
      </c>
      <c r="E2060" t="s">
        <v>125</v>
      </c>
      <c r="F2060" t="s">
        <v>1259</v>
      </c>
      <c r="G2060" t="s">
        <v>1270</v>
      </c>
      <c r="H2060" t="s">
        <v>501</v>
      </c>
      <c r="I2060">
        <v>225</v>
      </c>
      <c r="J2060" t="s">
        <v>72</v>
      </c>
      <c r="K2060" t="s">
        <v>73</v>
      </c>
      <c r="L2060" t="s">
        <v>502</v>
      </c>
    </row>
    <row r="2061" spans="3:12">
      <c r="C2061" t="s">
        <v>30</v>
      </c>
      <c r="D2061" t="s">
        <v>503</v>
      </c>
      <c r="E2061" t="s">
        <v>125</v>
      </c>
      <c r="F2061" t="s">
        <v>1259</v>
      </c>
      <c r="G2061" t="s">
        <v>1270</v>
      </c>
      <c r="H2061" t="s">
        <v>504</v>
      </c>
      <c r="I2061">
        <v>226</v>
      </c>
      <c r="J2061" t="s">
        <v>72</v>
      </c>
      <c r="K2061" t="s">
        <v>73</v>
      </c>
      <c r="L2061" t="s">
        <v>505</v>
      </c>
    </row>
    <row r="2062" spans="3:12">
      <c r="C2062" t="s">
        <v>30</v>
      </c>
      <c r="D2062" t="s">
        <v>506</v>
      </c>
      <c r="E2062" t="s">
        <v>125</v>
      </c>
      <c r="F2062" t="s">
        <v>1259</v>
      </c>
      <c r="G2062" t="s">
        <v>1270</v>
      </c>
      <c r="H2062" t="s">
        <v>343</v>
      </c>
      <c r="I2062" t="s">
        <v>343</v>
      </c>
      <c r="J2062" t="s">
        <v>72</v>
      </c>
      <c r="K2062" t="s">
        <v>73</v>
      </c>
      <c r="L2062" t="s">
        <v>343</v>
      </c>
    </row>
    <row r="2063" spans="3:12">
      <c r="C2063" t="s">
        <v>30</v>
      </c>
      <c r="D2063" t="s">
        <v>507</v>
      </c>
      <c r="E2063" t="s">
        <v>125</v>
      </c>
      <c r="F2063" t="s">
        <v>1259</v>
      </c>
      <c r="G2063" t="s">
        <v>1270</v>
      </c>
      <c r="H2063" t="s">
        <v>508</v>
      </c>
      <c r="I2063">
        <v>228</v>
      </c>
      <c r="J2063" t="s">
        <v>72</v>
      </c>
      <c r="K2063" t="s">
        <v>73</v>
      </c>
      <c r="L2063" t="s">
        <v>509</v>
      </c>
    </row>
    <row r="2064" spans="3:12">
      <c r="C2064" t="s">
        <v>30</v>
      </c>
      <c r="D2064" t="s">
        <v>510</v>
      </c>
      <c r="E2064" t="s">
        <v>125</v>
      </c>
      <c r="F2064" t="s">
        <v>1259</v>
      </c>
      <c r="G2064" t="s">
        <v>1270</v>
      </c>
      <c r="H2064" t="s">
        <v>511</v>
      </c>
      <c r="I2064">
        <v>229</v>
      </c>
      <c r="J2064" t="s">
        <v>72</v>
      </c>
      <c r="K2064" t="s">
        <v>73</v>
      </c>
      <c r="L2064" t="s">
        <v>512</v>
      </c>
    </row>
    <row r="2065" spans="3:12">
      <c r="C2065" t="s">
        <v>30</v>
      </c>
      <c r="D2065" t="s">
        <v>513</v>
      </c>
      <c r="E2065" t="s">
        <v>125</v>
      </c>
      <c r="F2065" t="s">
        <v>1259</v>
      </c>
      <c r="G2065" t="s">
        <v>1270</v>
      </c>
      <c r="H2065" t="s">
        <v>514</v>
      </c>
      <c r="I2065">
        <v>230</v>
      </c>
      <c r="J2065" t="s">
        <v>72</v>
      </c>
      <c r="K2065" t="s">
        <v>73</v>
      </c>
      <c r="L2065" t="s">
        <v>515</v>
      </c>
    </row>
    <row r="2066" spans="3:12">
      <c r="C2066" t="s">
        <v>30</v>
      </c>
      <c r="D2066" t="s">
        <v>516</v>
      </c>
      <c r="E2066" t="s">
        <v>125</v>
      </c>
      <c r="F2066" t="s">
        <v>1259</v>
      </c>
      <c r="G2066" t="s">
        <v>1270</v>
      </c>
      <c r="H2066" t="s">
        <v>517</v>
      </c>
      <c r="I2066">
        <v>231</v>
      </c>
      <c r="J2066" t="s">
        <v>72</v>
      </c>
      <c r="K2066" t="s">
        <v>73</v>
      </c>
      <c r="L2066" t="s">
        <v>518</v>
      </c>
    </row>
    <row r="2067" spans="3:12">
      <c r="C2067" t="s">
        <v>30</v>
      </c>
      <c r="D2067" t="s">
        <v>519</v>
      </c>
      <c r="E2067" t="s">
        <v>125</v>
      </c>
      <c r="F2067" t="s">
        <v>1259</v>
      </c>
      <c r="G2067" t="s">
        <v>1270</v>
      </c>
      <c r="H2067" t="s">
        <v>520</v>
      </c>
      <c r="I2067">
        <v>232</v>
      </c>
      <c r="J2067" t="s">
        <v>72</v>
      </c>
      <c r="K2067" t="s">
        <v>73</v>
      </c>
      <c r="L2067" t="s">
        <v>521</v>
      </c>
    </row>
    <row r="2068" spans="3:12">
      <c r="C2068" t="s">
        <v>30</v>
      </c>
      <c r="D2068" t="s">
        <v>522</v>
      </c>
      <c r="E2068" t="s">
        <v>125</v>
      </c>
      <c r="F2068" t="s">
        <v>1259</v>
      </c>
      <c r="G2068" t="s">
        <v>1270</v>
      </c>
      <c r="H2068" t="s">
        <v>523</v>
      </c>
      <c r="I2068">
        <v>233</v>
      </c>
      <c r="J2068" t="s">
        <v>72</v>
      </c>
      <c r="K2068" t="s">
        <v>73</v>
      </c>
      <c r="L2068" t="s">
        <v>524</v>
      </c>
    </row>
    <row r="2069" spans="3:12">
      <c r="C2069" t="s">
        <v>30</v>
      </c>
      <c r="D2069" t="s">
        <v>525</v>
      </c>
      <c r="E2069" t="s">
        <v>125</v>
      </c>
      <c r="F2069" t="s">
        <v>1259</v>
      </c>
      <c r="G2069" t="s">
        <v>1270</v>
      </c>
      <c r="H2069" t="s">
        <v>526</v>
      </c>
      <c r="I2069">
        <v>234</v>
      </c>
      <c r="J2069" t="s">
        <v>72</v>
      </c>
      <c r="K2069" t="s">
        <v>73</v>
      </c>
      <c r="L2069" t="s">
        <v>527</v>
      </c>
    </row>
    <row r="2070" spans="3:12">
      <c r="C2070" t="s">
        <v>30</v>
      </c>
      <c r="D2070" t="s">
        <v>528</v>
      </c>
      <c r="E2070" t="s">
        <v>125</v>
      </c>
      <c r="F2070" t="s">
        <v>1259</v>
      </c>
      <c r="G2070" t="s">
        <v>1270</v>
      </c>
      <c r="H2070" t="s">
        <v>529</v>
      </c>
      <c r="I2070">
        <v>235</v>
      </c>
      <c r="J2070" t="s">
        <v>72</v>
      </c>
      <c r="K2070" t="s">
        <v>73</v>
      </c>
      <c r="L2070" t="s">
        <v>530</v>
      </c>
    </row>
    <row r="2071" spans="3:12">
      <c r="C2071" t="s">
        <v>30</v>
      </c>
      <c r="D2071" t="s">
        <v>531</v>
      </c>
      <c r="E2071" t="s">
        <v>125</v>
      </c>
      <c r="F2071" t="s">
        <v>1259</v>
      </c>
      <c r="G2071" t="s">
        <v>1270</v>
      </c>
      <c r="H2071" t="s">
        <v>532</v>
      </c>
      <c r="I2071">
        <v>236</v>
      </c>
      <c r="J2071" t="s">
        <v>72</v>
      </c>
      <c r="K2071" t="s">
        <v>73</v>
      </c>
      <c r="L2071" t="s">
        <v>533</v>
      </c>
    </row>
    <row r="2072" spans="3:12">
      <c r="C2072" t="s">
        <v>30</v>
      </c>
      <c r="D2072" t="s">
        <v>534</v>
      </c>
      <c r="E2072" t="s">
        <v>125</v>
      </c>
      <c r="F2072" t="s">
        <v>1259</v>
      </c>
      <c r="G2072" t="s">
        <v>1270</v>
      </c>
      <c r="H2072" t="s">
        <v>535</v>
      </c>
      <c r="I2072">
        <v>237</v>
      </c>
      <c r="J2072" t="s">
        <v>72</v>
      </c>
      <c r="K2072" t="s">
        <v>73</v>
      </c>
      <c r="L2072" t="s">
        <v>536</v>
      </c>
    </row>
    <row r="2073" spans="3:12">
      <c r="C2073" t="s">
        <v>30</v>
      </c>
      <c r="D2073" t="s">
        <v>537</v>
      </c>
      <c r="E2073" t="s">
        <v>125</v>
      </c>
      <c r="F2073" t="s">
        <v>1259</v>
      </c>
      <c r="G2073" t="s">
        <v>1270</v>
      </c>
      <c r="H2073" t="s">
        <v>538</v>
      </c>
      <c r="I2073">
        <v>238</v>
      </c>
      <c r="J2073" t="s">
        <v>72</v>
      </c>
      <c r="K2073" t="s">
        <v>73</v>
      </c>
      <c r="L2073" t="s">
        <v>539</v>
      </c>
    </row>
    <row r="2074" spans="3:12">
      <c r="C2074" t="s">
        <v>30</v>
      </c>
      <c r="D2074" t="s">
        <v>540</v>
      </c>
      <c r="E2074" t="s">
        <v>125</v>
      </c>
      <c r="F2074" t="s">
        <v>1259</v>
      </c>
      <c r="G2074" t="s">
        <v>1270</v>
      </c>
      <c r="H2074" t="s">
        <v>541</v>
      </c>
      <c r="I2074">
        <v>239</v>
      </c>
      <c r="J2074" t="s">
        <v>72</v>
      </c>
      <c r="K2074" t="s">
        <v>73</v>
      </c>
      <c r="L2074" t="s">
        <v>542</v>
      </c>
    </row>
    <row r="2075" spans="3:12">
      <c r="C2075" t="s">
        <v>30</v>
      </c>
      <c r="D2075" t="s">
        <v>543</v>
      </c>
      <c r="E2075" t="s">
        <v>125</v>
      </c>
      <c r="F2075" t="s">
        <v>1259</v>
      </c>
      <c r="G2075" t="s">
        <v>1270</v>
      </c>
      <c r="H2075" t="s">
        <v>544</v>
      </c>
      <c r="I2075">
        <v>240</v>
      </c>
      <c r="J2075" t="s">
        <v>72</v>
      </c>
      <c r="K2075" t="s">
        <v>73</v>
      </c>
      <c r="L2075" t="s">
        <v>545</v>
      </c>
    </row>
    <row r="2076" spans="3:12">
      <c r="C2076" t="s">
        <v>30</v>
      </c>
      <c r="D2076" t="s">
        <v>546</v>
      </c>
      <c r="E2076" t="s">
        <v>125</v>
      </c>
      <c r="F2076" t="s">
        <v>1259</v>
      </c>
      <c r="G2076" t="s">
        <v>1270</v>
      </c>
      <c r="H2076" t="s">
        <v>547</v>
      </c>
      <c r="I2076">
        <v>241</v>
      </c>
      <c r="J2076" t="s">
        <v>72</v>
      </c>
      <c r="K2076" t="s">
        <v>73</v>
      </c>
      <c r="L2076" t="s">
        <v>548</v>
      </c>
    </row>
    <row r="2077" spans="3:12">
      <c r="C2077" t="s">
        <v>30</v>
      </c>
      <c r="D2077" t="s">
        <v>549</v>
      </c>
      <c r="E2077" t="s">
        <v>125</v>
      </c>
      <c r="F2077" t="s">
        <v>1259</v>
      </c>
      <c r="G2077" t="s">
        <v>1270</v>
      </c>
      <c r="H2077" t="s">
        <v>550</v>
      </c>
      <c r="I2077">
        <v>242</v>
      </c>
      <c r="J2077" t="s">
        <v>72</v>
      </c>
      <c r="K2077" t="s">
        <v>73</v>
      </c>
      <c r="L2077" t="s">
        <v>551</v>
      </c>
    </row>
    <row r="2078" spans="3:12">
      <c r="C2078" t="s">
        <v>30</v>
      </c>
      <c r="D2078" t="s">
        <v>552</v>
      </c>
      <c r="E2078" t="s">
        <v>125</v>
      </c>
      <c r="F2078" t="s">
        <v>1259</v>
      </c>
      <c r="G2078" t="s">
        <v>1270</v>
      </c>
      <c r="H2078" t="s">
        <v>553</v>
      </c>
      <c r="I2078">
        <v>243</v>
      </c>
      <c r="J2078" t="s">
        <v>72</v>
      </c>
      <c r="K2078" t="s">
        <v>73</v>
      </c>
      <c r="L2078" t="s">
        <v>554</v>
      </c>
    </row>
    <row r="2079" spans="3:12">
      <c r="C2079" t="s">
        <v>30</v>
      </c>
      <c r="D2079" t="s">
        <v>555</v>
      </c>
      <c r="E2079" t="s">
        <v>125</v>
      </c>
      <c r="F2079" t="s">
        <v>1259</v>
      </c>
      <c r="G2079" t="s">
        <v>1270</v>
      </c>
      <c r="H2079" t="s">
        <v>556</v>
      </c>
      <c r="I2079">
        <v>244</v>
      </c>
      <c r="J2079" t="s">
        <v>72</v>
      </c>
      <c r="K2079" t="s">
        <v>73</v>
      </c>
      <c r="L2079" t="s">
        <v>557</v>
      </c>
    </row>
    <row r="2080" spans="3:12">
      <c r="C2080" t="s">
        <v>30</v>
      </c>
      <c r="D2080" t="s">
        <v>558</v>
      </c>
      <c r="E2080" t="s">
        <v>125</v>
      </c>
      <c r="F2080" t="s">
        <v>1259</v>
      </c>
      <c r="G2080" t="s">
        <v>1270</v>
      </c>
      <c r="H2080" t="s">
        <v>559</v>
      </c>
      <c r="I2080">
        <v>245</v>
      </c>
      <c r="J2080" t="s">
        <v>72</v>
      </c>
      <c r="K2080" t="s">
        <v>73</v>
      </c>
      <c r="L2080" t="s">
        <v>560</v>
      </c>
    </row>
    <row r="2081" spans="3:12">
      <c r="C2081" t="s">
        <v>30</v>
      </c>
      <c r="D2081" t="s">
        <v>561</v>
      </c>
      <c r="E2081" t="s">
        <v>125</v>
      </c>
      <c r="F2081" t="s">
        <v>1259</v>
      </c>
      <c r="G2081" t="s">
        <v>1270</v>
      </c>
      <c r="H2081" t="s">
        <v>562</v>
      </c>
      <c r="I2081">
        <v>246</v>
      </c>
      <c r="J2081" t="s">
        <v>72</v>
      </c>
      <c r="K2081" t="s">
        <v>73</v>
      </c>
      <c r="L2081" t="s">
        <v>563</v>
      </c>
    </row>
    <row r="2082" spans="3:12">
      <c r="C2082" t="s">
        <v>30</v>
      </c>
      <c r="D2082" t="s">
        <v>564</v>
      </c>
      <c r="E2082" t="s">
        <v>125</v>
      </c>
      <c r="F2082" t="s">
        <v>1259</v>
      </c>
      <c r="G2082" t="s">
        <v>1270</v>
      </c>
      <c r="H2082" t="s">
        <v>565</v>
      </c>
      <c r="I2082">
        <v>247</v>
      </c>
      <c r="J2082" t="s">
        <v>72</v>
      </c>
      <c r="K2082" t="s">
        <v>73</v>
      </c>
      <c r="L2082" t="s">
        <v>566</v>
      </c>
    </row>
    <row r="2083" spans="3:12">
      <c r="C2083" t="s">
        <v>30</v>
      </c>
      <c r="D2083" t="s">
        <v>567</v>
      </c>
      <c r="E2083" t="s">
        <v>125</v>
      </c>
      <c r="F2083" t="s">
        <v>1259</v>
      </c>
      <c r="G2083" t="s">
        <v>1270</v>
      </c>
      <c r="H2083" t="s">
        <v>568</v>
      </c>
      <c r="I2083">
        <v>248</v>
      </c>
      <c r="J2083" t="s">
        <v>72</v>
      </c>
      <c r="K2083" t="s">
        <v>73</v>
      </c>
      <c r="L2083" t="s">
        <v>569</v>
      </c>
    </row>
    <row r="2084" spans="3:12">
      <c r="C2084" t="s">
        <v>30</v>
      </c>
      <c r="D2084" t="s">
        <v>570</v>
      </c>
      <c r="E2084" t="s">
        <v>125</v>
      </c>
      <c r="F2084" t="s">
        <v>1259</v>
      </c>
      <c r="G2084" t="s">
        <v>1270</v>
      </c>
      <c r="H2084" t="s">
        <v>571</v>
      </c>
      <c r="I2084">
        <v>249</v>
      </c>
      <c r="J2084" t="s">
        <v>72</v>
      </c>
      <c r="K2084" t="s">
        <v>73</v>
      </c>
      <c r="L2084" t="s">
        <v>572</v>
      </c>
    </row>
    <row r="2085" spans="3:12">
      <c r="C2085" t="s">
        <v>30</v>
      </c>
      <c r="D2085" t="s">
        <v>573</v>
      </c>
      <c r="E2085" t="s">
        <v>125</v>
      </c>
      <c r="F2085" t="s">
        <v>1259</v>
      </c>
      <c r="G2085" t="s">
        <v>1270</v>
      </c>
      <c r="H2085" t="s">
        <v>574</v>
      </c>
      <c r="I2085">
        <v>250</v>
      </c>
      <c r="J2085" t="s">
        <v>72</v>
      </c>
      <c r="K2085" t="s">
        <v>73</v>
      </c>
      <c r="L2085" t="s">
        <v>575</v>
      </c>
    </row>
    <row r="2086" spans="3:12">
      <c r="C2086" t="s">
        <v>30</v>
      </c>
      <c r="D2086" t="s">
        <v>576</v>
      </c>
      <c r="E2086" t="s">
        <v>125</v>
      </c>
      <c r="F2086" t="s">
        <v>1259</v>
      </c>
      <c r="G2086" t="s">
        <v>1270</v>
      </c>
      <c r="H2086" t="s">
        <v>577</v>
      </c>
      <c r="I2086">
        <v>251</v>
      </c>
      <c r="J2086" t="s">
        <v>72</v>
      </c>
      <c r="K2086" t="s">
        <v>73</v>
      </c>
      <c r="L2086" t="s">
        <v>578</v>
      </c>
    </row>
    <row r="2087" spans="3:12">
      <c r="C2087" t="s">
        <v>30</v>
      </c>
      <c r="D2087" t="s">
        <v>579</v>
      </c>
      <c r="E2087" t="s">
        <v>125</v>
      </c>
      <c r="F2087" t="s">
        <v>1259</v>
      </c>
      <c r="G2087" t="s">
        <v>1270</v>
      </c>
      <c r="H2087" t="s">
        <v>580</v>
      </c>
      <c r="I2087">
        <v>252</v>
      </c>
      <c r="J2087" t="s">
        <v>72</v>
      </c>
      <c r="K2087" t="s">
        <v>73</v>
      </c>
      <c r="L2087" t="s">
        <v>581</v>
      </c>
    </row>
    <row r="2088" spans="3:12">
      <c r="C2088" t="s">
        <v>30</v>
      </c>
      <c r="D2088" t="s">
        <v>582</v>
      </c>
      <c r="E2088" t="s">
        <v>125</v>
      </c>
      <c r="F2088" t="s">
        <v>1259</v>
      </c>
      <c r="G2088" t="s">
        <v>1270</v>
      </c>
      <c r="H2088" t="s">
        <v>583</v>
      </c>
      <c r="I2088">
        <v>253</v>
      </c>
      <c r="J2088" t="s">
        <v>72</v>
      </c>
      <c r="K2088" t="s">
        <v>73</v>
      </c>
      <c r="L2088" t="s">
        <v>584</v>
      </c>
    </row>
    <row r="2089" spans="3:12">
      <c r="C2089" t="s">
        <v>30</v>
      </c>
      <c r="D2089" t="s">
        <v>585</v>
      </c>
      <c r="E2089" t="s">
        <v>125</v>
      </c>
      <c r="F2089" t="s">
        <v>1259</v>
      </c>
      <c r="G2089" t="s">
        <v>1270</v>
      </c>
      <c r="H2089" t="s">
        <v>586</v>
      </c>
      <c r="I2089">
        <v>254</v>
      </c>
      <c r="J2089" t="s">
        <v>72</v>
      </c>
      <c r="K2089" t="s">
        <v>73</v>
      </c>
      <c r="L2089" t="s">
        <v>587</v>
      </c>
    </row>
    <row r="2090" spans="3:12">
      <c r="C2090" t="s">
        <v>30</v>
      </c>
      <c r="D2090" t="s">
        <v>588</v>
      </c>
      <c r="E2090" t="s">
        <v>125</v>
      </c>
      <c r="F2090" t="s">
        <v>1259</v>
      </c>
      <c r="G2090" t="s">
        <v>1270</v>
      </c>
      <c r="H2090" t="s">
        <v>589</v>
      </c>
      <c r="I2090">
        <v>255</v>
      </c>
      <c r="J2090" t="s">
        <v>72</v>
      </c>
      <c r="K2090" t="s">
        <v>73</v>
      </c>
      <c r="L2090" t="s">
        <v>590</v>
      </c>
    </row>
    <row r="2091" spans="3:12">
      <c r="C2091" t="s">
        <v>30</v>
      </c>
      <c r="D2091" t="s">
        <v>591</v>
      </c>
      <c r="E2091" t="s">
        <v>125</v>
      </c>
      <c r="F2091" t="s">
        <v>1259</v>
      </c>
      <c r="G2091" t="s">
        <v>1270</v>
      </c>
      <c r="H2091" t="s">
        <v>592</v>
      </c>
      <c r="I2091">
        <v>256</v>
      </c>
      <c r="J2091" t="s">
        <v>72</v>
      </c>
      <c r="K2091" t="s">
        <v>73</v>
      </c>
      <c r="L2091" t="s">
        <v>593</v>
      </c>
    </row>
    <row r="2092" spans="3:12">
      <c r="C2092" t="s">
        <v>30</v>
      </c>
      <c r="D2092" t="s">
        <v>594</v>
      </c>
      <c r="E2092" t="s">
        <v>125</v>
      </c>
      <c r="F2092" t="s">
        <v>1259</v>
      </c>
      <c r="G2092" t="s">
        <v>1270</v>
      </c>
      <c r="H2092" t="s">
        <v>595</v>
      </c>
      <c r="I2092">
        <v>257</v>
      </c>
      <c r="J2092" t="s">
        <v>72</v>
      </c>
      <c r="K2092" t="s">
        <v>73</v>
      </c>
      <c r="L2092" t="s">
        <v>596</v>
      </c>
    </row>
    <row r="2093" spans="3:12">
      <c r="C2093" t="s">
        <v>30</v>
      </c>
      <c r="D2093" t="s">
        <v>597</v>
      </c>
      <c r="E2093" t="s">
        <v>125</v>
      </c>
      <c r="F2093" t="s">
        <v>1259</v>
      </c>
      <c r="G2093" t="s">
        <v>1270</v>
      </c>
      <c r="H2093" t="s">
        <v>598</v>
      </c>
      <c r="I2093">
        <v>258</v>
      </c>
      <c r="J2093" t="s">
        <v>72</v>
      </c>
      <c r="K2093" t="s">
        <v>73</v>
      </c>
      <c r="L2093" t="s">
        <v>599</v>
      </c>
    </row>
    <row r="2094" spans="3:12">
      <c r="C2094" t="s">
        <v>30</v>
      </c>
      <c r="D2094" t="s">
        <v>600</v>
      </c>
      <c r="E2094" t="s">
        <v>125</v>
      </c>
      <c r="F2094" t="s">
        <v>1259</v>
      </c>
      <c r="G2094" t="s">
        <v>1270</v>
      </c>
      <c r="H2094" t="s">
        <v>601</v>
      </c>
      <c r="I2094">
        <v>259</v>
      </c>
      <c r="J2094" t="s">
        <v>72</v>
      </c>
      <c r="K2094" t="s">
        <v>73</v>
      </c>
      <c r="L2094" t="s">
        <v>602</v>
      </c>
    </row>
    <row r="2095" spans="3:12">
      <c r="C2095" t="s">
        <v>30</v>
      </c>
      <c r="D2095" t="s">
        <v>603</v>
      </c>
      <c r="E2095" t="s">
        <v>125</v>
      </c>
      <c r="F2095" t="s">
        <v>1259</v>
      </c>
      <c r="G2095" t="s">
        <v>1270</v>
      </c>
      <c r="H2095" t="s">
        <v>604</v>
      </c>
      <c r="I2095">
        <v>260</v>
      </c>
      <c r="J2095" t="s">
        <v>72</v>
      </c>
      <c r="K2095" t="s">
        <v>73</v>
      </c>
      <c r="L2095" t="s">
        <v>605</v>
      </c>
    </row>
    <row r="2096" spans="3:12">
      <c r="C2096" t="s">
        <v>30</v>
      </c>
      <c r="D2096" t="s">
        <v>606</v>
      </c>
      <c r="E2096" t="s">
        <v>125</v>
      </c>
      <c r="F2096" t="s">
        <v>1259</v>
      </c>
      <c r="G2096" t="s">
        <v>1270</v>
      </c>
      <c r="H2096" t="s">
        <v>607</v>
      </c>
      <c r="I2096">
        <v>261</v>
      </c>
      <c r="J2096" t="s">
        <v>72</v>
      </c>
      <c r="K2096" t="s">
        <v>73</v>
      </c>
      <c r="L2096" t="s">
        <v>608</v>
      </c>
    </row>
    <row r="2097" spans="3:12">
      <c r="C2097" t="s">
        <v>30</v>
      </c>
      <c r="D2097" t="s">
        <v>609</v>
      </c>
      <c r="E2097" t="s">
        <v>125</v>
      </c>
      <c r="F2097" t="s">
        <v>1259</v>
      </c>
      <c r="G2097" t="s">
        <v>1270</v>
      </c>
      <c r="H2097" t="s">
        <v>610</v>
      </c>
      <c r="I2097">
        <v>262</v>
      </c>
      <c r="J2097" t="s">
        <v>72</v>
      </c>
      <c r="K2097" t="s">
        <v>73</v>
      </c>
      <c r="L2097" t="s">
        <v>611</v>
      </c>
    </row>
    <row r="2098" spans="3:12">
      <c r="C2098" t="s">
        <v>30</v>
      </c>
      <c r="D2098" t="s">
        <v>612</v>
      </c>
      <c r="E2098" t="s">
        <v>125</v>
      </c>
      <c r="F2098" t="s">
        <v>1259</v>
      </c>
      <c r="G2098" t="s">
        <v>1270</v>
      </c>
      <c r="H2098" t="s">
        <v>613</v>
      </c>
      <c r="I2098">
        <v>263</v>
      </c>
      <c r="J2098" t="s">
        <v>72</v>
      </c>
      <c r="K2098" t="s">
        <v>73</v>
      </c>
      <c r="L2098" t="s">
        <v>614</v>
      </c>
    </row>
    <row r="2099" spans="3:12">
      <c r="C2099" t="s">
        <v>30</v>
      </c>
      <c r="D2099" t="s">
        <v>615</v>
      </c>
      <c r="E2099" t="s">
        <v>125</v>
      </c>
      <c r="F2099" t="s">
        <v>1259</v>
      </c>
      <c r="G2099" t="s">
        <v>1270</v>
      </c>
      <c r="H2099" t="s">
        <v>616</v>
      </c>
      <c r="I2099">
        <v>264</v>
      </c>
      <c r="J2099" t="s">
        <v>72</v>
      </c>
      <c r="K2099" t="s">
        <v>73</v>
      </c>
      <c r="L2099" t="s">
        <v>617</v>
      </c>
    </row>
    <row r="2100" spans="3:12">
      <c r="C2100" t="s">
        <v>30</v>
      </c>
      <c r="D2100" t="s">
        <v>618</v>
      </c>
      <c r="E2100" t="s">
        <v>125</v>
      </c>
      <c r="F2100" t="s">
        <v>1259</v>
      </c>
      <c r="G2100" t="s">
        <v>1265</v>
      </c>
      <c r="H2100" t="s">
        <v>619</v>
      </c>
      <c r="I2100">
        <v>265</v>
      </c>
      <c r="J2100" t="s">
        <v>72</v>
      </c>
      <c r="K2100" t="s">
        <v>73</v>
      </c>
      <c r="L2100" t="s">
        <v>620</v>
      </c>
    </row>
    <row r="2101" spans="3:12">
      <c r="C2101" t="s">
        <v>30</v>
      </c>
      <c r="D2101" t="s">
        <v>621</v>
      </c>
      <c r="E2101" t="s">
        <v>125</v>
      </c>
      <c r="F2101" t="s">
        <v>1259</v>
      </c>
      <c r="G2101" t="s">
        <v>1265</v>
      </c>
      <c r="H2101" t="s">
        <v>622</v>
      </c>
      <c r="I2101">
        <v>266</v>
      </c>
      <c r="J2101" t="s">
        <v>72</v>
      </c>
      <c r="K2101" t="s">
        <v>73</v>
      </c>
      <c r="L2101" t="s">
        <v>623</v>
      </c>
    </row>
    <row r="2102" spans="3:12">
      <c r="C2102" t="s">
        <v>30</v>
      </c>
      <c r="D2102" t="s">
        <v>624</v>
      </c>
      <c r="E2102" t="s">
        <v>125</v>
      </c>
      <c r="F2102" t="s">
        <v>1259</v>
      </c>
      <c r="G2102" t="s">
        <v>1265</v>
      </c>
      <c r="H2102" t="s">
        <v>625</v>
      </c>
      <c r="I2102">
        <v>267</v>
      </c>
      <c r="J2102" t="s">
        <v>72</v>
      </c>
      <c r="K2102" t="s">
        <v>73</v>
      </c>
      <c r="L2102" t="s">
        <v>626</v>
      </c>
    </row>
    <row r="2103" spans="3:12">
      <c r="C2103" t="s">
        <v>30</v>
      </c>
      <c r="D2103" t="s">
        <v>627</v>
      </c>
      <c r="E2103" t="s">
        <v>125</v>
      </c>
      <c r="F2103" t="s">
        <v>1259</v>
      </c>
      <c r="G2103" t="s">
        <v>1265</v>
      </c>
      <c r="H2103" t="s">
        <v>628</v>
      </c>
      <c r="I2103">
        <v>268</v>
      </c>
      <c r="J2103" t="s">
        <v>72</v>
      </c>
      <c r="K2103" t="s">
        <v>73</v>
      </c>
      <c r="L2103" t="s">
        <v>629</v>
      </c>
    </row>
    <row r="2104" spans="3:12">
      <c r="C2104" t="s">
        <v>30</v>
      </c>
      <c r="D2104" t="s">
        <v>630</v>
      </c>
      <c r="E2104" t="s">
        <v>125</v>
      </c>
      <c r="F2104" t="s">
        <v>1259</v>
      </c>
      <c r="G2104" t="s">
        <v>1265</v>
      </c>
      <c r="H2104" t="s">
        <v>631</v>
      </c>
      <c r="I2104">
        <v>269</v>
      </c>
      <c r="J2104" t="s">
        <v>72</v>
      </c>
      <c r="K2104" t="s">
        <v>73</v>
      </c>
      <c r="L2104" t="s">
        <v>632</v>
      </c>
    </row>
    <row r="2105" spans="3:12">
      <c r="C2105" t="s">
        <v>30</v>
      </c>
      <c r="D2105" t="s">
        <v>633</v>
      </c>
      <c r="E2105" t="s">
        <v>125</v>
      </c>
      <c r="F2105" t="s">
        <v>1259</v>
      </c>
      <c r="G2105" t="s">
        <v>1265</v>
      </c>
      <c r="H2105" t="s">
        <v>634</v>
      </c>
      <c r="I2105">
        <v>270</v>
      </c>
      <c r="J2105" t="s">
        <v>72</v>
      </c>
      <c r="K2105" t="s">
        <v>73</v>
      </c>
      <c r="L2105" t="s">
        <v>635</v>
      </c>
    </row>
    <row r="2106" spans="3:12">
      <c r="C2106" t="s">
        <v>30</v>
      </c>
      <c r="D2106" t="s">
        <v>636</v>
      </c>
      <c r="E2106" t="s">
        <v>125</v>
      </c>
      <c r="F2106" t="s">
        <v>1259</v>
      </c>
      <c r="G2106" t="s">
        <v>1265</v>
      </c>
      <c r="H2106" t="s">
        <v>637</v>
      </c>
      <c r="I2106">
        <v>271</v>
      </c>
      <c r="J2106" t="s">
        <v>72</v>
      </c>
      <c r="K2106" t="s">
        <v>73</v>
      </c>
      <c r="L2106" t="s">
        <v>638</v>
      </c>
    </row>
    <row r="2107" spans="3:12">
      <c r="C2107" t="s">
        <v>30</v>
      </c>
      <c r="D2107" t="s">
        <v>639</v>
      </c>
      <c r="E2107" t="s">
        <v>125</v>
      </c>
      <c r="F2107" t="s">
        <v>1259</v>
      </c>
      <c r="G2107" t="s">
        <v>1265</v>
      </c>
      <c r="H2107" t="s">
        <v>640</v>
      </c>
      <c r="I2107">
        <v>272</v>
      </c>
      <c r="J2107" t="s">
        <v>72</v>
      </c>
      <c r="K2107" t="s">
        <v>73</v>
      </c>
      <c r="L2107" t="s">
        <v>641</v>
      </c>
    </row>
    <row r="2108" spans="3:12">
      <c r="C2108" t="s">
        <v>30</v>
      </c>
      <c r="D2108" t="s">
        <v>642</v>
      </c>
      <c r="E2108" t="s">
        <v>125</v>
      </c>
      <c r="F2108" t="s">
        <v>1259</v>
      </c>
      <c r="G2108" t="s">
        <v>1265</v>
      </c>
      <c r="H2108" t="s">
        <v>643</v>
      </c>
      <c r="I2108">
        <v>273</v>
      </c>
      <c r="J2108" t="s">
        <v>72</v>
      </c>
      <c r="K2108" t="s">
        <v>73</v>
      </c>
      <c r="L2108" t="s">
        <v>644</v>
      </c>
    </row>
    <row r="2109" spans="3:12">
      <c r="C2109" t="s">
        <v>30</v>
      </c>
      <c r="D2109" t="s">
        <v>645</v>
      </c>
      <c r="E2109" t="s">
        <v>125</v>
      </c>
      <c r="F2109" t="s">
        <v>1259</v>
      </c>
      <c r="G2109" t="s">
        <v>1265</v>
      </c>
      <c r="H2109" t="s">
        <v>646</v>
      </c>
      <c r="I2109">
        <v>274</v>
      </c>
      <c r="J2109" t="s">
        <v>72</v>
      </c>
      <c r="K2109" t="s">
        <v>73</v>
      </c>
      <c r="L2109" t="s">
        <v>647</v>
      </c>
    </row>
    <row r="2110" spans="3:12">
      <c r="C2110" t="s">
        <v>30</v>
      </c>
      <c r="D2110" t="s">
        <v>648</v>
      </c>
      <c r="E2110" t="s">
        <v>125</v>
      </c>
      <c r="F2110" t="s">
        <v>1259</v>
      </c>
      <c r="G2110" t="s">
        <v>1265</v>
      </c>
      <c r="H2110" t="s">
        <v>649</v>
      </c>
      <c r="I2110">
        <v>275</v>
      </c>
      <c r="J2110" t="s">
        <v>72</v>
      </c>
      <c r="K2110" t="s">
        <v>73</v>
      </c>
      <c r="L2110" t="s">
        <v>650</v>
      </c>
    </row>
    <row r="2111" spans="3:12">
      <c r="C2111" t="s">
        <v>30</v>
      </c>
      <c r="D2111" t="s">
        <v>651</v>
      </c>
      <c r="E2111" t="s">
        <v>125</v>
      </c>
      <c r="F2111" t="s">
        <v>1259</v>
      </c>
      <c r="G2111" t="s">
        <v>1265</v>
      </c>
      <c r="H2111" t="s">
        <v>652</v>
      </c>
      <c r="I2111">
        <v>276</v>
      </c>
      <c r="J2111" t="s">
        <v>72</v>
      </c>
      <c r="K2111" t="s">
        <v>73</v>
      </c>
      <c r="L2111" t="s">
        <v>653</v>
      </c>
    </row>
    <row r="2112" spans="3:12">
      <c r="C2112" t="s">
        <v>30</v>
      </c>
      <c r="D2112" t="s">
        <v>654</v>
      </c>
      <c r="E2112" t="s">
        <v>125</v>
      </c>
      <c r="F2112" t="s">
        <v>1259</v>
      </c>
      <c r="G2112" t="s">
        <v>1265</v>
      </c>
      <c r="H2112" t="s">
        <v>655</v>
      </c>
      <c r="I2112">
        <v>277</v>
      </c>
      <c r="J2112" t="s">
        <v>72</v>
      </c>
      <c r="K2112" t="s">
        <v>73</v>
      </c>
      <c r="L2112" t="s">
        <v>656</v>
      </c>
    </row>
    <row r="2113" spans="3:12">
      <c r="C2113" t="s">
        <v>30</v>
      </c>
      <c r="D2113" t="s">
        <v>657</v>
      </c>
      <c r="E2113" t="s">
        <v>125</v>
      </c>
      <c r="F2113" t="s">
        <v>1259</v>
      </c>
      <c r="G2113" t="s">
        <v>1265</v>
      </c>
      <c r="H2113" t="s">
        <v>658</v>
      </c>
      <c r="I2113">
        <v>278</v>
      </c>
      <c r="J2113" t="s">
        <v>72</v>
      </c>
      <c r="K2113" t="s">
        <v>73</v>
      </c>
      <c r="L2113" t="s">
        <v>659</v>
      </c>
    </row>
    <row r="2114" spans="3:12">
      <c r="C2114" t="s">
        <v>30</v>
      </c>
      <c r="D2114" t="s">
        <v>660</v>
      </c>
      <c r="E2114" t="s">
        <v>125</v>
      </c>
      <c r="F2114" t="s">
        <v>1259</v>
      </c>
      <c r="G2114" t="s">
        <v>1265</v>
      </c>
      <c r="H2114" t="s">
        <v>661</v>
      </c>
      <c r="I2114">
        <v>279</v>
      </c>
      <c r="J2114" t="s">
        <v>72</v>
      </c>
      <c r="K2114" t="s">
        <v>73</v>
      </c>
      <c r="L2114" t="s">
        <v>662</v>
      </c>
    </row>
    <row r="2115" spans="3:12">
      <c r="C2115" t="s">
        <v>30</v>
      </c>
      <c r="D2115" t="s">
        <v>663</v>
      </c>
      <c r="E2115" t="s">
        <v>125</v>
      </c>
      <c r="F2115" t="s">
        <v>1259</v>
      </c>
      <c r="G2115" t="s">
        <v>1265</v>
      </c>
      <c r="H2115" t="s">
        <v>664</v>
      </c>
      <c r="I2115">
        <v>280</v>
      </c>
      <c r="J2115" t="s">
        <v>72</v>
      </c>
      <c r="K2115" t="s">
        <v>73</v>
      </c>
      <c r="L2115" t="s">
        <v>665</v>
      </c>
    </row>
    <row r="2116" spans="3:12">
      <c r="C2116" t="s">
        <v>30</v>
      </c>
      <c r="D2116" t="s">
        <v>666</v>
      </c>
      <c r="E2116" t="s">
        <v>125</v>
      </c>
      <c r="F2116" t="s">
        <v>1259</v>
      </c>
      <c r="G2116" t="s">
        <v>1265</v>
      </c>
      <c r="H2116" t="s">
        <v>667</v>
      </c>
      <c r="I2116">
        <v>281</v>
      </c>
      <c r="J2116" t="s">
        <v>72</v>
      </c>
      <c r="K2116" t="s">
        <v>73</v>
      </c>
      <c r="L2116" t="s">
        <v>668</v>
      </c>
    </row>
    <row r="2117" spans="3:12">
      <c r="C2117" t="s">
        <v>30</v>
      </c>
      <c r="D2117" t="s">
        <v>669</v>
      </c>
      <c r="E2117" t="s">
        <v>125</v>
      </c>
      <c r="F2117" t="s">
        <v>1259</v>
      </c>
      <c r="G2117" t="s">
        <v>1265</v>
      </c>
      <c r="H2117" t="s">
        <v>670</v>
      </c>
      <c r="I2117">
        <v>282</v>
      </c>
      <c r="J2117" t="s">
        <v>72</v>
      </c>
      <c r="K2117" t="s">
        <v>73</v>
      </c>
      <c r="L2117" t="s">
        <v>671</v>
      </c>
    </row>
    <row r="2118" spans="3:12">
      <c r="C2118" t="s">
        <v>30</v>
      </c>
      <c r="D2118" t="s">
        <v>672</v>
      </c>
      <c r="E2118" t="s">
        <v>125</v>
      </c>
      <c r="F2118" t="s">
        <v>1259</v>
      </c>
      <c r="G2118" t="s">
        <v>1265</v>
      </c>
      <c r="H2118" t="s">
        <v>673</v>
      </c>
      <c r="I2118">
        <v>283</v>
      </c>
      <c r="J2118" t="s">
        <v>72</v>
      </c>
      <c r="K2118" t="s">
        <v>73</v>
      </c>
      <c r="L2118" t="s">
        <v>674</v>
      </c>
    </row>
    <row r="2119" spans="3:12">
      <c r="C2119" t="s">
        <v>30</v>
      </c>
      <c r="D2119" t="s">
        <v>675</v>
      </c>
      <c r="E2119" t="s">
        <v>125</v>
      </c>
      <c r="F2119" t="s">
        <v>1259</v>
      </c>
      <c r="G2119" t="s">
        <v>1265</v>
      </c>
      <c r="H2119" t="s">
        <v>676</v>
      </c>
      <c r="I2119">
        <v>284</v>
      </c>
      <c r="J2119" t="s">
        <v>72</v>
      </c>
      <c r="K2119" t="s">
        <v>73</v>
      </c>
      <c r="L2119" t="s">
        <v>677</v>
      </c>
    </row>
    <row r="2120" spans="3:12">
      <c r="C2120" t="s">
        <v>30</v>
      </c>
      <c r="D2120" t="s">
        <v>678</v>
      </c>
      <c r="E2120" t="s">
        <v>125</v>
      </c>
      <c r="F2120" t="s">
        <v>1259</v>
      </c>
      <c r="G2120" t="s">
        <v>1265</v>
      </c>
      <c r="H2120" t="s">
        <v>679</v>
      </c>
      <c r="I2120">
        <v>285</v>
      </c>
      <c r="J2120" t="s">
        <v>72</v>
      </c>
      <c r="K2120" t="s">
        <v>73</v>
      </c>
      <c r="L2120" t="s">
        <v>680</v>
      </c>
    </row>
    <row r="2121" spans="3:12">
      <c r="C2121" t="s">
        <v>30</v>
      </c>
      <c r="D2121" t="s">
        <v>681</v>
      </c>
      <c r="E2121" t="s">
        <v>125</v>
      </c>
      <c r="F2121" t="s">
        <v>1259</v>
      </c>
      <c r="G2121" t="s">
        <v>1265</v>
      </c>
      <c r="H2121" t="s">
        <v>682</v>
      </c>
      <c r="I2121">
        <v>286</v>
      </c>
      <c r="J2121" t="s">
        <v>72</v>
      </c>
      <c r="K2121" t="s">
        <v>73</v>
      </c>
      <c r="L2121" t="s">
        <v>683</v>
      </c>
    </row>
    <row r="2122" spans="3:12">
      <c r="C2122" t="s">
        <v>30</v>
      </c>
      <c r="D2122" t="s">
        <v>684</v>
      </c>
      <c r="E2122" t="s">
        <v>125</v>
      </c>
      <c r="F2122" t="s">
        <v>1259</v>
      </c>
      <c r="G2122" t="s">
        <v>1265</v>
      </c>
      <c r="H2122" t="s">
        <v>685</v>
      </c>
      <c r="I2122">
        <v>287</v>
      </c>
      <c r="J2122" t="s">
        <v>72</v>
      </c>
      <c r="K2122" t="s">
        <v>73</v>
      </c>
      <c r="L2122" t="s">
        <v>686</v>
      </c>
    </row>
    <row r="2123" spans="3:12">
      <c r="C2123" t="s">
        <v>30</v>
      </c>
      <c r="D2123" t="s">
        <v>687</v>
      </c>
      <c r="E2123" t="s">
        <v>125</v>
      </c>
      <c r="F2123" t="s">
        <v>1259</v>
      </c>
      <c r="G2123" t="s">
        <v>1265</v>
      </c>
      <c r="H2123" t="s">
        <v>688</v>
      </c>
      <c r="I2123">
        <v>288</v>
      </c>
      <c r="J2123" t="s">
        <v>72</v>
      </c>
      <c r="K2123" t="s">
        <v>73</v>
      </c>
      <c r="L2123" t="s">
        <v>689</v>
      </c>
    </row>
    <row r="2124" spans="3:12">
      <c r="C2124" t="s">
        <v>30</v>
      </c>
      <c r="D2124" t="s">
        <v>690</v>
      </c>
      <c r="E2124" t="s">
        <v>125</v>
      </c>
      <c r="F2124" t="s">
        <v>1259</v>
      </c>
      <c r="G2124" t="s">
        <v>1265</v>
      </c>
      <c r="H2124" t="s">
        <v>692</v>
      </c>
      <c r="I2124">
        <v>289</v>
      </c>
      <c r="J2124" t="s">
        <v>72</v>
      </c>
      <c r="K2124" t="s">
        <v>73</v>
      </c>
      <c r="L2124" t="s">
        <v>693</v>
      </c>
    </row>
    <row r="2125" spans="3:12">
      <c r="C2125" t="s">
        <v>30</v>
      </c>
      <c r="D2125" t="s">
        <v>694</v>
      </c>
      <c r="E2125" t="s">
        <v>125</v>
      </c>
      <c r="F2125" t="s">
        <v>1259</v>
      </c>
      <c r="G2125" t="s">
        <v>1265</v>
      </c>
      <c r="H2125" t="s">
        <v>695</v>
      </c>
      <c r="I2125">
        <v>290</v>
      </c>
      <c r="J2125" t="s">
        <v>72</v>
      </c>
      <c r="K2125" t="s">
        <v>73</v>
      </c>
      <c r="L2125" t="s">
        <v>696</v>
      </c>
    </row>
    <row r="2126" spans="3:12">
      <c r="C2126" t="s">
        <v>30</v>
      </c>
      <c r="D2126" t="s">
        <v>697</v>
      </c>
      <c r="E2126" t="s">
        <v>125</v>
      </c>
      <c r="F2126" t="s">
        <v>1259</v>
      </c>
      <c r="G2126" t="s">
        <v>1265</v>
      </c>
      <c r="H2126" t="s">
        <v>698</v>
      </c>
      <c r="I2126">
        <v>291</v>
      </c>
      <c r="J2126" t="s">
        <v>72</v>
      </c>
      <c r="K2126" t="s">
        <v>73</v>
      </c>
      <c r="L2126" t="s">
        <v>699</v>
      </c>
    </row>
    <row r="2127" spans="3:12">
      <c r="C2127" t="s">
        <v>30</v>
      </c>
      <c r="D2127" t="s">
        <v>700</v>
      </c>
      <c r="E2127" t="s">
        <v>125</v>
      </c>
      <c r="F2127" t="s">
        <v>1259</v>
      </c>
      <c r="G2127" t="s">
        <v>1265</v>
      </c>
      <c r="H2127" t="s">
        <v>701</v>
      </c>
      <c r="I2127">
        <v>292</v>
      </c>
      <c r="J2127" t="s">
        <v>72</v>
      </c>
      <c r="K2127" t="s">
        <v>73</v>
      </c>
      <c r="L2127" t="s">
        <v>702</v>
      </c>
    </row>
    <row r="2128" spans="3:12">
      <c r="C2128" t="s">
        <v>30</v>
      </c>
      <c r="D2128" t="s">
        <v>703</v>
      </c>
      <c r="E2128" t="s">
        <v>125</v>
      </c>
      <c r="F2128" t="s">
        <v>1259</v>
      </c>
      <c r="G2128" t="s">
        <v>1265</v>
      </c>
      <c r="H2128" t="s">
        <v>704</v>
      </c>
      <c r="I2128">
        <v>293</v>
      </c>
      <c r="J2128" t="s">
        <v>72</v>
      </c>
      <c r="K2128" t="s">
        <v>73</v>
      </c>
      <c r="L2128" t="s">
        <v>705</v>
      </c>
    </row>
    <row r="2129" spans="3:12">
      <c r="C2129" t="s">
        <v>30</v>
      </c>
      <c r="D2129" t="s">
        <v>706</v>
      </c>
      <c r="E2129" t="s">
        <v>125</v>
      </c>
      <c r="F2129" t="s">
        <v>1259</v>
      </c>
      <c r="G2129" t="s">
        <v>1265</v>
      </c>
      <c r="H2129" t="s">
        <v>707</v>
      </c>
      <c r="I2129">
        <v>294</v>
      </c>
      <c r="J2129" t="s">
        <v>72</v>
      </c>
      <c r="K2129" t="s">
        <v>73</v>
      </c>
      <c r="L2129" t="s">
        <v>708</v>
      </c>
    </row>
    <row r="2130" spans="3:12">
      <c r="C2130" t="s">
        <v>30</v>
      </c>
      <c r="D2130" t="s">
        <v>709</v>
      </c>
      <c r="E2130" t="s">
        <v>125</v>
      </c>
      <c r="F2130" t="s">
        <v>1259</v>
      </c>
      <c r="G2130" t="s">
        <v>1265</v>
      </c>
      <c r="H2130" t="s">
        <v>710</v>
      </c>
      <c r="I2130">
        <v>295</v>
      </c>
      <c r="J2130" t="s">
        <v>72</v>
      </c>
      <c r="K2130" t="s">
        <v>73</v>
      </c>
      <c r="L2130" t="s">
        <v>711</v>
      </c>
    </row>
    <row r="2131" spans="3:12">
      <c r="C2131" t="s">
        <v>30</v>
      </c>
      <c r="D2131" t="s">
        <v>712</v>
      </c>
      <c r="E2131" t="s">
        <v>125</v>
      </c>
      <c r="F2131" t="s">
        <v>1259</v>
      </c>
      <c r="G2131" t="s">
        <v>1265</v>
      </c>
      <c r="H2131" t="s">
        <v>713</v>
      </c>
      <c r="I2131">
        <v>296</v>
      </c>
      <c r="J2131" t="s">
        <v>72</v>
      </c>
      <c r="K2131" t="s">
        <v>73</v>
      </c>
      <c r="L2131" t="s">
        <v>714</v>
      </c>
    </row>
    <row r="2132" spans="3:12">
      <c r="C2132" t="s">
        <v>30</v>
      </c>
      <c r="D2132" t="s">
        <v>715</v>
      </c>
      <c r="E2132" t="s">
        <v>125</v>
      </c>
      <c r="F2132" t="s">
        <v>1259</v>
      </c>
      <c r="G2132" t="s">
        <v>1265</v>
      </c>
      <c r="H2132" t="s">
        <v>716</v>
      </c>
      <c r="I2132">
        <v>297</v>
      </c>
      <c r="J2132" t="s">
        <v>72</v>
      </c>
      <c r="K2132" t="s">
        <v>73</v>
      </c>
      <c r="L2132" t="s">
        <v>717</v>
      </c>
    </row>
    <row r="2133" spans="3:12">
      <c r="C2133" t="s">
        <v>30</v>
      </c>
      <c r="D2133" t="s">
        <v>718</v>
      </c>
      <c r="E2133" t="s">
        <v>125</v>
      </c>
      <c r="F2133" t="s">
        <v>1259</v>
      </c>
      <c r="G2133" t="s">
        <v>1265</v>
      </c>
      <c r="H2133" t="s">
        <v>719</v>
      </c>
      <c r="I2133">
        <v>298</v>
      </c>
      <c r="J2133" t="s">
        <v>72</v>
      </c>
      <c r="K2133" t="s">
        <v>73</v>
      </c>
      <c r="L2133" t="s">
        <v>720</v>
      </c>
    </row>
    <row r="2134" spans="3:12">
      <c r="C2134" t="s">
        <v>30</v>
      </c>
      <c r="D2134" t="s">
        <v>721</v>
      </c>
      <c r="E2134" t="s">
        <v>125</v>
      </c>
      <c r="F2134" t="s">
        <v>1259</v>
      </c>
      <c r="G2134" t="s">
        <v>1265</v>
      </c>
      <c r="H2134" t="s">
        <v>722</v>
      </c>
      <c r="I2134">
        <v>299</v>
      </c>
      <c r="J2134" t="s">
        <v>72</v>
      </c>
      <c r="K2134" t="s">
        <v>73</v>
      </c>
      <c r="L2134" t="s">
        <v>723</v>
      </c>
    </row>
    <row r="2135" spans="3:12">
      <c r="C2135" t="s">
        <v>30</v>
      </c>
      <c r="D2135" t="s">
        <v>724</v>
      </c>
      <c r="E2135" t="s">
        <v>125</v>
      </c>
      <c r="F2135" t="s">
        <v>1259</v>
      </c>
      <c r="G2135" t="s">
        <v>1265</v>
      </c>
      <c r="H2135" t="s">
        <v>725</v>
      </c>
      <c r="I2135">
        <v>300</v>
      </c>
      <c r="J2135" t="s">
        <v>72</v>
      </c>
      <c r="K2135" t="s">
        <v>73</v>
      </c>
      <c r="L2135" t="s">
        <v>726</v>
      </c>
    </row>
    <row r="2136" spans="3:12">
      <c r="C2136" t="s">
        <v>30</v>
      </c>
      <c r="D2136" t="s">
        <v>727</v>
      </c>
      <c r="E2136" t="s">
        <v>125</v>
      </c>
      <c r="F2136" t="s">
        <v>1259</v>
      </c>
      <c r="G2136" t="s">
        <v>1265</v>
      </c>
      <c r="H2136" t="s">
        <v>728</v>
      </c>
      <c r="I2136">
        <v>301</v>
      </c>
      <c r="J2136" t="s">
        <v>72</v>
      </c>
      <c r="K2136" t="s">
        <v>73</v>
      </c>
      <c r="L2136" t="s">
        <v>729</v>
      </c>
    </row>
    <row r="2137" spans="3:12">
      <c r="C2137" t="s">
        <v>30</v>
      </c>
      <c r="D2137" t="s">
        <v>730</v>
      </c>
      <c r="E2137" t="s">
        <v>125</v>
      </c>
      <c r="F2137" t="s">
        <v>1259</v>
      </c>
      <c r="G2137" t="s">
        <v>1265</v>
      </c>
      <c r="H2137" t="s">
        <v>731</v>
      </c>
      <c r="I2137">
        <v>302</v>
      </c>
      <c r="J2137" t="s">
        <v>72</v>
      </c>
      <c r="K2137" t="s">
        <v>73</v>
      </c>
      <c r="L2137" t="s">
        <v>732</v>
      </c>
    </row>
    <row r="2138" spans="3:12">
      <c r="C2138" t="s">
        <v>30</v>
      </c>
      <c r="D2138" t="s">
        <v>733</v>
      </c>
      <c r="E2138" t="s">
        <v>125</v>
      </c>
      <c r="F2138" t="s">
        <v>1259</v>
      </c>
      <c r="G2138" t="s">
        <v>1265</v>
      </c>
      <c r="H2138" t="s">
        <v>734</v>
      </c>
      <c r="I2138">
        <v>303</v>
      </c>
      <c r="J2138" t="s">
        <v>72</v>
      </c>
      <c r="K2138" t="s">
        <v>73</v>
      </c>
      <c r="L2138" t="s">
        <v>735</v>
      </c>
    </row>
    <row r="2139" spans="3:12">
      <c r="C2139" t="s">
        <v>30</v>
      </c>
      <c r="D2139" t="s">
        <v>736</v>
      </c>
      <c r="E2139" t="s">
        <v>125</v>
      </c>
      <c r="F2139" t="s">
        <v>1259</v>
      </c>
      <c r="G2139" t="s">
        <v>1265</v>
      </c>
      <c r="H2139" t="s">
        <v>737</v>
      </c>
      <c r="I2139">
        <v>304</v>
      </c>
      <c r="J2139" t="s">
        <v>72</v>
      </c>
      <c r="K2139" t="s">
        <v>73</v>
      </c>
      <c r="L2139" t="s">
        <v>738</v>
      </c>
    </row>
    <row r="2140" spans="3:12">
      <c r="C2140" t="s">
        <v>30</v>
      </c>
      <c r="D2140" t="s">
        <v>739</v>
      </c>
      <c r="E2140" t="s">
        <v>125</v>
      </c>
      <c r="F2140" t="s">
        <v>1259</v>
      </c>
      <c r="G2140" t="s">
        <v>1265</v>
      </c>
      <c r="H2140" t="s">
        <v>740</v>
      </c>
      <c r="I2140">
        <v>305</v>
      </c>
      <c r="J2140" t="s">
        <v>72</v>
      </c>
      <c r="K2140" t="s">
        <v>73</v>
      </c>
      <c r="L2140" t="s">
        <v>741</v>
      </c>
    </row>
    <row r="2141" spans="3:12">
      <c r="C2141" t="s">
        <v>30</v>
      </c>
      <c r="D2141" t="s">
        <v>742</v>
      </c>
      <c r="E2141" t="s">
        <v>125</v>
      </c>
      <c r="F2141" t="s">
        <v>1259</v>
      </c>
      <c r="G2141" t="s">
        <v>1265</v>
      </c>
      <c r="H2141" t="s">
        <v>743</v>
      </c>
      <c r="I2141">
        <v>306</v>
      </c>
      <c r="J2141" t="s">
        <v>72</v>
      </c>
      <c r="K2141" t="s">
        <v>73</v>
      </c>
      <c r="L2141" t="s">
        <v>744</v>
      </c>
    </row>
    <row r="2142" spans="3:12">
      <c r="C2142" t="s">
        <v>30</v>
      </c>
      <c r="D2142" t="s">
        <v>745</v>
      </c>
      <c r="E2142" t="s">
        <v>125</v>
      </c>
      <c r="F2142" t="s">
        <v>1259</v>
      </c>
      <c r="G2142" t="s">
        <v>1265</v>
      </c>
      <c r="H2142" t="s">
        <v>746</v>
      </c>
      <c r="I2142">
        <v>98</v>
      </c>
      <c r="J2142" t="s">
        <v>72</v>
      </c>
      <c r="K2142" t="s">
        <v>73</v>
      </c>
      <c r="L2142" t="s">
        <v>747</v>
      </c>
    </row>
    <row r="2143" spans="3:12">
      <c r="C2143" t="s">
        <v>30</v>
      </c>
      <c r="D2143" t="s">
        <v>748</v>
      </c>
      <c r="E2143" t="s">
        <v>125</v>
      </c>
      <c r="F2143" t="s">
        <v>1259</v>
      </c>
      <c r="G2143" t="s">
        <v>1265</v>
      </c>
      <c r="H2143" t="s">
        <v>749</v>
      </c>
      <c r="I2143">
        <v>308</v>
      </c>
      <c r="J2143" t="s">
        <v>72</v>
      </c>
      <c r="K2143" t="s">
        <v>73</v>
      </c>
      <c r="L2143" t="s">
        <v>750</v>
      </c>
    </row>
    <row r="2144" spans="3:12">
      <c r="C2144" t="s">
        <v>30</v>
      </c>
      <c r="D2144" t="s">
        <v>751</v>
      </c>
      <c r="E2144" t="s">
        <v>125</v>
      </c>
      <c r="F2144" t="s">
        <v>1259</v>
      </c>
      <c r="G2144" t="s">
        <v>1265</v>
      </c>
      <c r="H2144" t="s">
        <v>752</v>
      </c>
      <c r="I2144">
        <v>309</v>
      </c>
      <c r="J2144" t="s">
        <v>72</v>
      </c>
      <c r="K2144" t="s">
        <v>73</v>
      </c>
      <c r="L2144" t="s">
        <v>753</v>
      </c>
    </row>
    <row r="2145" spans="3:12">
      <c r="C2145" t="s">
        <v>30</v>
      </c>
      <c r="D2145" t="s">
        <v>754</v>
      </c>
      <c r="E2145" t="s">
        <v>125</v>
      </c>
      <c r="F2145" t="s">
        <v>1259</v>
      </c>
      <c r="G2145" t="s">
        <v>1265</v>
      </c>
      <c r="H2145" t="s">
        <v>755</v>
      </c>
      <c r="I2145">
        <v>310</v>
      </c>
      <c r="J2145" t="s">
        <v>72</v>
      </c>
      <c r="K2145" t="s">
        <v>73</v>
      </c>
      <c r="L2145" t="s">
        <v>756</v>
      </c>
    </row>
    <row r="2146" spans="3:12">
      <c r="C2146" t="s">
        <v>30</v>
      </c>
      <c r="D2146" t="s">
        <v>757</v>
      </c>
      <c r="E2146" t="s">
        <v>125</v>
      </c>
      <c r="F2146" t="s">
        <v>1259</v>
      </c>
      <c r="G2146" t="s">
        <v>1265</v>
      </c>
      <c r="H2146" t="s">
        <v>758</v>
      </c>
      <c r="I2146">
        <v>311</v>
      </c>
      <c r="J2146" t="s">
        <v>72</v>
      </c>
      <c r="K2146" t="s">
        <v>73</v>
      </c>
      <c r="L2146" t="s">
        <v>759</v>
      </c>
    </row>
    <row r="2147" spans="3:12">
      <c r="C2147" t="s">
        <v>30</v>
      </c>
      <c r="D2147" t="s">
        <v>760</v>
      </c>
      <c r="E2147" t="s">
        <v>125</v>
      </c>
      <c r="F2147" t="s">
        <v>1259</v>
      </c>
      <c r="G2147" t="s">
        <v>1265</v>
      </c>
      <c r="H2147" t="s">
        <v>761</v>
      </c>
      <c r="I2147">
        <v>312</v>
      </c>
      <c r="J2147" t="s">
        <v>72</v>
      </c>
      <c r="K2147" t="s">
        <v>73</v>
      </c>
      <c r="L2147" t="s">
        <v>762</v>
      </c>
    </row>
    <row r="2148" spans="3:12">
      <c r="C2148" t="s">
        <v>30</v>
      </c>
      <c r="D2148" t="s">
        <v>763</v>
      </c>
      <c r="E2148" t="s">
        <v>125</v>
      </c>
      <c r="F2148" t="s">
        <v>1257</v>
      </c>
      <c r="G2148" t="s">
        <v>1268</v>
      </c>
      <c r="H2148" t="s">
        <v>764</v>
      </c>
      <c r="I2148">
        <v>313</v>
      </c>
      <c r="J2148" t="s">
        <v>72</v>
      </c>
      <c r="K2148" t="s">
        <v>73</v>
      </c>
      <c r="L2148" t="s">
        <v>765</v>
      </c>
    </row>
    <row r="2149" spans="3:12">
      <c r="C2149" t="s">
        <v>30</v>
      </c>
      <c r="D2149" t="s">
        <v>766</v>
      </c>
      <c r="E2149" t="s">
        <v>125</v>
      </c>
      <c r="F2149" t="s">
        <v>1257</v>
      </c>
      <c r="G2149" t="s">
        <v>1268</v>
      </c>
      <c r="H2149" t="s">
        <v>767</v>
      </c>
      <c r="I2149">
        <v>314</v>
      </c>
      <c r="J2149" t="s">
        <v>72</v>
      </c>
      <c r="K2149" t="s">
        <v>73</v>
      </c>
      <c r="L2149" t="s">
        <v>768</v>
      </c>
    </row>
    <row r="2150" spans="3:12">
      <c r="C2150" t="s">
        <v>30</v>
      </c>
      <c r="D2150" t="s">
        <v>769</v>
      </c>
      <c r="E2150" t="s">
        <v>125</v>
      </c>
      <c r="F2150" t="s">
        <v>1257</v>
      </c>
      <c r="G2150" t="s">
        <v>1268</v>
      </c>
      <c r="H2150" t="s">
        <v>770</v>
      </c>
      <c r="I2150">
        <v>315</v>
      </c>
      <c r="J2150" t="s">
        <v>72</v>
      </c>
      <c r="K2150" t="s">
        <v>73</v>
      </c>
      <c r="L2150" t="s">
        <v>771</v>
      </c>
    </row>
    <row r="2151" spans="3:12">
      <c r="C2151" t="s">
        <v>30</v>
      </c>
      <c r="D2151" t="s">
        <v>772</v>
      </c>
      <c r="E2151" t="s">
        <v>125</v>
      </c>
      <c r="F2151" t="s">
        <v>1257</v>
      </c>
      <c r="G2151" t="s">
        <v>1268</v>
      </c>
      <c r="H2151" t="s">
        <v>773</v>
      </c>
      <c r="I2151">
        <v>316</v>
      </c>
      <c r="J2151" t="s">
        <v>72</v>
      </c>
      <c r="K2151" t="s">
        <v>73</v>
      </c>
      <c r="L2151" t="s">
        <v>774</v>
      </c>
    </row>
    <row r="2152" spans="3:12">
      <c r="C2152" t="s">
        <v>30</v>
      </c>
      <c r="D2152" t="s">
        <v>775</v>
      </c>
      <c r="E2152" t="s">
        <v>125</v>
      </c>
      <c r="F2152" t="s">
        <v>1257</v>
      </c>
      <c r="G2152" t="s">
        <v>1268</v>
      </c>
      <c r="H2152" t="s">
        <v>776</v>
      </c>
      <c r="I2152">
        <v>317</v>
      </c>
      <c r="J2152" t="s">
        <v>72</v>
      </c>
      <c r="K2152" t="s">
        <v>73</v>
      </c>
      <c r="L2152" t="s">
        <v>777</v>
      </c>
    </row>
    <row r="2153" spans="3:12">
      <c r="C2153" t="s">
        <v>30</v>
      </c>
      <c r="D2153" t="s">
        <v>778</v>
      </c>
      <c r="E2153" t="s">
        <v>125</v>
      </c>
      <c r="F2153" t="s">
        <v>1257</v>
      </c>
      <c r="G2153" t="s">
        <v>1268</v>
      </c>
      <c r="H2153" t="s">
        <v>779</v>
      </c>
      <c r="I2153">
        <v>318</v>
      </c>
      <c r="J2153" t="s">
        <v>72</v>
      </c>
      <c r="K2153" t="s">
        <v>73</v>
      </c>
      <c r="L2153" t="s">
        <v>780</v>
      </c>
    </row>
    <row r="2154" spans="3:12">
      <c r="C2154" t="s">
        <v>30</v>
      </c>
      <c r="D2154" t="s">
        <v>781</v>
      </c>
      <c r="E2154" t="s">
        <v>125</v>
      </c>
      <c r="F2154" t="s">
        <v>1257</v>
      </c>
      <c r="G2154" t="s">
        <v>1268</v>
      </c>
      <c r="H2154" t="s">
        <v>782</v>
      </c>
      <c r="I2154">
        <v>319</v>
      </c>
      <c r="J2154" t="s">
        <v>72</v>
      </c>
      <c r="K2154" t="s">
        <v>73</v>
      </c>
      <c r="L2154" t="s">
        <v>783</v>
      </c>
    </row>
    <row r="2155" spans="3:12">
      <c r="C2155" t="s">
        <v>30</v>
      </c>
      <c r="D2155" t="s">
        <v>784</v>
      </c>
      <c r="E2155" t="s">
        <v>125</v>
      </c>
      <c r="F2155" t="s">
        <v>1257</v>
      </c>
      <c r="G2155" t="s">
        <v>1268</v>
      </c>
      <c r="H2155" t="s">
        <v>785</v>
      </c>
      <c r="I2155">
        <v>320</v>
      </c>
      <c r="J2155" t="s">
        <v>72</v>
      </c>
      <c r="K2155" t="s">
        <v>73</v>
      </c>
      <c r="L2155" t="s">
        <v>786</v>
      </c>
    </row>
    <row r="2156" spans="3:12">
      <c r="C2156" t="s">
        <v>30</v>
      </c>
      <c r="D2156" t="s">
        <v>787</v>
      </c>
      <c r="E2156" t="s">
        <v>125</v>
      </c>
      <c r="F2156" t="s">
        <v>1257</v>
      </c>
      <c r="G2156" t="s">
        <v>1268</v>
      </c>
      <c r="H2156" t="s">
        <v>788</v>
      </c>
      <c r="I2156">
        <v>321</v>
      </c>
      <c r="J2156" t="s">
        <v>72</v>
      </c>
      <c r="K2156" t="s">
        <v>73</v>
      </c>
      <c r="L2156" t="s">
        <v>789</v>
      </c>
    </row>
    <row r="2157" spans="3:12">
      <c r="C2157" t="s">
        <v>30</v>
      </c>
      <c r="D2157" t="s">
        <v>790</v>
      </c>
      <c r="E2157" t="s">
        <v>125</v>
      </c>
      <c r="F2157" t="s">
        <v>1257</v>
      </c>
      <c r="G2157" t="s">
        <v>1268</v>
      </c>
      <c r="H2157" t="s">
        <v>791</v>
      </c>
      <c r="I2157">
        <v>322</v>
      </c>
      <c r="J2157" t="s">
        <v>72</v>
      </c>
      <c r="K2157" t="s">
        <v>73</v>
      </c>
      <c r="L2157" t="s">
        <v>792</v>
      </c>
    </row>
    <row r="2158" spans="3:12">
      <c r="C2158" t="s">
        <v>30</v>
      </c>
      <c r="D2158" t="s">
        <v>793</v>
      </c>
      <c r="E2158" t="s">
        <v>125</v>
      </c>
      <c r="F2158" t="s">
        <v>1257</v>
      </c>
      <c r="G2158" t="s">
        <v>1268</v>
      </c>
      <c r="H2158" t="s">
        <v>794</v>
      </c>
      <c r="I2158">
        <v>323</v>
      </c>
      <c r="J2158" t="s">
        <v>72</v>
      </c>
      <c r="K2158" t="s">
        <v>73</v>
      </c>
      <c r="L2158" t="s">
        <v>795</v>
      </c>
    </row>
    <row r="2159" spans="3:12">
      <c r="C2159" t="s">
        <v>30</v>
      </c>
      <c r="D2159" t="s">
        <v>796</v>
      </c>
      <c r="E2159" t="s">
        <v>125</v>
      </c>
      <c r="F2159" t="s">
        <v>1257</v>
      </c>
      <c r="G2159" t="s">
        <v>1268</v>
      </c>
      <c r="H2159" t="s">
        <v>797</v>
      </c>
      <c r="I2159">
        <v>324</v>
      </c>
      <c r="J2159" t="s">
        <v>72</v>
      </c>
      <c r="K2159" t="s">
        <v>73</v>
      </c>
      <c r="L2159" t="s">
        <v>798</v>
      </c>
    </row>
    <row r="2160" spans="3:12">
      <c r="C2160" t="s">
        <v>30</v>
      </c>
      <c r="D2160" t="s">
        <v>799</v>
      </c>
      <c r="E2160" t="s">
        <v>125</v>
      </c>
      <c r="F2160" t="s">
        <v>1257</v>
      </c>
      <c r="G2160" t="s">
        <v>1268</v>
      </c>
      <c r="H2160" t="s">
        <v>800</v>
      </c>
      <c r="I2160">
        <v>325</v>
      </c>
      <c r="J2160" t="s">
        <v>72</v>
      </c>
      <c r="K2160" t="s">
        <v>73</v>
      </c>
      <c r="L2160" t="s">
        <v>801</v>
      </c>
    </row>
    <row r="2161" spans="3:12">
      <c r="C2161" t="s">
        <v>30</v>
      </c>
      <c r="D2161" t="s">
        <v>802</v>
      </c>
      <c r="E2161" t="s">
        <v>125</v>
      </c>
      <c r="F2161" t="s">
        <v>1257</v>
      </c>
      <c r="G2161" t="s">
        <v>1268</v>
      </c>
      <c r="H2161" t="s">
        <v>803</v>
      </c>
      <c r="I2161">
        <v>326</v>
      </c>
      <c r="J2161" t="s">
        <v>72</v>
      </c>
      <c r="K2161" t="s">
        <v>73</v>
      </c>
      <c r="L2161" t="s">
        <v>804</v>
      </c>
    </row>
    <row r="2162" spans="3:12">
      <c r="C2162" t="s">
        <v>30</v>
      </c>
      <c r="D2162" t="s">
        <v>805</v>
      </c>
      <c r="E2162" t="s">
        <v>125</v>
      </c>
      <c r="F2162" t="s">
        <v>1257</v>
      </c>
      <c r="G2162" t="s">
        <v>1268</v>
      </c>
      <c r="H2162" t="s">
        <v>806</v>
      </c>
      <c r="I2162">
        <v>327</v>
      </c>
      <c r="J2162" t="s">
        <v>72</v>
      </c>
      <c r="K2162" t="s">
        <v>73</v>
      </c>
      <c r="L2162" t="s">
        <v>807</v>
      </c>
    </row>
    <row r="2163" spans="3:12">
      <c r="C2163" t="s">
        <v>30</v>
      </c>
      <c r="D2163" t="s">
        <v>808</v>
      </c>
      <c r="E2163" t="s">
        <v>125</v>
      </c>
      <c r="F2163" t="s">
        <v>1257</v>
      </c>
      <c r="G2163" t="s">
        <v>1268</v>
      </c>
      <c r="H2163" t="s">
        <v>809</v>
      </c>
      <c r="I2163">
        <v>328</v>
      </c>
      <c r="J2163" t="s">
        <v>72</v>
      </c>
      <c r="K2163" t="s">
        <v>73</v>
      </c>
      <c r="L2163" t="s">
        <v>810</v>
      </c>
    </row>
    <row r="2164" spans="3:12">
      <c r="C2164" t="s">
        <v>30</v>
      </c>
      <c r="D2164" t="s">
        <v>811</v>
      </c>
      <c r="E2164" t="s">
        <v>125</v>
      </c>
      <c r="F2164" t="s">
        <v>1257</v>
      </c>
      <c r="G2164" t="s">
        <v>1268</v>
      </c>
      <c r="H2164" t="s">
        <v>812</v>
      </c>
      <c r="I2164">
        <v>329</v>
      </c>
      <c r="J2164" t="s">
        <v>72</v>
      </c>
      <c r="K2164" t="s">
        <v>73</v>
      </c>
      <c r="L2164" t="s">
        <v>813</v>
      </c>
    </row>
    <row r="2165" spans="3:12">
      <c r="C2165" t="s">
        <v>30</v>
      </c>
      <c r="D2165" t="s">
        <v>814</v>
      </c>
      <c r="E2165" t="s">
        <v>125</v>
      </c>
      <c r="F2165" t="s">
        <v>1257</v>
      </c>
      <c r="G2165" t="s">
        <v>1268</v>
      </c>
      <c r="H2165" t="s">
        <v>815</v>
      </c>
      <c r="I2165">
        <v>330</v>
      </c>
      <c r="J2165" t="s">
        <v>72</v>
      </c>
      <c r="K2165" t="s">
        <v>73</v>
      </c>
      <c r="L2165" t="s">
        <v>816</v>
      </c>
    </row>
    <row r="2166" spans="3:12">
      <c r="C2166" t="s">
        <v>30</v>
      </c>
      <c r="D2166" t="s">
        <v>817</v>
      </c>
      <c r="E2166" t="s">
        <v>125</v>
      </c>
      <c r="F2166" t="s">
        <v>1257</v>
      </c>
      <c r="G2166" t="s">
        <v>1268</v>
      </c>
      <c r="H2166" t="s">
        <v>818</v>
      </c>
      <c r="I2166">
        <v>331</v>
      </c>
      <c r="J2166" t="s">
        <v>72</v>
      </c>
      <c r="K2166" t="s">
        <v>73</v>
      </c>
      <c r="L2166" t="s">
        <v>819</v>
      </c>
    </row>
    <row r="2167" spans="3:12">
      <c r="C2167" t="s">
        <v>30</v>
      </c>
      <c r="D2167" t="s">
        <v>820</v>
      </c>
      <c r="E2167" t="s">
        <v>125</v>
      </c>
      <c r="F2167" t="s">
        <v>1257</v>
      </c>
      <c r="G2167" t="s">
        <v>1268</v>
      </c>
      <c r="H2167" t="s">
        <v>821</v>
      </c>
      <c r="I2167">
        <v>332</v>
      </c>
      <c r="J2167" t="s">
        <v>72</v>
      </c>
      <c r="K2167" t="s">
        <v>73</v>
      </c>
      <c r="L2167" t="s">
        <v>822</v>
      </c>
    </row>
    <row r="2168" spans="3:12">
      <c r="C2168" t="s">
        <v>30</v>
      </c>
      <c r="D2168" t="s">
        <v>823</v>
      </c>
      <c r="E2168" t="s">
        <v>125</v>
      </c>
      <c r="F2168" t="s">
        <v>1257</v>
      </c>
      <c r="G2168" t="s">
        <v>1268</v>
      </c>
      <c r="H2168" t="s">
        <v>824</v>
      </c>
      <c r="I2168">
        <v>333</v>
      </c>
      <c r="J2168" t="s">
        <v>72</v>
      </c>
      <c r="K2168" t="s">
        <v>73</v>
      </c>
      <c r="L2168" t="s">
        <v>825</v>
      </c>
    </row>
    <row r="2169" spans="3:12">
      <c r="C2169" t="s">
        <v>30</v>
      </c>
      <c r="D2169" t="s">
        <v>826</v>
      </c>
      <c r="E2169" t="s">
        <v>125</v>
      </c>
      <c r="F2169" t="s">
        <v>1257</v>
      </c>
      <c r="G2169" t="s">
        <v>1268</v>
      </c>
      <c r="H2169" t="s">
        <v>827</v>
      </c>
      <c r="I2169">
        <v>334</v>
      </c>
      <c r="J2169" t="s">
        <v>72</v>
      </c>
      <c r="K2169" t="s">
        <v>73</v>
      </c>
      <c r="L2169" t="s">
        <v>828</v>
      </c>
    </row>
    <row r="2170" spans="3:12">
      <c r="C2170" t="s">
        <v>30</v>
      </c>
      <c r="D2170" t="s">
        <v>829</v>
      </c>
      <c r="E2170" t="s">
        <v>125</v>
      </c>
      <c r="F2170" t="s">
        <v>1257</v>
      </c>
      <c r="G2170" t="s">
        <v>1268</v>
      </c>
      <c r="H2170" t="s">
        <v>830</v>
      </c>
      <c r="I2170">
        <v>335</v>
      </c>
      <c r="J2170" t="s">
        <v>72</v>
      </c>
      <c r="K2170" t="s">
        <v>73</v>
      </c>
      <c r="L2170" t="s">
        <v>831</v>
      </c>
    </row>
    <row r="2171" spans="3:12">
      <c r="C2171" t="s">
        <v>30</v>
      </c>
      <c r="D2171" t="s">
        <v>832</v>
      </c>
      <c r="E2171" t="s">
        <v>125</v>
      </c>
      <c r="F2171" t="s">
        <v>1257</v>
      </c>
      <c r="G2171" t="s">
        <v>1268</v>
      </c>
      <c r="H2171" t="s">
        <v>833</v>
      </c>
      <c r="I2171">
        <v>336</v>
      </c>
      <c r="J2171" t="s">
        <v>72</v>
      </c>
      <c r="K2171" t="s">
        <v>73</v>
      </c>
      <c r="L2171" t="s">
        <v>834</v>
      </c>
    </row>
    <row r="2172" spans="3:12">
      <c r="C2172" t="s">
        <v>30</v>
      </c>
      <c r="D2172" t="s">
        <v>835</v>
      </c>
      <c r="E2172" t="s">
        <v>125</v>
      </c>
      <c r="F2172" t="s">
        <v>1257</v>
      </c>
      <c r="G2172" t="s">
        <v>1268</v>
      </c>
      <c r="H2172" t="s">
        <v>836</v>
      </c>
      <c r="I2172">
        <v>337</v>
      </c>
      <c r="J2172" t="s">
        <v>72</v>
      </c>
      <c r="K2172" t="s">
        <v>73</v>
      </c>
      <c r="L2172" t="s">
        <v>837</v>
      </c>
    </row>
    <row r="2173" spans="3:12">
      <c r="C2173" t="s">
        <v>30</v>
      </c>
      <c r="D2173" t="s">
        <v>838</v>
      </c>
      <c r="E2173" t="s">
        <v>125</v>
      </c>
      <c r="F2173" t="s">
        <v>1257</v>
      </c>
      <c r="G2173" t="s">
        <v>1268</v>
      </c>
      <c r="H2173" t="s">
        <v>839</v>
      </c>
      <c r="I2173">
        <v>338</v>
      </c>
      <c r="J2173" t="s">
        <v>72</v>
      </c>
      <c r="K2173" t="s">
        <v>73</v>
      </c>
      <c r="L2173" t="s">
        <v>840</v>
      </c>
    </row>
    <row r="2174" spans="3:12">
      <c r="C2174" t="s">
        <v>30</v>
      </c>
      <c r="D2174" t="s">
        <v>841</v>
      </c>
      <c r="E2174" t="s">
        <v>125</v>
      </c>
      <c r="F2174" t="s">
        <v>1257</v>
      </c>
      <c r="G2174" t="s">
        <v>1268</v>
      </c>
      <c r="H2174" t="s">
        <v>842</v>
      </c>
      <c r="I2174">
        <v>339</v>
      </c>
      <c r="J2174" t="s">
        <v>72</v>
      </c>
      <c r="K2174" t="s">
        <v>73</v>
      </c>
      <c r="L2174" t="s">
        <v>843</v>
      </c>
    </row>
    <row r="2175" spans="3:12">
      <c r="C2175" t="s">
        <v>30</v>
      </c>
      <c r="D2175" t="s">
        <v>844</v>
      </c>
      <c r="E2175" t="s">
        <v>125</v>
      </c>
      <c r="F2175" t="s">
        <v>1257</v>
      </c>
      <c r="G2175" t="s">
        <v>1268</v>
      </c>
      <c r="H2175" t="s">
        <v>845</v>
      </c>
      <c r="I2175">
        <v>340</v>
      </c>
      <c r="J2175" t="s">
        <v>72</v>
      </c>
      <c r="K2175" t="s">
        <v>73</v>
      </c>
      <c r="L2175" t="s">
        <v>846</v>
      </c>
    </row>
    <row r="2176" spans="3:12">
      <c r="C2176" t="s">
        <v>30</v>
      </c>
      <c r="D2176" t="s">
        <v>847</v>
      </c>
      <c r="E2176" t="s">
        <v>125</v>
      </c>
      <c r="F2176" t="s">
        <v>1257</v>
      </c>
      <c r="G2176" t="s">
        <v>1268</v>
      </c>
      <c r="H2176" t="s">
        <v>848</v>
      </c>
      <c r="I2176">
        <v>119</v>
      </c>
      <c r="J2176" t="s">
        <v>72</v>
      </c>
      <c r="K2176" t="s">
        <v>73</v>
      </c>
      <c r="L2176" t="s">
        <v>849</v>
      </c>
    </row>
    <row r="2177" spans="3:12">
      <c r="C2177" t="s">
        <v>30</v>
      </c>
      <c r="D2177" t="s">
        <v>850</v>
      </c>
      <c r="E2177" t="s">
        <v>125</v>
      </c>
      <c r="F2177" t="s">
        <v>1257</v>
      </c>
      <c r="G2177" t="s">
        <v>1268</v>
      </c>
      <c r="H2177" t="s">
        <v>851</v>
      </c>
      <c r="I2177">
        <v>120</v>
      </c>
      <c r="J2177" t="s">
        <v>72</v>
      </c>
      <c r="K2177" t="s">
        <v>73</v>
      </c>
      <c r="L2177" t="s">
        <v>852</v>
      </c>
    </row>
    <row r="2178" spans="3:12">
      <c r="C2178" t="s">
        <v>30</v>
      </c>
      <c r="D2178" t="s">
        <v>853</v>
      </c>
      <c r="E2178" t="s">
        <v>125</v>
      </c>
      <c r="F2178" t="s">
        <v>1257</v>
      </c>
      <c r="G2178" t="s">
        <v>1268</v>
      </c>
      <c r="H2178" t="s">
        <v>854</v>
      </c>
      <c r="I2178">
        <v>343</v>
      </c>
      <c r="J2178" t="s">
        <v>72</v>
      </c>
      <c r="K2178" t="s">
        <v>73</v>
      </c>
      <c r="L2178" t="s">
        <v>855</v>
      </c>
    </row>
    <row r="2179" spans="3:12">
      <c r="C2179" t="s">
        <v>30</v>
      </c>
      <c r="D2179" t="s">
        <v>856</v>
      </c>
      <c r="E2179" t="s">
        <v>125</v>
      </c>
      <c r="F2179" t="s">
        <v>1257</v>
      </c>
      <c r="G2179" t="s">
        <v>1268</v>
      </c>
      <c r="H2179" t="s">
        <v>857</v>
      </c>
      <c r="I2179">
        <v>344</v>
      </c>
      <c r="J2179" t="s">
        <v>72</v>
      </c>
      <c r="K2179" t="s">
        <v>73</v>
      </c>
      <c r="L2179" t="s">
        <v>858</v>
      </c>
    </row>
    <row r="2180" spans="3:12">
      <c r="C2180" t="s">
        <v>30</v>
      </c>
      <c r="D2180" t="s">
        <v>859</v>
      </c>
      <c r="E2180" t="s">
        <v>125</v>
      </c>
      <c r="F2180" t="s">
        <v>1257</v>
      </c>
      <c r="G2180" t="s">
        <v>1268</v>
      </c>
      <c r="H2180" t="s">
        <v>860</v>
      </c>
      <c r="I2180">
        <v>345</v>
      </c>
      <c r="J2180" t="s">
        <v>72</v>
      </c>
      <c r="K2180" t="s">
        <v>73</v>
      </c>
      <c r="L2180" t="s">
        <v>861</v>
      </c>
    </row>
    <row r="2181" spans="3:12">
      <c r="C2181" t="s">
        <v>30</v>
      </c>
      <c r="D2181" t="s">
        <v>862</v>
      </c>
      <c r="E2181" t="s">
        <v>125</v>
      </c>
      <c r="F2181" t="s">
        <v>1257</v>
      </c>
      <c r="G2181" t="s">
        <v>1268</v>
      </c>
      <c r="H2181" t="s">
        <v>863</v>
      </c>
      <c r="I2181">
        <v>346</v>
      </c>
      <c r="J2181" t="s">
        <v>72</v>
      </c>
      <c r="K2181" t="s">
        <v>73</v>
      </c>
      <c r="L2181" t="s">
        <v>864</v>
      </c>
    </row>
    <row r="2182" spans="3:12">
      <c r="C2182" t="s">
        <v>30</v>
      </c>
      <c r="D2182" t="s">
        <v>865</v>
      </c>
      <c r="E2182" t="s">
        <v>125</v>
      </c>
      <c r="F2182" t="s">
        <v>1257</v>
      </c>
      <c r="G2182" t="s">
        <v>1268</v>
      </c>
      <c r="H2182" t="s">
        <v>866</v>
      </c>
      <c r="I2182">
        <v>347</v>
      </c>
      <c r="J2182" t="s">
        <v>72</v>
      </c>
      <c r="K2182" t="s">
        <v>73</v>
      </c>
      <c r="L2182" t="s">
        <v>867</v>
      </c>
    </row>
    <row r="2183" spans="3:12">
      <c r="C2183" t="s">
        <v>30</v>
      </c>
      <c r="D2183" t="s">
        <v>868</v>
      </c>
      <c r="E2183" t="s">
        <v>125</v>
      </c>
      <c r="F2183" t="s">
        <v>1257</v>
      </c>
      <c r="G2183" t="s">
        <v>1268</v>
      </c>
      <c r="H2183" t="s">
        <v>869</v>
      </c>
      <c r="I2183">
        <v>348</v>
      </c>
      <c r="J2183" t="s">
        <v>72</v>
      </c>
      <c r="K2183" t="s">
        <v>73</v>
      </c>
      <c r="L2183" t="s">
        <v>870</v>
      </c>
    </row>
    <row r="2184" spans="3:12">
      <c r="C2184" t="s">
        <v>30</v>
      </c>
      <c r="D2184" t="s">
        <v>871</v>
      </c>
      <c r="E2184" t="s">
        <v>125</v>
      </c>
      <c r="F2184" t="s">
        <v>1257</v>
      </c>
      <c r="G2184" t="s">
        <v>1268</v>
      </c>
      <c r="H2184" t="s">
        <v>872</v>
      </c>
      <c r="I2184">
        <v>349</v>
      </c>
      <c r="J2184" t="s">
        <v>72</v>
      </c>
      <c r="K2184" t="s">
        <v>73</v>
      </c>
      <c r="L2184" t="s">
        <v>873</v>
      </c>
    </row>
    <row r="2185" spans="3:12">
      <c r="C2185" t="s">
        <v>30</v>
      </c>
      <c r="D2185" t="s">
        <v>874</v>
      </c>
      <c r="E2185" t="s">
        <v>125</v>
      </c>
      <c r="F2185" t="s">
        <v>1257</v>
      </c>
      <c r="G2185" t="s">
        <v>1268</v>
      </c>
      <c r="H2185" t="s">
        <v>875</v>
      </c>
      <c r="I2185">
        <v>350</v>
      </c>
      <c r="J2185" t="s">
        <v>72</v>
      </c>
      <c r="K2185" t="s">
        <v>73</v>
      </c>
      <c r="L2185" t="s">
        <v>876</v>
      </c>
    </row>
    <row r="2186" spans="3:12">
      <c r="C2186" t="s">
        <v>30</v>
      </c>
      <c r="D2186" t="s">
        <v>877</v>
      </c>
      <c r="E2186" t="s">
        <v>125</v>
      </c>
      <c r="F2186" t="s">
        <v>1257</v>
      </c>
      <c r="G2186" t="s">
        <v>1268</v>
      </c>
      <c r="H2186" t="s">
        <v>878</v>
      </c>
      <c r="I2186">
        <v>351</v>
      </c>
      <c r="J2186" t="s">
        <v>72</v>
      </c>
      <c r="K2186" t="s">
        <v>73</v>
      </c>
      <c r="L2186" t="s">
        <v>879</v>
      </c>
    </row>
    <row r="2187" spans="3:12">
      <c r="C2187" t="s">
        <v>30</v>
      </c>
      <c r="D2187" t="s">
        <v>880</v>
      </c>
      <c r="E2187" t="s">
        <v>125</v>
      </c>
      <c r="F2187" t="s">
        <v>1257</v>
      </c>
      <c r="G2187" t="s">
        <v>1268</v>
      </c>
      <c r="H2187" t="s">
        <v>881</v>
      </c>
      <c r="I2187">
        <v>352</v>
      </c>
      <c r="J2187" t="s">
        <v>72</v>
      </c>
      <c r="K2187" t="s">
        <v>73</v>
      </c>
      <c r="L2187" t="s">
        <v>882</v>
      </c>
    </row>
    <row r="2188" spans="3:12">
      <c r="C2188" t="s">
        <v>30</v>
      </c>
      <c r="D2188" t="s">
        <v>883</v>
      </c>
      <c r="E2188" t="s">
        <v>125</v>
      </c>
      <c r="F2188" t="s">
        <v>1257</v>
      </c>
      <c r="G2188" t="s">
        <v>1268</v>
      </c>
      <c r="H2188" t="s">
        <v>884</v>
      </c>
      <c r="I2188">
        <v>353</v>
      </c>
      <c r="J2188" t="s">
        <v>72</v>
      </c>
      <c r="K2188" t="s">
        <v>73</v>
      </c>
      <c r="L2188" t="s">
        <v>885</v>
      </c>
    </row>
    <row r="2189" spans="3:12">
      <c r="C2189" t="s">
        <v>30</v>
      </c>
      <c r="D2189" t="s">
        <v>886</v>
      </c>
      <c r="E2189" t="s">
        <v>125</v>
      </c>
      <c r="F2189" t="s">
        <v>1257</v>
      </c>
      <c r="G2189" t="s">
        <v>1268</v>
      </c>
      <c r="H2189" t="s">
        <v>887</v>
      </c>
      <c r="I2189">
        <v>354</v>
      </c>
      <c r="J2189" t="s">
        <v>72</v>
      </c>
      <c r="K2189" t="s">
        <v>73</v>
      </c>
      <c r="L2189" t="s">
        <v>888</v>
      </c>
    </row>
    <row r="2190" spans="3:12">
      <c r="C2190" t="s">
        <v>30</v>
      </c>
      <c r="D2190" t="s">
        <v>889</v>
      </c>
      <c r="E2190" t="s">
        <v>125</v>
      </c>
      <c r="F2190" t="s">
        <v>1257</v>
      </c>
      <c r="G2190" t="s">
        <v>1268</v>
      </c>
      <c r="H2190" t="s">
        <v>890</v>
      </c>
      <c r="I2190">
        <v>355</v>
      </c>
      <c r="J2190" t="s">
        <v>72</v>
      </c>
      <c r="K2190" t="s">
        <v>73</v>
      </c>
      <c r="L2190" t="s">
        <v>891</v>
      </c>
    </row>
    <row r="2191" spans="3:12">
      <c r="C2191" t="s">
        <v>30</v>
      </c>
      <c r="D2191" t="s">
        <v>892</v>
      </c>
      <c r="E2191" t="s">
        <v>125</v>
      </c>
      <c r="F2191" t="s">
        <v>1257</v>
      </c>
      <c r="G2191" t="s">
        <v>1268</v>
      </c>
      <c r="H2191" t="s">
        <v>893</v>
      </c>
      <c r="I2191">
        <v>356</v>
      </c>
      <c r="J2191" t="s">
        <v>72</v>
      </c>
      <c r="K2191" t="s">
        <v>73</v>
      </c>
      <c r="L2191" t="s">
        <v>894</v>
      </c>
    </row>
    <row r="2192" spans="3:12">
      <c r="C2192" t="s">
        <v>30</v>
      </c>
      <c r="D2192" t="s">
        <v>895</v>
      </c>
      <c r="E2192" t="s">
        <v>125</v>
      </c>
      <c r="F2192" t="s">
        <v>1257</v>
      </c>
      <c r="G2192" t="s">
        <v>1268</v>
      </c>
      <c r="H2192" t="s">
        <v>896</v>
      </c>
      <c r="I2192">
        <v>357</v>
      </c>
      <c r="J2192" t="s">
        <v>72</v>
      </c>
      <c r="K2192" t="s">
        <v>73</v>
      </c>
      <c r="L2192" t="s">
        <v>897</v>
      </c>
    </row>
    <row r="2193" spans="3:12">
      <c r="C2193" t="s">
        <v>30</v>
      </c>
      <c r="D2193" t="s">
        <v>898</v>
      </c>
      <c r="E2193" t="s">
        <v>125</v>
      </c>
      <c r="F2193" t="s">
        <v>1257</v>
      </c>
      <c r="G2193" t="s">
        <v>1268</v>
      </c>
      <c r="H2193" t="s">
        <v>899</v>
      </c>
      <c r="I2193">
        <v>358</v>
      </c>
      <c r="J2193" t="s">
        <v>72</v>
      </c>
      <c r="K2193" t="s">
        <v>73</v>
      </c>
      <c r="L2193" t="s">
        <v>900</v>
      </c>
    </row>
    <row r="2194" spans="3:12">
      <c r="C2194" t="s">
        <v>30</v>
      </c>
      <c r="D2194" t="s">
        <v>901</v>
      </c>
      <c r="E2194" t="s">
        <v>125</v>
      </c>
      <c r="F2194" t="s">
        <v>1257</v>
      </c>
      <c r="G2194" t="s">
        <v>1268</v>
      </c>
      <c r="H2194" t="s">
        <v>902</v>
      </c>
      <c r="I2194">
        <v>359</v>
      </c>
      <c r="J2194" t="s">
        <v>72</v>
      </c>
      <c r="K2194" t="s">
        <v>73</v>
      </c>
      <c r="L2194" t="s">
        <v>903</v>
      </c>
    </row>
    <row r="2195" spans="3:12">
      <c r="C2195" t="s">
        <v>30</v>
      </c>
      <c r="D2195" t="s">
        <v>904</v>
      </c>
      <c r="E2195" t="s">
        <v>125</v>
      </c>
      <c r="F2195" t="s">
        <v>1257</v>
      </c>
      <c r="G2195" t="s">
        <v>1268</v>
      </c>
      <c r="H2195" t="s">
        <v>905</v>
      </c>
      <c r="I2195">
        <v>360</v>
      </c>
      <c r="J2195" t="s">
        <v>72</v>
      </c>
      <c r="K2195" t="s">
        <v>73</v>
      </c>
      <c r="L2195" t="s">
        <v>906</v>
      </c>
    </row>
    <row r="2196" spans="3:12">
      <c r="C2196" t="s">
        <v>30</v>
      </c>
      <c r="D2196" t="s">
        <v>907</v>
      </c>
      <c r="E2196" t="s">
        <v>125</v>
      </c>
      <c r="F2196" t="s">
        <v>1257</v>
      </c>
      <c r="G2196" t="s">
        <v>1268</v>
      </c>
      <c r="H2196" t="s">
        <v>908</v>
      </c>
      <c r="I2196">
        <v>361</v>
      </c>
      <c r="J2196" t="s">
        <v>72</v>
      </c>
      <c r="K2196" t="s">
        <v>73</v>
      </c>
      <c r="L2196" t="s">
        <v>909</v>
      </c>
    </row>
    <row r="2197" spans="3:12">
      <c r="C2197" t="s">
        <v>30</v>
      </c>
      <c r="D2197" t="s">
        <v>910</v>
      </c>
      <c r="E2197" t="s">
        <v>125</v>
      </c>
      <c r="F2197" t="s">
        <v>1257</v>
      </c>
      <c r="G2197" t="s">
        <v>1268</v>
      </c>
      <c r="H2197" t="s">
        <v>911</v>
      </c>
      <c r="I2197">
        <v>362</v>
      </c>
      <c r="J2197" t="s">
        <v>72</v>
      </c>
      <c r="K2197" t="s">
        <v>73</v>
      </c>
      <c r="L2197" t="s">
        <v>912</v>
      </c>
    </row>
    <row r="2198" spans="3:12">
      <c r="C2198" t="s">
        <v>30</v>
      </c>
      <c r="D2198" t="s">
        <v>913</v>
      </c>
      <c r="E2198" t="s">
        <v>125</v>
      </c>
      <c r="F2198" t="s">
        <v>1257</v>
      </c>
      <c r="G2198" t="s">
        <v>1268</v>
      </c>
      <c r="H2198" t="s">
        <v>914</v>
      </c>
      <c r="I2198">
        <v>363</v>
      </c>
      <c r="J2198" t="s">
        <v>72</v>
      </c>
      <c r="K2198" t="s">
        <v>73</v>
      </c>
      <c r="L2198" t="s">
        <v>915</v>
      </c>
    </row>
    <row r="2199" spans="3:12">
      <c r="C2199" t="s">
        <v>30</v>
      </c>
      <c r="D2199" t="s">
        <v>916</v>
      </c>
      <c r="E2199" t="s">
        <v>125</v>
      </c>
      <c r="F2199" t="s">
        <v>1257</v>
      </c>
      <c r="G2199" t="s">
        <v>1268</v>
      </c>
      <c r="H2199" t="s">
        <v>917</v>
      </c>
      <c r="I2199">
        <v>364</v>
      </c>
      <c r="J2199" t="s">
        <v>72</v>
      </c>
      <c r="K2199" t="s">
        <v>73</v>
      </c>
      <c r="L2199" t="s">
        <v>918</v>
      </c>
    </row>
    <row r="2200" spans="3:12">
      <c r="C2200" t="s">
        <v>30</v>
      </c>
      <c r="D2200" t="s">
        <v>919</v>
      </c>
      <c r="E2200" t="s">
        <v>125</v>
      </c>
      <c r="F2200" t="s">
        <v>1257</v>
      </c>
      <c r="G2200" t="s">
        <v>1268</v>
      </c>
      <c r="H2200" t="s">
        <v>920</v>
      </c>
      <c r="I2200">
        <v>365</v>
      </c>
      <c r="J2200" t="s">
        <v>72</v>
      </c>
      <c r="K2200" t="s">
        <v>73</v>
      </c>
      <c r="L2200" t="s">
        <v>921</v>
      </c>
    </row>
    <row r="2201" spans="3:12">
      <c r="C2201" t="s">
        <v>30</v>
      </c>
      <c r="D2201" t="s">
        <v>922</v>
      </c>
      <c r="E2201" t="s">
        <v>125</v>
      </c>
      <c r="F2201" t="s">
        <v>1257</v>
      </c>
      <c r="G2201" t="s">
        <v>1268</v>
      </c>
      <c r="H2201" t="s">
        <v>923</v>
      </c>
      <c r="I2201">
        <v>366</v>
      </c>
      <c r="J2201" t="s">
        <v>72</v>
      </c>
      <c r="K2201" t="s">
        <v>73</v>
      </c>
      <c r="L2201" t="s">
        <v>924</v>
      </c>
    </row>
    <row r="2202" spans="3:12">
      <c r="C2202" t="s">
        <v>30</v>
      </c>
      <c r="D2202" t="s">
        <v>925</v>
      </c>
      <c r="E2202" t="s">
        <v>125</v>
      </c>
      <c r="F2202" t="s">
        <v>1257</v>
      </c>
      <c r="G2202" t="s">
        <v>1268</v>
      </c>
      <c r="H2202" t="s">
        <v>926</v>
      </c>
      <c r="I2202">
        <v>367</v>
      </c>
      <c r="J2202" t="s">
        <v>72</v>
      </c>
      <c r="K2202" t="s">
        <v>73</v>
      </c>
      <c r="L2202" t="s">
        <v>927</v>
      </c>
    </row>
    <row r="2203" spans="3:12">
      <c r="C2203" t="s">
        <v>30</v>
      </c>
      <c r="D2203" t="s">
        <v>928</v>
      </c>
      <c r="E2203" t="s">
        <v>125</v>
      </c>
      <c r="F2203" t="s">
        <v>1257</v>
      </c>
      <c r="G2203" t="s">
        <v>1268</v>
      </c>
      <c r="H2203" t="s">
        <v>929</v>
      </c>
      <c r="I2203">
        <v>368</v>
      </c>
      <c r="J2203" t="s">
        <v>72</v>
      </c>
      <c r="K2203" t="s">
        <v>73</v>
      </c>
      <c r="L2203" t="s">
        <v>930</v>
      </c>
    </row>
    <row r="2204" spans="3:12">
      <c r="C2204" t="s">
        <v>30</v>
      </c>
      <c r="D2204" t="s">
        <v>931</v>
      </c>
      <c r="E2204" t="s">
        <v>125</v>
      </c>
      <c r="F2204" t="s">
        <v>1257</v>
      </c>
      <c r="G2204" t="s">
        <v>1268</v>
      </c>
      <c r="H2204" t="s">
        <v>932</v>
      </c>
      <c r="I2204">
        <v>369</v>
      </c>
      <c r="J2204" t="s">
        <v>72</v>
      </c>
      <c r="K2204" t="s">
        <v>73</v>
      </c>
      <c r="L2204" t="s">
        <v>933</v>
      </c>
    </row>
    <row r="2205" spans="3:12">
      <c r="C2205" t="s">
        <v>30</v>
      </c>
      <c r="D2205" t="s">
        <v>934</v>
      </c>
      <c r="E2205" t="s">
        <v>125</v>
      </c>
      <c r="F2205" t="s">
        <v>1257</v>
      </c>
      <c r="G2205" t="s">
        <v>1268</v>
      </c>
      <c r="H2205" t="s">
        <v>935</v>
      </c>
      <c r="I2205">
        <v>370</v>
      </c>
      <c r="J2205" t="s">
        <v>72</v>
      </c>
      <c r="K2205" t="s">
        <v>73</v>
      </c>
      <c r="L2205" t="s">
        <v>936</v>
      </c>
    </row>
    <row r="2206" spans="3:12">
      <c r="C2206" t="s">
        <v>30</v>
      </c>
      <c r="D2206" t="s">
        <v>937</v>
      </c>
      <c r="E2206" t="s">
        <v>125</v>
      </c>
      <c r="F2206" t="s">
        <v>1257</v>
      </c>
      <c r="G2206" t="s">
        <v>1268</v>
      </c>
      <c r="H2206" t="s">
        <v>938</v>
      </c>
      <c r="I2206">
        <v>371</v>
      </c>
      <c r="J2206" t="s">
        <v>72</v>
      </c>
      <c r="K2206" t="s">
        <v>73</v>
      </c>
      <c r="L2206" t="s">
        <v>939</v>
      </c>
    </row>
    <row r="2207" spans="3:12">
      <c r="C2207" t="s">
        <v>30</v>
      </c>
      <c r="D2207" t="s">
        <v>940</v>
      </c>
      <c r="E2207" t="s">
        <v>125</v>
      </c>
      <c r="F2207" t="s">
        <v>1257</v>
      </c>
      <c r="G2207" t="s">
        <v>1268</v>
      </c>
      <c r="H2207" t="s">
        <v>941</v>
      </c>
      <c r="I2207">
        <v>372</v>
      </c>
      <c r="J2207" t="s">
        <v>72</v>
      </c>
      <c r="K2207" t="s">
        <v>73</v>
      </c>
      <c r="L2207" t="s">
        <v>942</v>
      </c>
    </row>
    <row r="2208" spans="3:12">
      <c r="C2208" t="s">
        <v>30</v>
      </c>
      <c r="D2208" t="s">
        <v>943</v>
      </c>
      <c r="E2208" t="s">
        <v>125</v>
      </c>
      <c r="F2208" t="s">
        <v>1257</v>
      </c>
      <c r="G2208" t="s">
        <v>1268</v>
      </c>
      <c r="H2208" t="s">
        <v>944</v>
      </c>
      <c r="I2208">
        <v>373</v>
      </c>
      <c r="J2208" t="s">
        <v>72</v>
      </c>
      <c r="K2208" t="s">
        <v>73</v>
      </c>
      <c r="L2208" t="s">
        <v>945</v>
      </c>
    </row>
    <row r="2209" spans="3:12">
      <c r="C2209" t="s">
        <v>30</v>
      </c>
      <c r="D2209" t="s">
        <v>946</v>
      </c>
      <c r="E2209" t="s">
        <v>125</v>
      </c>
      <c r="F2209" t="s">
        <v>1257</v>
      </c>
      <c r="G2209" t="s">
        <v>1268</v>
      </c>
      <c r="H2209" t="s">
        <v>947</v>
      </c>
      <c r="I2209">
        <v>374</v>
      </c>
      <c r="J2209" t="s">
        <v>72</v>
      </c>
      <c r="K2209" t="s">
        <v>73</v>
      </c>
      <c r="L2209" t="s">
        <v>948</v>
      </c>
    </row>
    <row r="2210" spans="3:12">
      <c r="C2210" t="s">
        <v>30</v>
      </c>
      <c r="D2210" t="s">
        <v>949</v>
      </c>
      <c r="E2210" t="s">
        <v>125</v>
      </c>
      <c r="F2210" t="s">
        <v>1257</v>
      </c>
      <c r="G2210" t="s">
        <v>1268</v>
      </c>
      <c r="H2210" t="s">
        <v>950</v>
      </c>
      <c r="I2210">
        <v>375</v>
      </c>
      <c r="J2210" t="s">
        <v>72</v>
      </c>
      <c r="K2210" t="s">
        <v>73</v>
      </c>
      <c r="L2210" t="s">
        <v>951</v>
      </c>
    </row>
    <row r="2211" spans="3:12">
      <c r="C2211" t="s">
        <v>30</v>
      </c>
      <c r="D2211" t="s">
        <v>952</v>
      </c>
      <c r="E2211" t="s">
        <v>125</v>
      </c>
      <c r="F2211" t="s">
        <v>1257</v>
      </c>
      <c r="G2211" t="s">
        <v>1268</v>
      </c>
      <c r="H2211" t="s">
        <v>953</v>
      </c>
      <c r="I2211">
        <v>376</v>
      </c>
      <c r="J2211" t="s">
        <v>72</v>
      </c>
      <c r="K2211" t="s">
        <v>73</v>
      </c>
      <c r="L2211" t="s">
        <v>954</v>
      </c>
    </row>
    <row r="2212" spans="3:12">
      <c r="C2212" t="s">
        <v>30</v>
      </c>
      <c r="D2212" t="s">
        <v>955</v>
      </c>
      <c r="E2212" t="s">
        <v>125</v>
      </c>
      <c r="F2212" t="s">
        <v>1257</v>
      </c>
      <c r="G2212" t="s">
        <v>1268</v>
      </c>
      <c r="H2212" t="s">
        <v>956</v>
      </c>
      <c r="I2212">
        <v>377</v>
      </c>
      <c r="J2212" t="s">
        <v>72</v>
      </c>
      <c r="K2212" t="s">
        <v>73</v>
      </c>
      <c r="L2212" t="s">
        <v>957</v>
      </c>
    </row>
    <row r="2213" spans="3:12">
      <c r="C2213" t="s">
        <v>30</v>
      </c>
      <c r="D2213" t="s">
        <v>958</v>
      </c>
      <c r="E2213" t="s">
        <v>125</v>
      </c>
      <c r="F2213" t="s">
        <v>1257</v>
      </c>
      <c r="G2213" t="s">
        <v>1268</v>
      </c>
      <c r="H2213" t="s">
        <v>959</v>
      </c>
      <c r="I2213">
        <v>378</v>
      </c>
      <c r="J2213" t="s">
        <v>72</v>
      </c>
      <c r="K2213" t="s">
        <v>73</v>
      </c>
      <c r="L2213" t="s">
        <v>960</v>
      </c>
    </row>
    <row r="2214" spans="3:12">
      <c r="C2214" t="s">
        <v>30</v>
      </c>
      <c r="D2214" t="s">
        <v>961</v>
      </c>
      <c r="E2214" t="s">
        <v>125</v>
      </c>
      <c r="F2214" t="s">
        <v>1257</v>
      </c>
      <c r="G2214" t="s">
        <v>1268</v>
      </c>
      <c r="H2214" t="s">
        <v>962</v>
      </c>
      <c r="I2214">
        <v>379</v>
      </c>
      <c r="J2214" t="s">
        <v>72</v>
      </c>
      <c r="K2214" t="s">
        <v>73</v>
      </c>
      <c r="L2214" t="s">
        <v>963</v>
      </c>
    </row>
    <row r="2215" spans="3:12">
      <c r="C2215" t="s">
        <v>30</v>
      </c>
      <c r="D2215" t="s">
        <v>964</v>
      </c>
      <c r="E2215" t="s">
        <v>125</v>
      </c>
      <c r="F2215" t="s">
        <v>1257</v>
      </c>
      <c r="G2215" t="s">
        <v>1268</v>
      </c>
      <c r="H2215" t="s">
        <v>965</v>
      </c>
      <c r="I2215">
        <v>380</v>
      </c>
      <c r="J2215" t="s">
        <v>72</v>
      </c>
      <c r="K2215" t="s">
        <v>73</v>
      </c>
      <c r="L2215" t="s">
        <v>966</v>
      </c>
    </row>
    <row r="2216" spans="3:12">
      <c r="C2216" t="s">
        <v>30</v>
      </c>
      <c r="D2216" t="s">
        <v>967</v>
      </c>
      <c r="E2216" t="s">
        <v>125</v>
      </c>
      <c r="F2216" t="s">
        <v>1257</v>
      </c>
      <c r="G2216" t="s">
        <v>1268</v>
      </c>
      <c r="H2216" t="s">
        <v>968</v>
      </c>
      <c r="I2216">
        <v>381</v>
      </c>
      <c r="J2216" t="s">
        <v>72</v>
      </c>
      <c r="K2216" t="s">
        <v>73</v>
      </c>
      <c r="L2216" t="s">
        <v>969</v>
      </c>
    </row>
    <row r="2217" spans="3:12">
      <c r="C2217" t="s">
        <v>30</v>
      </c>
      <c r="D2217" t="s">
        <v>970</v>
      </c>
      <c r="E2217" t="s">
        <v>125</v>
      </c>
      <c r="F2217" t="s">
        <v>1257</v>
      </c>
      <c r="G2217" t="s">
        <v>1268</v>
      </c>
      <c r="H2217" t="s">
        <v>971</v>
      </c>
      <c r="I2217">
        <v>382</v>
      </c>
      <c r="J2217" t="s">
        <v>72</v>
      </c>
      <c r="K2217" t="s">
        <v>73</v>
      </c>
      <c r="L2217" t="s">
        <v>972</v>
      </c>
    </row>
    <row r="2218" spans="3:12">
      <c r="C2218" t="s">
        <v>30</v>
      </c>
      <c r="D2218" t="s">
        <v>973</v>
      </c>
      <c r="E2218" t="s">
        <v>125</v>
      </c>
      <c r="F2218" t="s">
        <v>1257</v>
      </c>
      <c r="G2218" t="s">
        <v>1268</v>
      </c>
      <c r="H2218" t="s">
        <v>974</v>
      </c>
      <c r="I2218">
        <v>383</v>
      </c>
      <c r="J2218" t="s">
        <v>72</v>
      </c>
      <c r="K2218" t="s">
        <v>73</v>
      </c>
      <c r="L2218" t="s">
        <v>975</v>
      </c>
    </row>
    <row r="2219" spans="3:12">
      <c r="C2219" t="s">
        <v>30</v>
      </c>
      <c r="D2219" t="s">
        <v>976</v>
      </c>
      <c r="E2219" t="s">
        <v>125</v>
      </c>
      <c r="F2219" t="s">
        <v>1257</v>
      </c>
      <c r="G2219" t="s">
        <v>1268</v>
      </c>
      <c r="H2219" t="s">
        <v>977</v>
      </c>
      <c r="I2219">
        <v>384</v>
      </c>
      <c r="J2219" t="s">
        <v>72</v>
      </c>
      <c r="K2219" t="s">
        <v>73</v>
      </c>
      <c r="L2219" t="s">
        <v>978</v>
      </c>
    </row>
    <row r="2220" spans="3:12">
      <c r="C2220" t="s">
        <v>30</v>
      </c>
      <c r="D2220" t="s">
        <v>979</v>
      </c>
      <c r="E2220" t="s">
        <v>125</v>
      </c>
      <c r="F2220" t="s">
        <v>1257</v>
      </c>
      <c r="G2220" t="s">
        <v>1268</v>
      </c>
      <c r="H2220" t="s">
        <v>980</v>
      </c>
      <c r="I2220">
        <v>385</v>
      </c>
      <c r="J2220" t="s">
        <v>72</v>
      </c>
      <c r="K2220" t="s">
        <v>73</v>
      </c>
      <c r="L2220" t="s">
        <v>981</v>
      </c>
    </row>
    <row r="2221" spans="3:12">
      <c r="C2221" t="s">
        <v>30</v>
      </c>
      <c r="D2221" t="s">
        <v>982</v>
      </c>
      <c r="E2221" t="s">
        <v>125</v>
      </c>
      <c r="F2221" t="s">
        <v>1257</v>
      </c>
      <c r="G2221" t="s">
        <v>1268</v>
      </c>
      <c r="H2221" t="s">
        <v>983</v>
      </c>
      <c r="I2221">
        <v>386</v>
      </c>
      <c r="J2221" t="s">
        <v>72</v>
      </c>
      <c r="K2221" t="s">
        <v>73</v>
      </c>
      <c r="L2221" t="s">
        <v>984</v>
      </c>
    </row>
    <row r="2222" spans="3:12">
      <c r="C2222" t="s">
        <v>30</v>
      </c>
      <c r="D2222" t="s">
        <v>985</v>
      </c>
      <c r="E2222" t="s">
        <v>125</v>
      </c>
      <c r="F2222" t="s">
        <v>1257</v>
      </c>
      <c r="G2222" t="s">
        <v>1268</v>
      </c>
      <c r="H2222" t="s">
        <v>986</v>
      </c>
      <c r="I2222">
        <v>387</v>
      </c>
      <c r="J2222" t="s">
        <v>72</v>
      </c>
      <c r="K2222" t="s">
        <v>73</v>
      </c>
      <c r="L2222" t="s">
        <v>987</v>
      </c>
    </row>
    <row r="2223" spans="3:12">
      <c r="C2223" t="s">
        <v>30</v>
      </c>
      <c r="D2223" t="s">
        <v>988</v>
      </c>
      <c r="E2223" t="s">
        <v>125</v>
      </c>
      <c r="F2223" t="s">
        <v>1257</v>
      </c>
      <c r="G2223" t="s">
        <v>1268</v>
      </c>
      <c r="H2223" t="s">
        <v>989</v>
      </c>
      <c r="I2223">
        <v>388</v>
      </c>
      <c r="J2223" t="s">
        <v>72</v>
      </c>
      <c r="K2223" t="s">
        <v>73</v>
      </c>
      <c r="L2223" t="s">
        <v>990</v>
      </c>
    </row>
    <row r="2224" spans="3:12">
      <c r="C2224" t="s">
        <v>30</v>
      </c>
      <c r="D2224" t="s">
        <v>991</v>
      </c>
      <c r="E2224" t="s">
        <v>125</v>
      </c>
      <c r="F2224" t="s">
        <v>1257</v>
      </c>
      <c r="G2224" t="s">
        <v>1268</v>
      </c>
      <c r="H2224" t="s">
        <v>992</v>
      </c>
      <c r="I2224">
        <v>389</v>
      </c>
      <c r="J2224" t="s">
        <v>72</v>
      </c>
      <c r="K2224" t="s">
        <v>73</v>
      </c>
      <c r="L2224" t="s">
        <v>993</v>
      </c>
    </row>
    <row r="2225" spans="3:12">
      <c r="C2225" t="s">
        <v>30</v>
      </c>
      <c r="D2225" t="s">
        <v>994</v>
      </c>
      <c r="E2225" t="s">
        <v>125</v>
      </c>
      <c r="F2225" t="s">
        <v>1257</v>
      </c>
      <c r="G2225" t="s">
        <v>1268</v>
      </c>
      <c r="H2225" t="s">
        <v>995</v>
      </c>
      <c r="I2225">
        <v>390</v>
      </c>
      <c r="J2225" t="s">
        <v>72</v>
      </c>
      <c r="K2225" t="s">
        <v>73</v>
      </c>
      <c r="L2225" t="s">
        <v>996</v>
      </c>
    </row>
    <row r="2226" spans="3:12">
      <c r="C2226" t="s">
        <v>30</v>
      </c>
      <c r="D2226" t="s">
        <v>997</v>
      </c>
      <c r="E2226" t="s">
        <v>125</v>
      </c>
      <c r="F2226" t="s">
        <v>1257</v>
      </c>
      <c r="G2226" t="s">
        <v>1268</v>
      </c>
      <c r="H2226" t="s">
        <v>998</v>
      </c>
      <c r="I2226">
        <v>391</v>
      </c>
      <c r="J2226" t="s">
        <v>72</v>
      </c>
      <c r="K2226" t="s">
        <v>73</v>
      </c>
      <c r="L2226" t="s">
        <v>999</v>
      </c>
    </row>
    <row r="2227" spans="3:12">
      <c r="C2227" t="s">
        <v>30</v>
      </c>
      <c r="D2227" t="s">
        <v>1000</v>
      </c>
      <c r="E2227" t="s">
        <v>125</v>
      </c>
      <c r="F2227" t="s">
        <v>1257</v>
      </c>
      <c r="G2227" t="s">
        <v>1268</v>
      </c>
      <c r="H2227" t="s">
        <v>1001</v>
      </c>
      <c r="I2227">
        <v>392</v>
      </c>
      <c r="J2227" t="s">
        <v>72</v>
      </c>
      <c r="K2227" t="s">
        <v>73</v>
      </c>
      <c r="L2227" t="s">
        <v>1002</v>
      </c>
    </row>
    <row r="2228" spans="3:12">
      <c r="C2228" t="s">
        <v>30</v>
      </c>
      <c r="D2228" t="s">
        <v>1003</v>
      </c>
      <c r="E2228" t="s">
        <v>125</v>
      </c>
      <c r="F2228" t="s">
        <v>1257</v>
      </c>
      <c r="G2228" t="s">
        <v>1268</v>
      </c>
      <c r="H2228" t="s">
        <v>1004</v>
      </c>
      <c r="I2228">
        <v>393</v>
      </c>
      <c r="J2228" t="s">
        <v>72</v>
      </c>
      <c r="K2228" t="s">
        <v>73</v>
      </c>
      <c r="L2228" t="s">
        <v>1005</v>
      </c>
    </row>
    <row r="2229" spans="3:12">
      <c r="C2229" t="s">
        <v>30</v>
      </c>
      <c r="D2229" t="s">
        <v>1006</v>
      </c>
      <c r="E2229" t="s">
        <v>125</v>
      </c>
      <c r="F2229" t="s">
        <v>1257</v>
      </c>
      <c r="G2229" t="s">
        <v>1268</v>
      </c>
      <c r="H2229" t="s">
        <v>1007</v>
      </c>
      <c r="I2229">
        <v>394</v>
      </c>
      <c r="J2229" t="s">
        <v>72</v>
      </c>
      <c r="K2229" t="s">
        <v>73</v>
      </c>
      <c r="L2229" t="s">
        <v>1008</v>
      </c>
    </row>
    <row r="2230" spans="3:12">
      <c r="C2230" t="s">
        <v>30</v>
      </c>
      <c r="D2230" t="s">
        <v>1009</v>
      </c>
      <c r="E2230" t="s">
        <v>125</v>
      </c>
      <c r="F2230" t="s">
        <v>1257</v>
      </c>
      <c r="G2230" t="s">
        <v>1268</v>
      </c>
      <c r="H2230" t="s">
        <v>1010</v>
      </c>
      <c r="I2230">
        <v>395</v>
      </c>
      <c r="J2230" t="s">
        <v>72</v>
      </c>
      <c r="K2230" t="s">
        <v>73</v>
      </c>
      <c r="L2230" t="s">
        <v>1011</v>
      </c>
    </row>
    <row r="2231" spans="3:12">
      <c r="C2231" t="s">
        <v>30</v>
      </c>
      <c r="D2231" t="s">
        <v>1012</v>
      </c>
      <c r="E2231" t="s">
        <v>125</v>
      </c>
      <c r="F2231" t="s">
        <v>1257</v>
      </c>
      <c r="G2231" t="s">
        <v>1268</v>
      </c>
      <c r="H2231" t="s">
        <v>1013</v>
      </c>
      <c r="I2231">
        <v>396</v>
      </c>
      <c r="J2231" t="s">
        <v>72</v>
      </c>
      <c r="K2231" t="s">
        <v>73</v>
      </c>
      <c r="L2231" t="s">
        <v>1014</v>
      </c>
    </row>
    <row r="2232" spans="3:12">
      <c r="C2232" t="s">
        <v>30</v>
      </c>
      <c r="D2232" t="s">
        <v>1015</v>
      </c>
      <c r="E2232" t="s">
        <v>125</v>
      </c>
      <c r="F2232" t="s">
        <v>1257</v>
      </c>
      <c r="G2232" t="s">
        <v>1268</v>
      </c>
      <c r="H2232" t="s">
        <v>1016</v>
      </c>
      <c r="I2232">
        <v>397</v>
      </c>
      <c r="J2232" t="s">
        <v>72</v>
      </c>
      <c r="K2232" t="s">
        <v>73</v>
      </c>
      <c r="L2232" t="s">
        <v>1017</v>
      </c>
    </row>
    <row r="2233" spans="3:12">
      <c r="C2233" t="s">
        <v>30</v>
      </c>
      <c r="D2233" t="s">
        <v>1018</v>
      </c>
      <c r="E2233" t="s">
        <v>125</v>
      </c>
      <c r="F2233" t="s">
        <v>1257</v>
      </c>
      <c r="G2233" t="s">
        <v>1268</v>
      </c>
      <c r="H2233" t="s">
        <v>1019</v>
      </c>
      <c r="I2233">
        <v>398</v>
      </c>
      <c r="J2233" t="s">
        <v>72</v>
      </c>
      <c r="K2233" t="s">
        <v>73</v>
      </c>
      <c r="L2233" t="s">
        <v>1020</v>
      </c>
    </row>
    <row r="2234" spans="3:12">
      <c r="C2234" t="s">
        <v>30</v>
      </c>
      <c r="D2234" t="s">
        <v>1021</v>
      </c>
      <c r="E2234" t="s">
        <v>125</v>
      </c>
      <c r="F2234" t="s">
        <v>1257</v>
      </c>
      <c r="G2234" t="s">
        <v>1268</v>
      </c>
      <c r="H2234" t="s">
        <v>1022</v>
      </c>
      <c r="I2234">
        <v>399</v>
      </c>
      <c r="J2234" t="s">
        <v>72</v>
      </c>
      <c r="K2234" t="s">
        <v>73</v>
      </c>
      <c r="L2234" t="s">
        <v>1023</v>
      </c>
    </row>
    <row r="2235" spans="3:12">
      <c r="C2235" t="s">
        <v>30</v>
      </c>
      <c r="D2235" t="s">
        <v>1024</v>
      </c>
      <c r="E2235" t="s">
        <v>125</v>
      </c>
      <c r="F2235" t="s">
        <v>1257</v>
      </c>
      <c r="G2235" t="s">
        <v>1268</v>
      </c>
      <c r="H2235" t="s">
        <v>1025</v>
      </c>
      <c r="I2235">
        <v>400</v>
      </c>
      <c r="J2235" t="s">
        <v>72</v>
      </c>
      <c r="K2235" t="s">
        <v>73</v>
      </c>
      <c r="L2235" t="s">
        <v>1026</v>
      </c>
    </row>
    <row r="2236" spans="3:12">
      <c r="C2236" t="s">
        <v>30</v>
      </c>
      <c r="D2236" t="s">
        <v>1027</v>
      </c>
      <c r="E2236" t="s">
        <v>125</v>
      </c>
      <c r="F2236" t="s">
        <v>1257</v>
      </c>
      <c r="G2236" t="s">
        <v>1268</v>
      </c>
      <c r="H2236" t="s">
        <v>1028</v>
      </c>
      <c r="I2236">
        <v>401</v>
      </c>
      <c r="J2236" t="s">
        <v>72</v>
      </c>
      <c r="K2236" t="s">
        <v>73</v>
      </c>
      <c r="L2236" t="s">
        <v>1029</v>
      </c>
    </row>
    <row r="2237" spans="3:12">
      <c r="C2237" t="s">
        <v>30</v>
      </c>
      <c r="D2237" t="s">
        <v>1030</v>
      </c>
      <c r="E2237" t="s">
        <v>125</v>
      </c>
      <c r="F2237" t="s">
        <v>1257</v>
      </c>
      <c r="G2237" t="s">
        <v>1268</v>
      </c>
      <c r="H2237" t="s">
        <v>1031</v>
      </c>
      <c r="I2237">
        <v>402</v>
      </c>
      <c r="J2237" t="s">
        <v>72</v>
      </c>
      <c r="K2237" t="s">
        <v>73</v>
      </c>
      <c r="L2237" t="s">
        <v>1032</v>
      </c>
    </row>
    <row r="2238" spans="3:12">
      <c r="C2238" t="s">
        <v>30</v>
      </c>
      <c r="D2238" t="s">
        <v>1033</v>
      </c>
      <c r="E2238" t="s">
        <v>125</v>
      </c>
      <c r="F2238" t="s">
        <v>1257</v>
      </c>
      <c r="G2238" t="s">
        <v>1268</v>
      </c>
      <c r="H2238" t="s">
        <v>1034</v>
      </c>
      <c r="I2238">
        <v>97</v>
      </c>
      <c r="J2238" t="s">
        <v>72</v>
      </c>
      <c r="K2238" t="s">
        <v>73</v>
      </c>
      <c r="L2238" t="s">
        <v>1035</v>
      </c>
    </row>
    <row r="2239" spans="3:12">
      <c r="C2239" t="s">
        <v>30</v>
      </c>
      <c r="D2239" t="s">
        <v>1036</v>
      </c>
      <c r="E2239" t="s">
        <v>125</v>
      </c>
      <c r="F2239" t="s">
        <v>1257</v>
      </c>
      <c r="G2239" t="s">
        <v>1268</v>
      </c>
      <c r="H2239" t="s">
        <v>1037</v>
      </c>
      <c r="I2239">
        <v>404</v>
      </c>
      <c r="J2239" t="s">
        <v>72</v>
      </c>
      <c r="K2239" t="s">
        <v>73</v>
      </c>
      <c r="L2239" t="s">
        <v>1038</v>
      </c>
    </row>
    <row r="2240" spans="3:12">
      <c r="C2240" t="s">
        <v>30</v>
      </c>
      <c r="D2240" t="s">
        <v>1039</v>
      </c>
      <c r="E2240" t="s">
        <v>125</v>
      </c>
      <c r="F2240" t="s">
        <v>1257</v>
      </c>
      <c r="G2240" t="s">
        <v>1268</v>
      </c>
      <c r="H2240" t="s">
        <v>1040</v>
      </c>
      <c r="I2240">
        <v>405</v>
      </c>
      <c r="J2240" t="s">
        <v>72</v>
      </c>
      <c r="K2240" t="s">
        <v>73</v>
      </c>
      <c r="L2240" t="s">
        <v>1041</v>
      </c>
    </row>
    <row r="2241" spans="3:12">
      <c r="C2241" t="s">
        <v>30</v>
      </c>
      <c r="D2241" t="s">
        <v>1042</v>
      </c>
      <c r="E2241" t="s">
        <v>125</v>
      </c>
      <c r="F2241" t="s">
        <v>1257</v>
      </c>
      <c r="G2241" t="s">
        <v>1268</v>
      </c>
      <c r="H2241" t="s">
        <v>1043</v>
      </c>
      <c r="I2241">
        <v>406</v>
      </c>
      <c r="J2241" t="s">
        <v>72</v>
      </c>
      <c r="K2241" t="s">
        <v>73</v>
      </c>
      <c r="L2241" t="s">
        <v>1044</v>
      </c>
    </row>
    <row r="2242" spans="3:12">
      <c r="C2242" t="s">
        <v>30</v>
      </c>
      <c r="D2242" t="s">
        <v>1045</v>
      </c>
      <c r="E2242" t="s">
        <v>125</v>
      </c>
      <c r="F2242" t="s">
        <v>1257</v>
      </c>
      <c r="G2242" t="s">
        <v>1268</v>
      </c>
      <c r="H2242" t="s">
        <v>1046</v>
      </c>
      <c r="I2242">
        <v>407</v>
      </c>
      <c r="J2242" t="s">
        <v>72</v>
      </c>
      <c r="K2242" t="s">
        <v>73</v>
      </c>
      <c r="L2242" t="s">
        <v>1047</v>
      </c>
    </row>
    <row r="2243" spans="3:12">
      <c r="C2243" t="s">
        <v>30</v>
      </c>
      <c r="D2243" t="s">
        <v>1048</v>
      </c>
      <c r="E2243" t="s">
        <v>125</v>
      </c>
      <c r="F2243" t="s">
        <v>1257</v>
      </c>
      <c r="G2243" t="s">
        <v>1268</v>
      </c>
      <c r="H2243" t="s">
        <v>1049</v>
      </c>
      <c r="I2243">
        <v>408</v>
      </c>
      <c r="J2243" t="s">
        <v>72</v>
      </c>
      <c r="K2243" t="s">
        <v>73</v>
      </c>
      <c r="L2243" t="s">
        <v>1050</v>
      </c>
    </row>
    <row r="2244" spans="3:12">
      <c r="C2244" t="s">
        <v>30</v>
      </c>
      <c r="D2244" t="s">
        <v>1051</v>
      </c>
      <c r="E2244" t="s">
        <v>125</v>
      </c>
      <c r="F2244" t="s">
        <v>1257</v>
      </c>
      <c r="G2244" t="s">
        <v>1268</v>
      </c>
      <c r="H2244" t="s">
        <v>1052</v>
      </c>
      <c r="I2244">
        <v>409</v>
      </c>
      <c r="J2244" t="s">
        <v>72</v>
      </c>
      <c r="K2244" t="s">
        <v>73</v>
      </c>
      <c r="L2244" t="s">
        <v>1053</v>
      </c>
    </row>
    <row r="2245" spans="3:12">
      <c r="C2245" t="s">
        <v>30</v>
      </c>
      <c r="D2245" t="s">
        <v>1054</v>
      </c>
      <c r="E2245" t="s">
        <v>125</v>
      </c>
      <c r="F2245" t="s">
        <v>1257</v>
      </c>
      <c r="G2245" t="s">
        <v>1268</v>
      </c>
      <c r="H2245" t="s">
        <v>1055</v>
      </c>
      <c r="I2245">
        <v>410</v>
      </c>
      <c r="J2245" t="s">
        <v>72</v>
      </c>
      <c r="K2245" t="s">
        <v>73</v>
      </c>
      <c r="L2245" t="s">
        <v>1056</v>
      </c>
    </row>
    <row r="2246" spans="3:12">
      <c r="C2246" t="s">
        <v>30</v>
      </c>
      <c r="D2246" t="s">
        <v>1057</v>
      </c>
      <c r="E2246" t="s">
        <v>125</v>
      </c>
      <c r="F2246" t="s">
        <v>1257</v>
      </c>
      <c r="G2246" t="s">
        <v>1268</v>
      </c>
      <c r="H2246" t="s">
        <v>1058</v>
      </c>
      <c r="I2246">
        <v>411</v>
      </c>
      <c r="J2246" t="s">
        <v>72</v>
      </c>
      <c r="K2246" t="s">
        <v>73</v>
      </c>
      <c r="L2246" t="s">
        <v>1059</v>
      </c>
    </row>
    <row r="2247" spans="3:12">
      <c r="C2247" t="s">
        <v>30</v>
      </c>
      <c r="D2247" t="s">
        <v>1060</v>
      </c>
      <c r="E2247" t="s">
        <v>125</v>
      </c>
      <c r="F2247" t="s">
        <v>1257</v>
      </c>
      <c r="G2247" t="s">
        <v>1268</v>
      </c>
      <c r="H2247" t="s">
        <v>1061</v>
      </c>
      <c r="I2247">
        <v>412</v>
      </c>
      <c r="J2247" t="s">
        <v>72</v>
      </c>
      <c r="K2247" t="s">
        <v>73</v>
      </c>
      <c r="L2247" t="s">
        <v>1062</v>
      </c>
    </row>
    <row r="2248" spans="3:12">
      <c r="C2248" t="s">
        <v>30</v>
      </c>
      <c r="D2248" t="s">
        <v>1063</v>
      </c>
      <c r="E2248" t="s">
        <v>125</v>
      </c>
      <c r="F2248" t="s">
        <v>1257</v>
      </c>
      <c r="G2248" t="s">
        <v>1268</v>
      </c>
      <c r="H2248" t="s">
        <v>1064</v>
      </c>
      <c r="I2248">
        <v>413</v>
      </c>
      <c r="J2248" t="s">
        <v>72</v>
      </c>
      <c r="K2248" t="s">
        <v>73</v>
      </c>
      <c r="L2248" t="s">
        <v>1065</v>
      </c>
    </row>
    <row r="2249" spans="3:12">
      <c r="C2249" t="s">
        <v>30</v>
      </c>
      <c r="D2249" t="s">
        <v>1066</v>
      </c>
      <c r="E2249" t="s">
        <v>125</v>
      </c>
      <c r="F2249" t="s">
        <v>1257</v>
      </c>
      <c r="G2249" t="s">
        <v>1268</v>
      </c>
      <c r="H2249" t="s">
        <v>1067</v>
      </c>
      <c r="I2249">
        <v>414</v>
      </c>
      <c r="J2249" t="s">
        <v>72</v>
      </c>
      <c r="K2249" t="s">
        <v>73</v>
      </c>
      <c r="L2249" t="s">
        <v>1068</v>
      </c>
    </row>
    <row r="2250" spans="3:12">
      <c r="C2250" t="s">
        <v>30</v>
      </c>
      <c r="D2250" t="s">
        <v>1069</v>
      </c>
      <c r="E2250" t="s">
        <v>125</v>
      </c>
      <c r="F2250" t="s">
        <v>1257</v>
      </c>
      <c r="G2250" t="s">
        <v>1268</v>
      </c>
      <c r="H2250" t="s">
        <v>1070</v>
      </c>
      <c r="I2250">
        <v>415</v>
      </c>
      <c r="J2250" t="s">
        <v>72</v>
      </c>
      <c r="K2250" t="s">
        <v>73</v>
      </c>
      <c r="L2250" t="s">
        <v>1071</v>
      </c>
    </row>
    <row r="2251" spans="3:12">
      <c r="C2251" t="s">
        <v>30</v>
      </c>
      <c r="D2251" t="s">
        <v>1072</v>
      </c>
      <c r="E2251" t="s">
        <v>125</v>
      </c>
      <c r="F2251" t="s">
        <v>1257</v>
      </c>
      <c r="G2251" t="s">
        <v>1268</v>
      </c>
      <c r="H2251" t="s">
        <v>1073</v>
      </c>
      <c r="I2251">
        <v>416</v>
      </c>
      <c r="J2251" t="s">
        <v>72</v>
      </c>
      <c r="K2251" t="s">
        <v>73</v>
      </c>
      <c r="L2251" t="s">
        <v>1074</v>
      </c>
    </row>
    <row r="2252" spans="3:12">
      <c r="C2252" t="s">
        <v>30</v>
      </c>
      <c r="D2252" t="s">
        <v>1075</v>
      </c>
      <c r="E2252" t="s">
        <v>125</v>
      </c>
      <c r="F2252" t="s">
        <v>1257</v>
      </c>
      <c r="G2252" t="s">
        <v>1268</v>
      </c>
      <c r="H2252" t="s">
        <v>1076</v>
      </c>
      <c r="I2252">
        <v>417</v>
      </c>
      <c r="J2252" t="s">
        <v>72</v>
      </c>
      <c r="K2252" t="s">
        <v>73</v>
      </c>
      <c r="L2252" t="s">
        <v>1077</v>
      </c>
    </row>
    <row r="2253" spans="3:12">
      <c r="C2253" t="s">
        <v>30</v>
      </c>
      <c r="D2253" t="s">
        <v>1078</v>
      </c>
      <c r="E2253" t="s">
        <v>125</v>
      </c>
      <c r="F2253" t="s">
        <v>1257</v>
      </c>
      <c r="G2253" t="s">
        <v>1268</v>
      </c>
      <c r="H2253" t="s">
        <v>1079</v>
      </c>
      <c r="I2253">
        <v>418</v>
      </c>
      <c r="J2253" t="s">
        <v>72</v>
      </c>
      <c r="K2253" t="s">
        <v>73</v>
      </c>
      <c r="L2253" t="s">
        <v>1080</v>
      </c>
    </row>
    <row r="2254" spans="3:12">
      <c r="C2254" t="s">
        <v>30</v>
      </c>
      <c r="D2254" t="s">
        <v>1081</v>
      </c>
      <c r="E2254" t="s">
        <v>125</v>
      </c>
      <c r="F2254" t="s">
        <v>1257</v>
      </c>
      <c r="G2254" t="s">
        <v>1268</v>
      </c>
      <c r="H2254" t="s">
        <v>343</v>
      </c>
      <c r="I2254" t="s">
        <v>343</v>
      </c>
      <c r="J2254" t="s">
        <v>72</v>
      </c>
      <c r="K2254" t="s">
        <v>73</v>
      </c>
      <c r="L2254" t="s">
        <v>343</v>
      </c>
    </row>
    <row r="2255" spans="3:12">
      <c r="C2255" t="s">
        <v>30</v>
      </c>
      <c r="D2255" t="s">
        <v>1082</v>
      </c>
      <c r="E2255" t="s">
        <v>125</v>
      </c>
      <c r="F2255" t="s">
        <v>1257</v>
      </c>
      <c r="G2255" t="s">
        <v>1268</v>
      </c>
      <c r="H2255" t="s">
        <v>1083</v>
      </c>
      <c r="I2255">
        <v>420</v>
      </c>
      <c r="J2255" t="s">
        <v>72</v>
      </c>
      <c r="K2255" t="s">
        <v>73</v>
      </c>
      <c r="L2255" t="s">
        <v>1084</v>
      </c>
    </row>
    <row r="2256" spans="3:12">
      <c r="C2256" t="s">
        <v>30</v>
      </c>
      <c r="D2256" t="s">
        <v>1085</v>
      </c>
      <c r="E2256" t="s">
        <v>125</v>
      </c>
      <c r="F2256" t="s">
        <v>1257</v>
      </c>
      <c r="G2256" t="s">
        <v>1268</v>
      </c>
      <c r="H2256" t="s">
        <v>1086</v>
      </c>
      <c r="I2256">
        <v>421</v>
      </c>
      <c r="J2256" t="s">
        <v>72</v>
      </c>
      <c r="K2256" t="s">
        <v>73</v>
      </c>
      <c r="L2256" t="s">
        <v>1087</v>
      </c>
    </row>
    <row r="2257" spans="3:12">
      <c r="C2257" t="s">
        <v>30</v>
      </c>
      <c r="D2257" t="s">
        <v>1088</v>
      </c>
      <c r="E2257" t="s">
        <v>125</v>
      </c>
      <c r="F2257" t="s">
        <v>1257</v>
      </c>
      <c r="G2257" t="s">
        <v>1268</v>
      </c>
      <c r="H2257" t="s">
        <v>1089</v>
      </c>
      <c r="I2257">
        <v>422</v>
      </c>
      <c r="J2257" t="s">
        <v>72</v>
      </c>
      <c r="K2257" t="s">
        <v>73</v>
      </c>
      <c r="L2257" t="s">
        <v>1090</v>
      </c>
    </row>
    <row r="2258" spans="3:12">
      <c r="C2258" t="s">
        <v>30</v>
      </c>
      <c r="D2258" t="s">
        <v>1091</v>
      </c>
      <c r="E2258" t="s">
        <v>125</v>
      </c>
      <c r="F2258" t="s">
        <v>1257</v>
      </c>
      <c r="G2258" t="s">
        <v>1268</v>
      </c>
      <c r="H2258" t="s">
        <v>343</v>
      </c>
      <c r="I2258" t="s">
        <v>343</v>
      </c>
      <c r="J2258" t="s">
        <v>72</v>
      </c>
      <c r="K2258" t="s">
        <v>73</v>
      </c>
      <c r="L2258" t="s">
        <v>343</v>
      </c>
    </row>
    <row r="2259" spans="3:12">
      <c r="C2259" t="s">
        <v>30</v>
      </c>
      <c r="D2259" t="s">
        <v>1092</v>
      </c>
      <c r="E2259" t="s">
        <v>125</v>
      </c>
      <c r="F2259" t="s">
        <v>1257</v>
      </c>
      <c r="G2259" t="s">
        <v>1268</v>
      </c>
      <c r="H2259" t="s">
        <v>1093</v>
      </c>
      <c r="I2259">
        <v>424</v>
      </c>
      <c r="J2259" t="s">
        <v>72</v>
      </c>
      <c r="K2259" t="s">
        <v>73</v>
      </c>
      <c r="L2259" t="s">
        <v>1094</v>
      </c>
    </row>
    <row r="2260" spans="3:12">
      <c r="C2260" t="s">
        <v>30</v>
      </c>
      <c r="D2260" t="s">
        <v>1095</v>
      </c>
      <c r="E2260" t="s">
        <v>125</v>
      </c>
      <c r="F2260" t="s">
        <v>1257</v>
      </c>
      <c r="G2260" t="s">
        <v>1268</v>
      </c>
      <c r="H2260" t="s">
        <v>1096</v>
      </c>
      <c r="I2260">
        <v>425</v>
      </c>
      <c r="J2260" t="s">
        <v>72</v>
      </c>
      <c r="K2260" t="s">
        <v>73</v>
      </c>
      <c r="L2260" t="s">
        <v>1097</v>
      </c>
    </row>
    <row r="2261" spans="3:12">
      <c r="C2261" t="s">
        <v>30</v>
      </c>
      <c r="D2261" t="s">
        <v>1098</v>
      </c>
      <c r="E2261" t="s">
        <v>125</v>
      </c>
      <c r="F2261" t="s">
        <v>1257</v>
      </c>
      <c r="G2261" t="s">
        <v>1268</v>
      </c>
      <c r="H2261" t="s">
        <v>1099</v>
      </c>
      <c r="I2261">
        <v>426</v>
      </c>
      <c r="J2261" t="s">
        <v>72</v>
      </c>
      <c r="K2261" t="s">
        <v>73</v>
      </c>
      <c r="L2261" t="s">
        <v>1100</v>
      </c>
    </row>
    <row r="2262" spans="3:12">
      <c r="C2262" t="s">
        <v>30</v>
      </c>
      <c r="D2262" t="s">
        <v>1101</v>
      </c>
      <c r="E2262" t="s">
        <v>125</v>
      </c>
      <c r="F2262" t="s">
        <v>1257</v>
      </c>
      <c r="G2262" t="s">
        <v>1268</v>
      </c>
      <c r="H2262" t="s">
        <v>1102</v>
      </c>
      <c r="I2262">
        <v>427</v>
      </c>
      <c r="J2262" t="s">
        <v>72</v>
      </c>
      <c r="K2262" t="s">
        <v>73</v>
      </c>
      <c r="L2262" t="s">
        <v>1103</v>
      </c>
    </row>
    <row r="2263" spans="3:12">
      <c r="C2263" t="s">
        <v>30</v>
      </c>
      <c r="D2263" t="s">
        <v>1104</v>
      </c>
      <c r="E2263" t="s">
        <v>125</v>
      </c>
      <c r="F2263" t="s">
        <v>1257</v>
      </c>
      <c r="G2263" t="s">
        <v>1268</v>
      </c>
      <c r="H2263" t="s">
        <v>1105</v>
      </c>
      <c r="I2263">
        <v>428</v>
      </c>
      <c r="J2263" t="s">
        <v>72</v>
      </c>
      <c r="K2263" t="s">
        <v>73</v>
      </c>
      <c r="L2263" t="s">
        <v>1106</v>
      </c>
    </row>
    <row r="2264" spans="3:12">
      <c r="C2264" t="s">
        <v>30</v>
      </c>
      <c r="D2264" t="s">
        <v>1107</v>
      </c>
      <c r="E2264" t="s">
        <v>125</v>
      </c>
      <c r="F2264" t="s">
        <v>1257</v>
      </c>
      <c r="G2264" t="s">
        <v>1268</v>
      </c>
      <c r="H2264" t="s">
        <v>1108</v>
      </c>
      <c r="I2264">
        <v>429</v>
      </c>
      <c r="J2264" t="s">
        <v>72</v>
      </c>
      <c r="K2264" t="s">
        <v>73</v>
      </c>
      <c r="L2264" t="s">
        <v>1109</v>
      </c>
    </row>
    <row r="2265" spans="3:12">
      <c r="C2265" t="s">
        <v>30</v>
      </c>
      <c r="D2265" t="s">
        <v>1110</v>
      </c>
      <c r="E2265" t="s">
        <v>125</v>
      </c>
      <c r="F2265" t="s">
        <v>1257</v>
      </c>
      <c r="G2265" t="s">
        <v>1268</v>
      </c>
      <c r="H2265" t="s">
        <v>1111</v>
      </c>
      <c r="I2265">
        <v>430</v>
      </c>
      <c r="J2265" t="s">
        <v>72</v>
      </c>
      <c r="K2265" t="s">
        <v>73</v>
      </c>
      <c r="L2265" t="s">
        <v>1112</v>
      </c>
    </row>
    <row r="2266" spans="3:12">
      <c r="C2266" t="s">
        <v>30</v>
      </c>
      <c r="D2266" t="s">
        <v>1113</v>
      </c>
      <c r="E2266" t="s">
        <v>125</v>
      </c>
      <c r="F2266" t="s">
        <v>1257</v>
      </c>
      <c r="G2266" t="s">
        <v>1268</v>
      </c>
      <c r="H2266" t="s">
        <v>1114</v>
      </c>
      <c r="I2266">
        <v>431</v>
      </c>
      <c r="J2266" t="s">
        <v>72</v>
      </c>
      <c r="K2266" t="s">
        <v>73</v>
      </c>
      <c r="L2266" t="s">
        <v>1115</v>
      </c>
    </row>
    <row r="2267" spans="3:12">
      <c r="C2267" t="s">
        <v>30</v>
      </c>
      <c r="D2267" t="s">
        <v>1116</v>
      </c>
      <c r="E2267" t="s">
        <v>125</v>
      </c>
      <c r="F2267" t="s">
        <v>1257</v>
      </c>
      <c r="G2267" t="s">
        <v>1268</v>
      </c>
      <c r="H2267" t="s">
        <v>1117</v>
      </c>
      <c r="I2267">
        <v>432</v>
      </c>
      <c r="J2267" t="s">
        <v>72</v>
      </c>
      <c r="K2267" t="s">
        <v>73</v>
      </c>
      <c r="L2267" t="s">
        <v>1118</v>
      </c>
    </row>
    <row r="2268" spans="3:12">
      <c r="C2268" t="s">
        <v>30</v>
      </c>
      <c r="D2268" t="s">
        <v>1119</v>
      </c>
      <c r="E2268" t="s">
        <v>125</v>
      </c>
      <c r="F2268" t="s">
        <v>1257</v>
      </c>
      <c r="G2268" t="s">
        <v>1268</v>
      </c>
      <c r="H2268" t="s">
        <v>1120</v>
      </c>
      <c r="I2268">
        <v>433</v>
      </c>
      <c r="J2268" t="s">
        <v>72</v>
      </c>
      <c r="K2268" t="s">
        <v>73</v>
      </c>
      <c r="L2268" t="s">
        <v>1121</v>
      </c>
    </row>
    <row r="2269" spans="3:12">
      <c r="C2269" t="s">
        <v>30</v>
      </c>
      <c r="D2269" t="s">
        <v>1122</v>
      </c>
      <c r="E2269" t="s">
        <v>125</v>
      </c>
      <c r="F2269" t="s">
        <v>1257</v>
      </c>
      <c r="G2269" t="s">
        <v>1268</v>
      </c>
      <c r="H2269" t="s">
        <v>1123</v>
      </c>
      <c r="I2269">
        <v>434</v>
      </c>
      <c r="J2269" t="s">
        <v>72</v>
      </c>
      <c r="K2269" t="s">
        <v>73</v>
      </c>
      <c r="L2269" t="s">
        <v>1124</v>
      </c>
    </row>
    <row r="2270" spans="3:12">
      <c r="C2270" t="s">
        <v>30</v>
      </c>
      <c r="D2270" t="s">
        <v>1125</v>
      </c>
      <c r="E2270" t="s">
        <v>125</v>
      </c>
      <c r="F2270" t="s">
        <v>1257</v>
      </c>
      <c r="G2270" t="s">
        <v>1268</v>
      </c>
      <c r="H2270" t="s">
        <v>1126</v>
      </c>
      <c r="I2270">
        <v>435</v>
      </c>
      <c r="J2270" t="s">
        <v>72</v>
      </c>
      <c r="K2270" t="s">
        <v>73</v>
      </c>
      <c r="L2270" t="s">
        <v>1127</v>
      </c>
    </row>
    <row r="2271" spans="3:12">
      <c r="C2271" t="s">
        <v>30</v>
      </c>
      <c r="D2271" t="s">
        <v>1128</v>
      </c>
      <c r="E2271" t="s">
        <v>125</v>
      </c>
      <c r="F2271" t="s">
        <v>1257</v>
      </c>
      <c r="G2271" t="s">
        <v>1268</v>
      </c>
      <c r="H2271" t="s">
        <v>1129</v>
      </c>
      <c r="I2271">
        <v>436</v>
      </c>
      <c r="J2271" t="s">
        <v>72</v>
      </c>
      <c r="K2271" t="s">
        <v>73</v>
      </c>
      <c r="L2271" t="s">
        <v>1130</v>
      </c>
    </row>
    <row r="2272" spans="3:12">
      <c r="C2272" t="s">
        <v>30</v>
      </c>
      <c r="D2272" t="s">
        <v>1131</v>
      </c>
      <c r="E2272" t="s">
        <v>125</v>
      </c>
      <c r="F2272" t="s">
        <v>1257</v>
      </c>
      <c r="G2272" t="s">
        <v>1268</v>
      </c>
      <c r="H2272" t="s">
        <v>1132</v>
      </c>
      <c r="I2272">
        <v>437</v>
      </c>
      <c r="J2272" t="s">
        <v>72</v>
      </c>
      <c r="K2272" t="s">
        <v>73</v>
      </c>
      <c r="L2272" t="s">
        <v>1133</v>
      </c>
    </row>
    <row r="2273" spans="3:12">
      <c r="C2273" t="s">
        <v>30</v>
      </c>
      <c r="D2273" t="s">
        <v>1134</v>
      </c>
      <c r="E2273" t="s">
        <v>125</v>
      </c>
      <c r="F2273" t="s">
        <v>1257</v>
      </c>
      <c r="G2273" t="s">
        <v>1268</v>
      </c>
      <c r="H2273" t="s">
        <v>1135</v>
      </c>
      <c r="I2273">
        <v>438</v>
      </c>
      <c r="J2273" t="s">
        <v>72</v>
      </c>
      <c r="K2273" t="s">
        <v>73</v>
      </c>
      <c r="L2273" t="s">
        <v>1136</v>
      </c>
    </row>
    <row r="2274" spans="3:12">
      <c r="C2274" t="s">
        <v>30</v>
      </c>
      <c r="D2274" t="s">
        <v>1137</v>
      </c>
      <c r="E2274" t="s">
        <v>125</v>
      </c>
      <c r="F2274" t="s">
        <v>1257</v>
      </c>
      <c r="G2274" t="s">
        <v>1268</v>
      </c>
      <c r="H2274" t="s">
        <v>1138</v>
      </c>
      <c r="I2274">
        <v>439</v>
      </c>
      <c r="J2274" t="s">
        <v>72</v>
      </c>
      <c r="K2274" t="s">
        <v>73</v>
      </c>
      <c r="L2274" t="s">
        <v>1139</v>
      </c>
    </row>
    <row r="2275" spans="3:12">
      <c r="C2275" t="s">
        <v>30</v>
      </c>
      <c r="D2275" t="s">
        <v>1140</v>
      </c>
      <c r="E2275" t="s">
        <v>125</v>
      </c>
      <c r="F2275" t="s">
        <v>1257</v>
      </c>
      <c r="G2275" t="s">
        <v>1268</v>
      </c>
      <c r="H2275" t="s">
        <v>1141</v>
      </c>
      <c r="I2275">
        <v>440</v>
      </c>
      <c r="J2275" t="s">
        <v>72</v>
      </c>
      <c r="K2275" t="s">
        <v>73</v>
      </c>
      <c r="L2275" t="s">
        <v>1142</v>
      </c>
    </row>
    <row r="2276" spans="3:12">
      <c r="C2276" t="s">
        <v>30</v>
      </c>
      <c r="D2276" t="s">
        <v>1143</v>
      </c>
      <c r="E2276" t="s">
        <v>125</v>
      </c>
      <c r="F2276" t="s">
        <v>1257</v>
      </c>
      <c r="G2276" t="s">
        <v>1268</v>
      </c>
      <c r="H2276" t="s">
        <v>1144</v>
      </c>
      <c r="I2276">
        <v>441</v>
      </c>
      <c r="J2276" t="s">
        <v>72</v>
      </c>
      <c r="K2276" t="s">
        <v>73</v>
      </c>
      <c r="L2276" t="s">
        <v>1145</v>
      </c>
    </row>
    <row r="2277" spans="3:12">
      <c r="C2277" t="s">
        <v>30</v>
      </c>
      <c r="D2277" t="s">
        <v>1146</v>
      </c>
      <c r="E2277" t="s">
        <v>125</v>
      </c>
      <c r="F2277" t="s">
        <v>1257</v>
      </c>
      <c r="G2277" t="s">
        <v>1268</v>
      </c>
      <c r="H2277" t="s">
        <v>1147</v>
      </c>
      <c r="I2277">
        <v>442</v>
      </c>
      <c r="J2277" t="s">
        <v>72</v>
      </c>
      <c r="K2277" t="s">
        <v>73</v>
      </c>
      <c r="L2277" t="s">
        <v>1148</v>
      </c>
    </row>
    <row r="2278" spans="3:12">
      <c r="C2278" t="s">
        <v>30</v>
      </c>
      <c r="D2278" t="s">
        <v>1149</v>
      </c>
      <c r="E2278" t="s">
        <v>125</v>
      </c>
      <c r="F2278" t="s">
        <v>1257</v>
      </c>
      <c r="G2278" t="s">
        <v>1268</v>
      </c>
      <c r="H2278" t="s">
        <v>1150</v>
      </c>
      <c r="I2278">
        <v>443</v>
      </c>
      <c r="J2278" t="s">
        <v>72</v>
      </c>
      <c r="K2278" t="s">
        <v>73</v>
      </c>
      <c r="L2278" t="s">
        <v>1151</v>
      </c>
    </row>
    <row r="2279" spans="3:12">
      <c r="C2279" t="s">
        <v>30</v>
      </c>
      <c r="D2279" t="s">
        <v>1152</v>
      </c>
      <c r="E2279" t="s">
        <v>125</v>
      </c>
      <c r="F2279" t="s">
        <v>1257</v>
      </c>
      <c r="G2279" t="s">
        <v>1268</v>
      </c>
      <c r="H2279" t="s">
        <v>1153</v>
      </c>
      <c r="I2279">
        <v>444</v>
      </c>
      <c r="J2279" t="s">
        <v>72</v>
      </c>
      <c r="K2279" t="s">
        <v>73</v>
      </c>
      <c r="L2279" t="s">
        <v>1154</v>
      </c>
    </row>
    <row r="2280" spans="3:12">
      <c r="C2280" t="s">
        <v>30</v>
      </c>
      <c r="D2280" t="s">
        <v>1155</v>
      </c>
      <c r="E2280" t="s">
        <v>125</v>
      </c>
      <c r="F2280" t="s">
        <v>1257</v>
      </c>
      <c r="G2280" t="s">
        <v>1268</v>
      </c>
      <c r="H2280" t="s">
        <v>1156</v>
      </c>
      <c r="I2280">
        <v>445</v>
      </c>
      <c r="J2280" t="s">
        <v>72</v>
      </c>
      <c r="K2280" t="s">
        <v>73</v>
      </c>
      <c r="L2280" t="s">
        <v>1157</v>
      </c>
    </row>
    <row r="2281" spans="3:12">
      <c r="C2281" t="s">
        <v>30</v>
      </c>
      <c r="D2281" t="s">
        <v>1158</v>
      </c>
      <c r="E2281" t="s">
        <v>125</v>
      </c>
      <c r="F2281" t="s">
        <v>1257</v>
      </c>
      <c r="G2281" t="s">
        <v>1268</v>
      </c>
      <c r="H2281" t="s">
        <v>1159</v>
      </c>
      <c r="I2281">
        <v>446</v>
      </c>
      <c r="J2281" t="s">
        <v>72</v>
      </c>
      <c r="K2281" t="s">
        <v>73</v>
      </c>
      <c r="L2281" t="s">
        <v>1160</v>
      </c>
    </row>
    <row r="2282" spans="3:12">
      <c r="C2282" t="s">
        <v>30</v>
      </c>
      <c r="D2282" t="s">
        <v>1161</v>
      </c>
      <c r="E2282" t="s">
        <v>125</v>
      </c>
      <c r="F2282" t="s">
        <v>1257</v>
      </c>
      <c r="G2282" t="s">
        <v>1268</v>
      </c>
      <c r="H2282" t="s">
        <v>1162</v>
      </c>
      <c r="I2282">
        <v>447</v>
      </c>
      <c r="J2282" t="s">
        <v>72</v>
      </c>
      <c r="K2282" t="s">
        <v>73</v>
      </c>
      <c r="L2282" t="s">
        <v>1163</v>
      </c>
    </row>
    <row r="2283" spans="3:12">
      <c r="C2283" t="s">
        <v>30</v>
      </c>
      <c r="D2283" t="s">
        <v>1164</v>
      </c>
      <c r="E2283" t="s">
        <v>125</v>
      </c>
      <c r="F2283" t="s">
        <v>1257</v>
      </c>
      <c r="G2283" t="s">
        <v>1268</v>
      </c>
      <c r="H2283" t="s">
        <v>1165</v>
      </c>
      <c r="I2283">
        <v>448</v>
      </c>
      <c r="J2283" t="s">
        <v>72</v>
      </c>
      <c r="K2283" t="s">
        <v>73</v>
      </c>
      <c r="L2283" t="s">
        <v>1166</v>
      </c>
    </row>
    <row r="2284" spans="3:12">
      <c r="C2284" t="s">
        <v>30</v>
      </c>
      <c r="D2284" t="s">
        <v>1167</v>
      </c>
      <c r="E2284" t="s">
        <v>125</v>
      </c>
      <c r="F2284" t="s">
        <v>1257</v>
      </c>
      <c r="G2284" t="s">
        <v>1268</v>
      </c>
      <c r="H2284" t="s">
        <v>1168</v>
      </c>
      <c r="I2284">
        <v>449</v>
      </c>
      <c r="J2284" t="s">
        <v>72</v>
      </c>
      <c r="K2284" t="s">
        <v>73</v>
      </c>
      <c r="L2284" t="s">
        <v>1169</v>
      </c>
    </row>
    <row r="2285" spans="3:12">
      <c r="C2285" t="s">
        <v>30</v>
      </c>
      <c r="D2285" t="s">
        <v>1170</v>
      </c>
      <c r="E2285" t="s">
        <v>125</v>
      </c>
      <c r="F2285" t="s">
        <v>1257</v>
      </c>
      <c r="G2285" t="s">
        <v>1268</v>
      </c>
      <c r="H2285" t="s">
        <v>1171</v>
      </c>
      <c r="I2285">
        <v>450</v>
      </c>
      <c r="J2285" t="s">
        <v>72</v>
      </c>
      <c r="K2285" t="s">
        <v>73</v>
      </c>
      <c r="L2285" t="s">
        <v>1172</v>
      </c>
    </row>
    <row r="2286" spans="3:12">
      <c r="C2286" t="s">
        <v>30</v>
      </c>
      <c r="D2286" t="s">
        <v>1173</v>
      </c>
      <c r="E2286" t="s">
        <v>125</v>
      </c>
      <c r="F2286" t="s">
        <v>1257</v>
      </c>
      <c r="G2286" t="s">
        <v>1268</v>
      </c>
      <c r="H2286" t="s">
        <v>1174</v>
      </c>
      <c r="I2286">
        <v>451</v>
      </c>
      <c r="J2286" t="s">
        <v>72</v>
      </c>
      <c r="K2286" t="s">
        <v>73</v>
      </c>
      <c r="L2286" t="s">
        <v>1175</v>
      </c>
    </row>
    <row r="2287" spans="3:12">
      <c r="C2287" t="s">
        <v>30</v>
      </c>
      <c r="D2287" t="s">
        <v>1176</v>
      </c>
      <c r="E2287" t="s">
        <v>125</v>
      </c>
      <c r="F2287" t="s">
        <v>1257</v>
      </c>
      <c r="G2287" t="s">
        <v>1268</v>
      </c>
      <c r="H2287" t="s">
        <v>1177</v>
      </c>
      <c r="I2287">
        <v>452</v>
      </c>
      <c r="J2287" t="s">
        <v>72</v>
      </c>
      <c r="K2287" t="s">
        <v>73</v>
      </c>
      <c r="L2287" t="s">
        <v>1178</v>
      </c>
    </row>
    <row r="2288" spans="3:12">
      <c r="C2288" t="s">
        <v>30</v>
      </c>
      <c r="D2288" t="s">
        <v>1179</v>
      </c>
      <c r="E2288" t="s">
        <v>125</v>
      </c>
      <c r="F2288" t="s">
        <v>1257</v>
      </c>
      <c r="G2288" t="s">
        <v>1268</v>
      </c>
      <c r="H2288" t="s">
        <v>1180</v>
      </c>
      <c r="I2288">
        <v>453</v>
      </c>
      <c r="J2288" t="s">
        <v>72</v>
      </c>
      <c r="K2288" t="s">
        <v>73</v>
      </c>
      <c r="L2288" t="s">
        <v>1181</v>
      </c>
    </row>
    <row r="2289" spans="3:12">
      <c r="C2289" t="s">
        <v>30</v>
      </c>
      <c r="D2289" t="s">
        <v>1182</v>
      </c>
      <c r="E2289" t="s">
        <v>125</v>
      </c>
      <c r="F2289" t="s">
        <v>1257</v>
      </c>
      <c r="G2289" t="s">
        <v>1268</v>
      </c>
      <c r="H2289" t="s">
        <v>1183</v>
      </c>
      <c r="I2289">
        <v>454</v>
      </c>
      <c r="J2289" t="s">
        <v>72</v>
      </c>
      <c r="K2289" t="s">
        <v>73</v>
      </c>
      <c r="L2289" t="s">
        <v>1184</v>
      </c>
    </row>
    <row r="2290" spans="3:12">
      <c r="C2290" t="s">
        <v>30</v>
      </c>
      <c r="D2290" t="s">
        <v>1185</v>
      </c>
      <c r="E2290" t="s">
        <v>125</v>
      </c>
      <c r="F2290" t="s">
        <v>1257</v>
      </c>
      <c r="G2290" t="s">
        <v>1268</v>
      </c>
      <c r="H2290" t="s">
        <v>1186</v>
      </c>
      <c r="I2290">
        <v>455</v>
      </c>
      <c r="J2290" t="s">
        <v>72</v>
      </c>
      <c r="K2290" t="s">
        <v>73</v>
      </c>
      <c r="L2290" t="s">
        <v>1187</v>
      </c>
    </row>
    <row r="2291" spans="3:12">
      <c r="C2291" t="s">
        <v>30</v>
      </c>
      <c r="D2291" t="s">
        <v>1188</v>
      </c>
      <c r="E2291" t="s">
        <v>125</v>
      </c>
      <c r="F2291" t="s">
        <v>1257</v>
      </c>
      <c r="G2291" t="s">
        <v>1268</v>
      </c>
      <c r="H2291" t="s">
        <v>1189</v>
      </c>
      <c r="I2291">
        <v>456</v>
      </c>
      <c r="J2291" t="s">
        <v>72</v>
      </c>
      <c r="K2291" t="s">
        <v>73</v>
      </c>
      <c r="L2291" t="s">
        <v>1190</v>
      </c>
    </row>
    <row r="2292" spans="3:12">
      <c r="C2292" t="s">
        <v>30</v>
      </c>
      <c r="D2292" t="s">
        <v>1191</v>
      </c>
      <c r="E2292" t="s">
        <v>120</v>
      </c>
      <c r="G2292" t="s">
        <v>1192</v>
      </c>
      <c r="H2292" t="s">
        <v>122</v>
      </c>
      <c r="J2292" t="s">
        <v>122</v>
      </c>
      <c r="K2292" t="s">
        <v>122</v>
      </c>
      <c r="L2292" t="s">
        <v>122</v>
      </c>
    </row>
    <row r="2293" spans="3:12">
      <c r="C2293" t="s">
        <v>30</v>
      </c>
      <c r="D2293" t="s">
        <v>1193</v>
      </c>
      <c r="E2293" t="s">
        <v>120</v>
      </c>
      <c r="G2293" t="s">
        <v>1192</v>
      </c>
      <c r="H2293" t="s">
        <v>122</v>
      </c>
      <c r="J2293" t="s">
        <v>122</v>
      </c>
      <c r="K2293" t="s">
        <v>122</v>
      </c>
      <c r="L2293" t="s">
        <v>122</v>
      </c>
    </row>
    <row r="2294" spans="3:12">
      <c r="C2294" t="s">
        <v>30</v>
      </c>
      <c r="D2294" t="s">
        <v>1194</v>
      </c>
      <c r="E2294" t="s">
        <v>125</v>
      </c>
      <c r="F2294" t="s">
        <v>1257</v>
      </c>
      <c r="G2294" t="s">
        <v>1268</v>
      </c>
      <c r="H2294" t="s">
        <v>1195</v>
      </c>
      <c r="I2294">
        <v>459</v>
      </c>
      <c r="J2294" t="s">
        <v>72</v>
      </c>
      <c r="K2294" t="s">
        <v>73</v>
      </c>
      <c r="L2294" t="s">
        <v>1196</v>
      </c>
    </row>
    <row r="2295" spans="3:12">
      <c r="C2295" t="s">
        <v>30</v>
      </c>
      <c r="D2295" t="s">
        <v>1197</v>
      </c>
      <c r="E2295" t="s">
        <v>125</v>
      </c>
      <c r="F2295" t="s">
        <v>1257</v>
      </c>
      <c r="G2295" t="s">
        <v>1268</v>
      </c>
      <c r="H2295" t="s">
        <v>1198</v>
      </c>
      <c r="I2295">
        <v>460</v>
      </c>
      <c r="J2295" t="s">
        <v>72</v>
      </c>
      <c r="K2295" t="s">
        <v>73</v>
      </c>
      <c r="L2295" t="s">
        <v>1199</v>
      </c>
    </row>
    <row r="2296" spans="3:12">
      <c r="C2296" t="s">
        <v>30</v>
      </c>
      <c r="D2296" t="s">
        <v>1200</v>
      </c>
      <c r="E2296" t="s">
        <v>125</v>
      </c>
      <c r="F2296" t="s">
        <v>1257</v>
      </c>
      <c r="G2296" t="s">
        <v>1268</v>
      </c>
      <c r="H2296" t="s">
        <v>1201</v>
      </c>
      <c r="I2296">
        <v>461</v>
      </c>
      <c r="J2296" t="s">
        <v>72</v>
      </c>
      <c r="K2296" t="s">
        <v>73</v>
      </c>
      <c r="L2296" t="s">
        <v>1202</v>
      </c>
    </row>
    <row r="2297" spans="3:12">
      <c r="C2297" t="s">
        <v>30</v>
      </c>
      <c r="D2297" t="s">
        <v>1203</v>
      </c>
      <c r="E2297" t="s">
        <v>125</v>
      </c>
      <c r="F2297" t="s">
        <v>1257</v>
      </c>
      <c r="G2297" t="s">
        <v>1268</v>
      </c>
      <c r="H2297" t="s">
        <v>1204</v>
      </c>
      <c r="I2297">
        <v>462</v>
      </c>
      <c r="J2297" t="s">
        <v>72</v>
      </c>
      <c r="K2297" t="s">
        <v>73</v>
      </c>
      <c r="L2297" t="s">
        <v>1205</v>
      </c>
    </row>
    <row r="2298" spans="3:12">
      <c r="C2298" t="s">
        <v>30</v>
      </c>
      <c r="D2298" t="s">
        <v>1206</v>
      </c>
      <c r="E2298" t="s">
        <v>125</v>
      </c>
      <c r="F2298" t="s">
        <v>1257</v>
      </c>
      <c r="G2298" t="s">
        <v>1268</v>
      </c>
      <c r="H2298" t="s">
        <v>1207</v>
      </c>
      <c r="I2298">
        <v>463</v>
      </c>
      <c r="J2298" t="s">
        <v>72</v>
      </c>
      <c r="K2298" t="s">
        <v>73</v>
      </c>
      <c r="L2298" t="s">
        <v>1208</v>
      </c>
    </row>
    <row r="2299" spans="3:12">
      <c r="C2299" t="s">
        <v>30</v>
      </c>
      <c r="D2299" t="s">
        <v>1209</v>
      </c>
      <c r="E2299" t="s">
        <v>125</v>
      </c>
      <c r="F2299" t="s">
        <v>1257</v>
      </c>
      <c r="G2299" t="s">
        <v>1268</v>
      </c>
      <c r="H2299" t="s">
        <v>1210</v>
      </c>
      <c r="I2299">
        <v>464</v>
      </c>
      <c r="J2299" t="s">
        <v>72</v>
      </c>
      <c r="K2299" t="s">
        <v>73</v>
      </c>
      <c r="L2299" t="s">
        <v>1211</v>
      </c>
    </row>
    <row r="2300" spans="3:12">
      <c r="C2300" t="s">
        <v>30</v>
      </c>
      <c r="D2300" t="s">
        <v>1212</v>
      </c>
      <c r="E2300" t="s">
        <v>125</v>
      </c>
      <c r="F2300" t="s">
        <v>1257</v>
      </c>
      <c r="G2300" t="s">
        <v>1268</v>
      </c>
      <c r="H2300" t="s">
        <v>1213</v>
      </c>
      <c r="I2300">
        <v>465</v>
      </c>
      <c r="J2300" t="s">
        <v>72</v>
      </c>
      <c r="K2300" t="s">
        <v>73</v>
      </c>
      <c r="L2300" t="s">
        <v>1214</v>
      </c>
    </row>
    <row r="2301" spans="3:12">
      <c r="C2301" t="s">
        <v>30</v>
      </c>
      <c r="D2301" t="s">
        <v>1215</v>
      </c>
      <c r="E2301" t="s">
        <v>125</v>
      </c>
      <c r="F2301" t="s">
        <v>1257</v>
      </c>
      <c r="G2301" t="s">
        <v>1268</v>
      </c>
      <c r="H2301" t="s">
        <v>1216</v>
      </c>
      <c r="I2301">
        <v>466</v>
      </c>
      <c r="J2301" t="s">
        <v>72</v>
      </c>
      <c r="K2301" t="s">
        <v>73</v>
      </c>
      <c r="L2301" t="s">
        <v>1217</v>
      </c>
    </row>
    <row r="2302" spans="3:12">
      <c r="C2302" t="s">
        <v>30</v>
      </c>
      <c r="D2302" t="s">
        <v>1218</v>
      </c>
      <c r="E2302" t="s">
        <v>125</v>
      </c>
      <c r="F2302" t="s">
        <v>1257</v>
      </c>
      <c r="G2302" t="s">
        <v>1268</v>
      </c>
      <c r="H2302" t="s">
        <v>1219</v>
      </c>
      <c r="I2302">
        <v>467</v>
      </c>
      <c r="J2302" t="s">
        <v>72</v>
      </c>
      <c r="K2302" t="s">
        <v>73</v>
      </c>
      <c r="L2302" t="s">
        <v>1220</v>
      </c>
    </row>
    <row r="2303" spans="3:12">
      <c r="C2303" t="s">
        <v>30</v>
      </c>
      <c r="D2303" t="s">
        <v>1221</v>
      </c>
      <c r="E2303" t="s">
        <v>125</v>
      </c>
      <c r="F2303" t="s">
        <v>1257</v>
      </c>
      <c r="G2303" t="s">
        <v>1268</v>
      </c>
      <c r="H2303" t="s">
        <v>1222</v>
      </c>
      <c r="I2303">
        <v>468</v>
      </c>
      <c r="J2303" t="s">
        <v>72</v>
      </c>
      <c r="K2303" t="s">
        <v>73</v>
      </c>
      <c r="L2303" t="s">
        <v>1223</v>
      </c>
    </row>
    <row r="2304" spans="3:12">
      <c r="C2304" t="s">
        <v>30</v>
      </c>
      <c r="D2304" t="s">
        <v>1224</v>
      </c>
      <c r="E2304" t="s">
        <v>125</v>
      </c>
      <c r="F2304" t="s">
        <v>1257</v>
      </c>
      <c r="G2304" t="s">
        <v>1268</v>
      </c>
      <c r="H2304" t="s">
        <v>1225</v>
      </c>
      <c r="I2304">
        <v>469</v>
      </c>
      <c r="J2304" t="s">
        <v>72</v>
      </c>
      <c r="K2304" t="s">
        <v>73</v>
      </c>
      <c r="L2304" t="s">
        <v>1226</v>
      </c>
    </row>
    <row r="2305" spans="3:12">
      <c r="C2305" t="s">
        <v>30</v>
      </c>
      <c r="D2305" t="s">
        <v>1227</v>
      </c>
      <c r="E2305" t="s">
        <v>125</v>
      </c>
      <c r="F2305" t="s">
        <v>1257</v>
      </c>
      <c r="G2305" t="s">
        <v>1268</v>
      </c>
      <c r="H2305" t="s">
        <v>1228</v>
      </c>
      <c r="I2305">
        <v>470</v>
      </c>
      <c r="J2305" t="s">
        <v>72</v>
      </c>
      <c r="K2305" t="s">
        <v>73</v>
      </c>
      <c r="L2305" t="s">
        <v>1229</v>
      </c>
    </row>
    <row r="2306" spans="3:12">
      <c r="C2306" t="s">
        <v>30</v>
      </c>
      <c r="D2306" t="s">
        <v>1230</v>
      </c>
      <c r="E2306" t="s">
        <v>125</v>
      </c>
      <c r="F2306" t="s">
        <v>1257</v>
      </c>
      <c r="G2306" t="s">
        <v>1268</v>
      </c>
      <c r="H2306" t="s">
        <v>1231</v>
      </c>
      <c r="I2306">
        <v>471</v>
      </c>
      <c r="J2306" t="s">
        <v>72</v>
      </c>
      <c r="K2306" t="s">
        <v>73</v>
      </c>
      <c r="L2306" t="s">
        <v>1232</v>
      </c>
    </row>
    <row r="2307" spans="3:12">
      <c r="C2307" t="s">
        <v>30</v>
      </c>
      <c r="D2307" t="s">
        <v>1233</v>
      </c>
      <c r="E2307" t="s">
        <v>125</v>
      </c>
      <c r="F2307" t="s">
        <v>1257</v>
      </c>
      <c r="G2307" t="s">
        <v>1268</v>
      </c>
      <c r="H2307" t="s">
        <v>1234</v>
      </c>
      <c r="I2307">
        <v>472</v>
      </c>
      <c r="J2307" t="s">
        <v>72</v>
      </c>
      <c r="K2307" t="s">
        <v>73</v>
      </c>
      <c r="L2307" t="s">
        <v>1235</v>
      </c>
    </row>
    <row r="2308" spans="3:12">
      <c r="C2308" t="s">
        <v>30</v>
      </c>
      <c r="D2308" t="s">
        <v>1236</v>
      </c>
      <c r="E2308" t="s">
        <v>125</v>
      </c>
      <c r="F2308" t="s">
        <v>1257</v>
      </c>
      <c r="G2308" t="s">
        <v>1268</v>
      </c>
      <c r="H2308" t="s">
        <v>1237</v>
      </c>
      <c r="I2308">
        <v>473</v>
      </c>
      <c r="J2308" t="s">
        <v>72</v>
      </c>
      <c r="K2308" t="s">
        <v>73</v>
      </c>
      <c r="L2308" t="s">
        <v>1238</v>
      </c>
    </row>
    <row r="2309" spans="3:12">
      <c r="C2309" t="s">
        <v>30</v>
      </c>
      <c r="D2309" t="s">
        <v>1239</v>
      </c>
      <c r="E2309" t="s">
        <v>125</v>
      </c>
      <c r="F2309" t="s">
        <v>1257</v>
      </c>
      <c r="G2309" t="s">
        <v>1268</v>
      </c>
      <c r="H2309" t="s">
        <v>1240</v>
      </c>
      <c r="I2309">
        <v>474</v>
      </c>
      <c r="J2309" t="s">
        <v>72</v>
      </c>
      <c r="K2309" t="s">
        <v>73</v>
      </c>
      <c r="L2309" t="s">
        <v>1241</v>
      </c>
    </row>
    <row r="2310" spans="3:12">
      <c r="C2310" t="s">
        <v>30</v>
      </c>
      <c r="D2310" t="s">
        <v>1242</v>
      </c>
      <c r="E2310" t="s">
        <v>125</v>
      </c>
      <c r="F2310" t="s">
        <v>1257</v>
      </c>
      <c r="G2310" t="s">
        <v>1268</v>
      </c>
      <c r="H2310" t="s">
        <v>1243</v>
      </c>
      <c r="I2310">
        <v>475</v>
      </c>
      <c r="J2310" t="s">
        <v>72</v>
      </c>
      <c r="K2310" t="s">
        <v>73</v>
      </c>
      <c r="L2310" t="s">
        <v>1244</v>
      </c>
    </row>
    <row r="2311" spans="3:12">
      <c r="C2311" t="s">
        <v>30</v>
      </c>
      <c r="D2311" t="s">
        <v>1245</v>
      </c>
      <c r="E2311" t="s">
        <v>125</v>
      </c>
      <c r="F2311" t="s">
        <v>1257</v>
      </c>
      <c r="G2311" t="s">
        <v>1268</v>
      </c>
      <c r="H2311" t="s">
        <v>1246</v>
      </c>
      <c r="I2311">
        <v>476</v>
      </c>
      <c r="J2311" t="s">
        <v>72</v>
      </c>
      <c r="K2311" t="s">
        <v>73</v>
      </c>
      <c r="L2311" t="s">
        <v>1247</v>
      </c>
    </row>
    <row r="2312" spans="3:12">
      <c r="C2312" t="s">
        <v>30</v>
      </c>
      <c r="D2312" t="s">
        <v>1248</v>
      </c>
      <c r="E2312" t="s">
        <v>125</v>
      </c>
      <c r="F2312" t="s">
        <v>1257</v>
      </c>
      <c r="G2312" t="s">
        <v>1268</v>
      </c>
      <c r="H2312" t="s">
        <v>1249</v>
      </c>
      <c r="I2312">
        <v>457</v>
      </c>
      <c r="J2312" t="s">
        <v>72</v>
      </c>
      <c r="K2312" t="s">
        <v>73</v>
      </c>
      <c r="L2312" t="s">
        <v>1250</v>
      </c>
    </row>
    <row r="2313" spans="3:12">
      <c r="C2313" t="s">
        <v>30</v>
      </c>
      <c r="D2313" t="s">
        <v>1251</v>
      </c>
      <c r="E2313" t="s">
        <v>125</v>
      </c>
      <c r="F2313" t="s">
        <v>1257</v>
      </c>
      <c r="G2313" t="s">
        <v>1268</v>
      </c>
      <c r="H2313" t="s">
        <v>1252</v>
      </c>
      <c r="I2313">
        <v>478</v>
      </c>
      <c r="J2313" t="s">
        <v>72</v>
      </c>
      <c r="K2313" t="s">
        <v>73</v>
      </c>
      <c r="L2313" t="s">
        <v>1253</v>
      </c>
    </row>
    <row r="2314" spans="3:12">
      <c r="C2314" t="s">
        <v>30</v>
      </c>
      <c r="D2314" t="s">
        <v>1254</v>
      </c>
      <c r="E2314" t="s">
        <v>120</v>
      </c>
      <c r="G2314" t="s">
        <v>1192</v>
      </c>
      <c r="H2314" t="s">
        <v>122</v>
      </c>
      <c r="I2314">
        <v>479</v>
      </c>
      <c r="J2314" t="s">
        <v>122</v>
      </c>
      <c r="K2314" t="s">
        <v>122</v>
      </c>
      <c r="L2314" t="s">
        <v>122</v>
      </c>
    </row>
    <row r="2315" spans="3:12">
      <c r="C2315" t="s">
        <v>30</v>
      </c>
      <c r="D2315" t="s">
        <v>1255</v>
      </c>
      <c r="E2315" t="s">
        <v>120</v>
      </c>
      <c r="G2315" t="s">
        <v>1192</v>
      </c>
      <c r="H2315" t="s">
        <v>122</v>
      </c>
      <c r="I2315">
        <v>480</v>
      </c>
      <c r="J2315" t="s">
        <v>122</v>
      </c>
      <c r="K2315" t="s">
        <v>122</v>
      </c>
      <c r="L2315" t="s">
        <v>122</v>
      </c>
    </row>
    <row r="2316" spans="3:12">
      <c r="D2316" t="s">
        <v>1256</v>
      </c>
    </row>
    <row r="2317" spans="3:12">
      <c r="C2317" t="s">
        <v>32</v>
      </c>
      <c r="D2317" t="s">
        <v>119</v>
      </c>
      <c r="E2317" t="s">
        <v>120</v>
      </c>
      <c r="G2317" t="s">
        <v>1192</v>
      </c>
      <c r="H2317" t="s">
        <v>122</v>
      </c>
      <c r="J2317" t="s">
        <v>122</v>
      </c>
      <c r="K2317" t="s">
        <v>122</v>
      </c>
      <c r="L2317" t="s">
        <v>122</v>
      </c>
    </row>
    <row r="2318" spans="3:12">
      <c r="C2318" t="s">
        <v>32</v>
      </c>
      <c r="D2318" t="s">
        <v>123</v>
      </c>
      <c r="E2318" t="s">
        <v>120</v>
      </c>
      <c r="G2318" t="s">
        <v>1192</v>
      </c>
      <c r="H2318" t="s">
        <v>122</v>
      </c>
      <c r="J2318" t="s">
        <v>122</v>
      </c>
      <c r="K2318" t="s">
        <v>122</v>
      </c>
      <c r="L2318" t="s">
        <v>122</v>
      </c>
    </row>
    <row r="2319" spans="3:12">
      <c r="C2319" t="s">
        <v>32</v>
      </c>
      <c r="D2319" t="s">
        <v>124</v>
      </c>
      <c r="E2319" t="s">
        <v>125</v>
      </c>
      <c r="F2319" t="s">
        <v>126</v>
      </c>
      <c r="G2319" t="s">
        <v>1272</v>
      </c>
      <c r="H2319" t="s">
        <v>128</v>
      </c>
      <c r="I2319">
        <v>99</v>
      </c>
      <c r="J2319" t="s">
        <v>75</v>
      </c>
      <c r="K2319" t="s">
        <v>76</v>
      </c>
      <c r="L2319" t="s">
        <v>129</v>
      </c>
    </row>
    <row r="2320" spans="3:12">
      <c r="C2320" t="s">
        <v>32</v>
      </c>
      <c r="D2320" t="s">
        <v>130</v>
      </c>
      <c r="E2320" t="s">
        <v>125</v>
      </c>
      <c r="F2320" t="s">
        <v>126</v>
      </c>
      <c r="G2320" t="s">
        <v>1272</v>
      </c>
      <c r="H2320" t="s">
        <v>131</v>
      </c>
      <c r="I2320">
        <v>100</v>
      </c>
      <c r="J2320" t="s">
        <v>75</v>
      </c>
      <c r="K2320" t="s">
        <v>76</v>
      </c>
      <c r="L2320" t="s">
        <v>132</v>
      </c>
    </row>
    <row r="2321" spans="3:12">
      <c r="C2321" t="s">
        <v>32</v>
      </c>
      <c r="D2321" t="s">
        <v>133</v>
      </c>
      <c r="E2321" t="s">
        <v>125</v>
      </c>
      <c r="F2321" t="s">
        <v>126</v>
      </c>
      <c r="G2321" t="s">
        <v>1272</v>
      </c>
      <c r="H2321" t="s">
        <v>134</v>
      </c>
      <c r="I2321">
        <v>101</v>
      </c>
      <c r="J2321" t="s">
        <v>75</v>
      </c>
      <c r="K2321" t="s">
        <v>76</v>
      </c>
      <c r="L2321" t="s">
        <v>135</v>
      </c>
    </row>
    <row r="2322" spans="3:12">
      <c r="C2322" t="s">
        <v>32</v>
      </c>
      <c r="D2322" t="s">
        <v>136</v>
      </c>
      <c r="E2322" t="s">
        <v>125</v>
      </c>
      <c r="F2322" t="s">
        <v>126</v>
      </c>
      <c r="G2322" t="s">
        <v>1272</v>
      </c>
      <c r="H2322" t="s">
        <v>137</v>
      </c>
      <c r="I2322">
        <v>102</v>
      </c>
      <c r="J2322" t="s">
        <v>75</v>
      </c>
      <c r="K2322" t="s">
        <v>76</v>
      </c>
      <c r="L2322" t="s">
        <v>138</v>
      </c>
    </row>
    <row r="2323" spans="3:12">
      <c r="C2323" t="s">
        <v>32</v>
      </c>
      <c r="D2323" t="s">
        <v>139</v>
      </c>
      <c r="E2323" t="s">
        <v>125</v>
      </c>
      <c r="F2323" t="s">
        <v>126</v>
      </c>
      <c r="G2323" t="s">
        <v>1272</v>
      </c>
      <c r="H2323" t="s">
        <v>140</v>
      </c>
      <c r="I2323">
        <v>103</v>
      </c>
      <c r="J2323" t="s">
        <v>75</v>
      </c>
      <c r="K2323" t="s">
        <v>76</v>
      </c>
      <c r="L2323" t="s">
        <v>141</v>
      </c>
    </row>
    <row r="2324" spans="3:12">
      <c r="C2324" t="s">
        <v>32</v>
      </c>
      <c r="D2324" t="s">
        <v>142</v>
      </c>
      <c r="E2324" t="s">
        <v>125</v>
      </c>
      <c r="F2324" t="s">
        <v>126</v>
      </c>
      <c r="G2324" t="s">
        <v>1272</v>
      </c>
      <c r="H2324" t="s">
        <v>143</v>
      </c>
      <c r="I2324">
        <v>104</v>
      </c>
      <c r="J2324" t="s">
        <v>75</v>
      </c>
      <c r="K2324" t="s">
        <v>76</v>
      </c>
      <c r="L2324" t="s">
        <v>144</v>
      </c>
    </row>
    <row r="2325" spans="3:12">
      <c r="C2325" t="s">
        <v>32</v>
      </c>
      <c r="D2325" t="s">
        <v>145</v>
      </c>
      <c r="E2325" t="s">
        <v>125</v>
      </c>
      <c r="F2325" t="s">
        <v>126</v>
      </c>
      <c r="G2325" t="s">
        <v>1272</v>
      </c>
      <c r="H2325" t="s">
        <v>146</v>
      </c>
      <c r="I2325">
        <v>105</v>
      </c>
      <c r="J2325" t="s">
        <v>75</v>
      </c>
      <c r="K2325" t="s">
        <v>76</v>
      </c>
      <c r="L2325" t="s">
        <v>147</v>
      </c>
    </row>
    <row r="2326" spans="3:12">
      <c r="C2326" t="s">
        <v>32</v>
      </c>
      <c r="D2326" t="s">
        <v>148</v>
      </c>
      <c r="E2326" t="s">
        <v>125</v>
      </c>
      <c r="F2326" t="s">
        <v>126</v>
      </c>
      <c r="G2326" t="s">
        <v>1272</v>
      </c>
      <c r="H2326" t="s">
        <v>149</v>
      </c>
      <c r="I2326">
        <v>106</v>
      </c>
      <c r="J2326" t="s">
        <v>75</v>
      </c>
      <c r="K2326" t="s">
        <v>76</v>
      </c>
      <c r="L2326" t="s">
        <v>150</v>
      </c>
    </row>
    <row r="2327" spans="3:12">
      <c r="C2327" t="s">
        <v>32</v>
      </c>
      <c r="D2327" t="s">
        <v>151</v>
      </c>
      <c r="E2327" t="s">
        <v>125</v>
      </c>
      <c r="F2327" t="s">
        <v>126</v>
      </c>
      <c r="G2327" t="s">
        <v>1272</v>
      </c>
      <c r="H2327" t="s">
        <v>152</v>
      </c>
      <c r="I2327">
        <v>107</v>
      </c>
      <c r="J2327" t="s">
        <v>75</v>
      </c>
      <c r="K2327" t="s">
        <v>76</v>
      </c>
      <c r="L2327" t="s">
        <v>153</v>
      </c>
    </row>
    <row r="2328" spans="3:12">
      <c r="C2328" t="s">
        <v>32</v>
      </c>
      <c r="D2328" t="s">
        <v>154</v>
      </c>
      <c r="E2328" t="s">
        <v>125</v>
      </c>
      <c r="F2328" t="s">
        <v>126</v>
      </c>
      <c r="G2328" t="s">
        <v>1272</v>
      </c>
      <c r="H2328" t="s">
        <v>155</v>
      </c>
      <c r="I2328">
        <v>108</v>
      </c>
      <c r="J2328" t="s">
        <v>75</v>
      </c>
      <c r="K2328" t="s">
        <v>76</v>
      </c>
      <c r="L2328" t="s">
        <v>156</v>
      </c>
    </row>
    <row r="2329" spans="3:12">
      <c r="C2329" t="s">
        <v>32</v>
      </c>
      <c r="D2329" t="s">
        <v>157</v>
      </c>
      <c r="E2329" t="s">
        <v>125</v>
      </c>
      <c r="F2329" t="s">
        <v>126</v>
      </c>
      <c r="G2329" t="s">
        <v>1272</v>
      </c>
      <c r="H2329" t="s">
        <v>158</v>
      </c>
      <c r="I2329">
        <v>109</v>
      </c>
      <c r="J2329" t="s">
        <v>75</v>
      </c>
      <c r="K2329" t="s">
        <v>76</v>
      </c>
      <c r="L2329" t="s">
        <v>159</v>
      </c>
    </row>
    <row r="2330" spans="3:12">
      <c r="C2330" t="s">
        <v>32</v>
      </c>
      <c r="D2330" t="s">
        <v>160</v>
      </c>
      <c r="E2330" t="s">
        <v>125</v>
      </c>
      <c r="F2330" t="s">
        <v>126</v>
      </c>
      <c r="G2330" t="s">
        <v>1272</v>
      </c>
      <c r="H2330" t="s">
        <v>161</v>
      </c>
      <c r="I2330">
        <v>110</v>
      </c>
      <c r="J2330" t="s">
        <v>75</v>
      </c>
      <c r="K2330" t="s">
        <v>76</v>
      </c>
      <c r="L2330" t="s">
        <v>162</v>
      </c>
    </row>
    <row r="2331" spans="3:12">
      <c r="C2331" t="s">
        <v>32</v>
      </c>
      <c r="D2331" t="s">
        <v>163</v>
      </c>
      <c r="E2331" t="s">
        <v>125</v>
      </c>
      <c r="F2331" t="s">
        <v>126</v>
      </c>
      <c r="G2331" t="s">
        <v>1272</v>
      </c>
      <c r="H2331" t="s">
        <v>164</v>
      </c>
      <c r="I2331">
        <v>111</v>
      </c>
      <c r="J2331" t="s">
        <v>75</v>
      </c>
      <c r="K2331" t="s">
        <v>76</v>
      </c>
      <c r="L2331" t="s">
        <v>165</v>
      </c>
    </row>
    <row r="2332" spans="3:12">
      <c r="C2332" t="s">
        <v>32</v>
      </c>
      <c r="D2332" t="s">
        <v>166</v>
      </c>
      <c r="E2332" t="s">
        <v>125</v>
      </c>
      <c r="F2332" t="s">
        <v>126</v>
      </c>
      <c r="G2332" t="s">
        <v>1272</v>
      </c>
      <c r="H2332" t="s">
        <v>167</v>
      </c>
      <c r="I2332">
        <v>112</v>
      </c>
      <c r="J2332" t="s">
        <v>75</v>
      </c>
      <c r="K2332" t="s">
        <v>76</v>
      </c>
      <c r="L2332" t="s">
        <v>168</v>
      </c>
    </row>
    <row r="2333" spans="3:12">
      <c r="C2333" t="s">
        <v>32</v>
      </c>
      <c r="D2333" t="s">
        <v>169</v>
      </c>
      <c r="E2333" t="s">
        <v>125</v>
      </c>
      <c r="F2333" t="s">
        <v>126</v>
      </c>
      <c r="G2333" t="s">
        <v>1272</v>
      </c>
      <c r="H2333" t="s">
        <v>170</v>
      </c>
      <c r="I2333">
        <v>113</v>
      </c>
      <c r="J2333" t="s">
        <v>75</v>
      </c>
      <c r="K2333" t="s">
        <v>76</v>
      </c>
      <c r="L2333" t="s">
        <v>171</v>
      </c>
    </row>
    <row r="2334" spans="3:12">
      <c r="C2334" t="s">
        <v>32</v>
      </c>
      <c r="D2334" t="s">
        <v>172</v>
      </c>
      <c r="E2334" t="s">
        <v>125</v>
      </c>
      <c r="F2334" t="s">
        <v>126</v>
      </c>
      <c r="G2334" t="s">
        <v>1272</v>
      </c>
      <c r="H2334" t="s">
        <v>173</v>
      </c>
      <c r="I2334">
        <v>114</v>
      </c>
      <c r="J2334" t="s">
        <v>75</v>
      </c>
      <c r="K2334" t="s">
        <v>76</v>
      </c>
      <c r="L2334" t="s">
        <v>174</v>
      </c>
    </row>
    <row r="2335" spans="3:12">
      <c r="C2335" t="s">
        <v>32</v>
      </c>
      <c r="D2335" t="s">
        <v>175</v>
      </c>
      <c r="E2335" t="s">
        <v>125</v>
      </c>
      <c r="F2335" t="s">
        <v>126</v>
      </c>
      <c r="G2335" t="s">
        <v>1272</v>
      </c>
      <c r="H2335" t="s">
        <v>176</v>
      </c>
      <c r="I2335">
        <v>115</v>
      </c>
      <c r="J2335" t="s">
        <v>75</v>
      </c>
      <c r="K2335" t="s">
        <v>76</v>
      </c>
      <c r="L2335" t="s">
        <v>177</v>
      </c>
    </row>
    <row r="2336" spans="3:12">
      <c r="C2336" t="s">
        <v>32</v>
      </c>
      <c r="D2336" t="s">
        <v>178</v>
      </c>
      <c r="E2336" t="s">
        <v>125</v>
      </c>
      <c r="F2336" t="s">
        <v>126</v>
      </c>
      <c r="G2336" t="s">
        <v>1272</v>
      </c>
      <c r="H2336" t="s">
        <v>179</v>
      </c>
      <c r="I2336">
        <v>116</v>
      </c>
      <c r="J2336" t="s">
        <v>75</v>
      </c>
      <c r="K2336" t="s">
        <v>76</v>
      </c>
      <c r="L2336" t="s">
        <v>180</v>
      </c>
    </row>
    <row r="2337" spans="3:12">
      <c r="C2337" t="s">
        <v>32</v>
      </c>
      <c r="D2337" t="s">
        <v>181</v>
      </c>
      <c r="E2337" t="s">
        <v>125</v>
      </c>
      <c r="F2337" t="s">
        <v>126</v>
      </c>
      <c r="G2337" t="s">
        <v>1272</v>
      </c>
      <c r="H2337" t="s">
        <v>182</v>
      </c>
      <c r="I2337">
        <v>117</v>
      </c>
      <c r="J2337" t="s">
        <v>75</v>
      </c>
      <c r="K2337" t="s">
        <v>76</v>
      </c>
      <c r="L2337" t="s">
        <v>183</v>
      </c>
    </row>
    <row r="2338" spans="3:12">
      <c r="C2338" t="s">
        <v>32</v>
      </c>
      <c r="D2338" t="s">
        <v>184</v>
      </c>
      <c r="E2338" t="s">
        <v>125</v>
      </c>
      <c r="F2338" t="s">
        <v>126</v>
      </c>
      <c r="G2338" t="s">
        <v>1272</v>
      </c>
      <c r="H2338" t="s">
        <v>185</v>
      </c>
      <c r="I2338">
        <v>118</v>
      </c>
      <c r="J2338" t="s">
        <v>75</v>
      </c>
      <c r="K2338" t="s">
        <v>76</v>
      </c>
      <c r="L2338" t="s">
        <v>186</v>
      </c>
    </row>
    <row r="2339" spans="3:12">
      <c r="C2339" t="s">
        <v>32</v>
      </c>
      <c r="D2339" t="s">
        <v>187</v>
      </c>
      <c r="E2339" t="s">
        <v>120</v>
      </c>
      <c r="G2339" t="s">
        <v>1192</v>
      </c>
      <c r="H2339" t="s">
        <v>122</v>
      </c>
      <c r="J2339" t="s">
        <v>122</v>
      </c>
      <c r="K2339" t="s">
        <v>122</v>
      </c>
      <c r="L2339" t="s">
        <v>122</v>
      </c>
    </row>
    <row r="2340" spans="3:12">
      <c r="C2340" t="s">
        <v>32</v>
      </c>
      <c r="D2340" t="s">
        <v>188</v>
      </c>
      <c r="E2340" t="s">
        <v>120</v>
      </c>
      <c r="G2340" t="s">
        <v>1192</v>
      </c>
      <c r="H2340" t="s">
        <v>122</v>
      </c>
      <c r="J2340" t="s">
        <v>122</v>
      </c>
      <c r="K2340" t="s">
        <v>122</v>
      </c>
      <c r="L2340" t="s">
        <v>122</v>
      </c>
    </row>
    <row r="2341" spans="3:12">
      <c r="C2341" t="s">
        <v>32</v>
      </c>
      <c r="D2341" t="s">
        <v>189</v>
      </c>
      <c r="E2341" t="s">
        <v>125</v>
      </c>
      <c r="F2341" t="s">
        <v>126</v>
      </c>
      <c r="G2341" t="s">
        <v>1272</v>
      </c>
      <c r="H2341" t="s">
        <v>190</v>
      </c>
      <c r="I2341">
        <v>121</v>
      </c>
      <c r="J2341" t="s">
        <v>75</v>
      </c>
      <c r="K2341" t="s">
        <v>76</v>
      </c>
      <c r="L2341" t="s">
        <v>191</v>
      </c>
    </row>
    <row r="2342" spans="3:12">
      <c r="C2342" t="s">
        <v>32</v>
      </c>
      <c r="D2342" t="s">
        <v>192</v>
      </c>
      <c r="E2342" t="s">
        <v>125</v>
      </c>
      <c r="F2342" t="s">
        <v>126</v>
      </c>
      <c r="G2342" t="s">
        <v>1272</v>
      </c>
      <c r="H2342" t="s">
        <v>193</v>
      </c>
      <c r="I2342">
        <v>122</v>
      </c>
      <c r="J2342" t="s">
        <v>75</v>
      </c>
      <c r="K2342" t="s">
        <v>76</v>
      </c>
      <c r="L2342" t="s">
        <v>194</v>
      </c>
    </row>
    <row r="2343" spans="3:12">
      <c r="C2343" t="s">
        <v>32</v>
      </c>
      <c r="D2343" t="s">
        <v>195</v>
      </c>
      <c r="E2343" t="s">
        <v>125</v>
      </c>
      <c r="F2343" t="s">
        <v>126</v>
      </c>
      <c r="G2343" t="s">
        <v>1272</v>
      </c>
      <c r="H2343" t="s">
        <v>196</v>
      </c>
      <c r="I2343">
        <v>123</v>
      </c>
      <c r="J2343" t="s">
        <v>75</v>
      </c>
      <c r="K2343" t="s">
        <v>76</v>
      </c>
      <c r="L2343" t="s">
        <v>197</v>
      </c>
    </row>
    <row r="2344" spans="3:12">
      <c r="C2344" t="s">
        <v>32</v>
      </c>
      <c r="D2344" t="s">
        <v>198</v>
      </c>
      <c r="E2344" t="s">
        <v>125</v>
      </c>
      <c r="F2344" t="s">
        <v>126</v>
      </c>
      <c r="G2344" t="s">
        <v>1272</v>
      </c>
      <c r="H2344" t="s">
        <v>199</v>
      </c>
      <c r="I2344">
        <v>124</v>
      </c>
      <c r="J2344" t="s">
        <v>75</v>
      </c>
      <c r="K2344" t="s">
        <v>76</v>
      </c>
      <c r="L2344" t="s">
        <v>200</v>
      </c>
    </row>
    <row r="2345" spans="3:12">
      <c r="C2345" t="s">
        <v>32</v>
      </c>
      <c r="D2345" t="s">
        <v>201</v>
      </c>
      <c r="E2345" t="s">
        <v>125</v>
      </c>
      <c r="F2345" t="s">
        <v>126</v>
      </c>
      <c r="G2345" t="s">
        <v>1272</v>
      </c>
      <c r="H2345" t="s">
        <v>202</v>
      </c>
      <c r="I2345">
        <v>125</v>
      </c>
      <c r="J2345" t="s">
        <v>75</v>
      </c>
      <c r="K2345" t="s">
        <v>76</v>
      </c>
      <c r="L2345" t="s">
        <v>203</v>
      </c>
    </row>
    <row r="2346" spans="3:12">
      <c r="C2346" t="s">
        <v>32</v>
      </c>
      <c r="D2346" t="s">
        <v>204</v>
      </c>
      <c r="E2346" t="s">
        <v>125</v>
      </c>
      <c r="F2346" t="s">
        <v>126</v>
      </c>
      <c r="G2346" t="s">
        <v>1272</v>
      </c>
      <c r="H2346" t="s">
        <v>205</v>
      </c>
      <c r="I2346">
        <v>126</v>
      </c>
      <c r="J2346" t="s">
        <v>75</v>
      </c>
      <c r="K2346" t="s">
        <v>76</v>
      </c>
      <c r="L2346" t="s">
        <v>206</v>
      </c>
    </row>
    <row r="2347" spans="3:12">
      <c r="C2347" t="s">
        <v>32</v>
      </c>
      <c r="D2347" t="s">
        <v>207</v>
      </c>
      <c r="E2347" t="s">
        <v>125</v>
      </c>
      <c r="F2347" t="s">
        <v>126</v>
      </c>
      <c r="G2347" t="s">
        <v>1272</v>
      </c>
      <c r="H2347" t="s">
        <v>208</v>
      </c>
      <c r="I2347">
        <v>127</v>
      </c>
      <c r="J2347" t="s">
        <v>75</v>
      </c>
      <c r="K2347" t="s">
        <v>76</v>
      </c>
      <c r="L2347" t="s">
        <v>209</v>
      </c>
    </row>
    <row r="2348" spans="3:12">
      <c r="C2348" t="s">
        <v>32</v>
      </c>
      <c r="D2348" t="s">
        <v>210</v>
      </c>
      <c r="E2348" t="s">
        <v>125</v>
      </c>
      <c r="F2348" t="s">
        <v>126</v>
      </c>
      <c r="G2348" t="s">
        <v>1272</v>
      </c>
      <c r="H2348" t="s">
        <v>211</v>
      </c>
      <c r="I2348">
        <v>128</v>
      </c>
      <c r="J2348" t="s">
        <v>75</v>
      </c>
      <c r="K2348" t="s">
        <v>76</v>
      </c>
      <c r="L2348" t="s">
        <v>212</v>
      </c>
    </row>
    <row r="2349" spans="3:12">
      <c r="C2349" t="s">
        <v>32</v>
      </c>
      <c r="D2349" t="s">
        <v>213</v>
      </c>
      <c r="E2349" t="s">
        <v>125</v>
      </c>
      <c r="F2349" t="s">
        <v>126</v>
      </c>
      <c r="G2349" t="s">
        <v>1272</v>
      </c>
      <c r="H2349" t="s">
        <v>214</v>
      </c>
      <c r="I2349">
        <v>129</v>
      </c>
      <c r="J2349" t="s">
        <v>75</v>
      </c>
      <c r="K2349" t="s">
        <v>76</v>
      </c>
      <c r="L2349" t="s">
        <v>215</v>
      </c>
    </row>
    <row r="2350" spans="3:12">
      <c r="C2350" t="s">
        <v>32</v>
      </c>
      <c r="D2350" t="s">
        <v>216</v>
      </c>
      <c r="E2350" t="s">
        <v>125</v>
      </c>
      <c r="F2350" t="s">
        <v>126</v>
      </c>
      <c r="G2350" t="s">
        <v>1272</v>
      </c>
      <c r="H2350" t="s">
        <v>217</v>
      </c>
      <c r="I2350">
        <v>130</v>
      </c>
      <c r="J2350" t="s">
        <v>75</v>
      </c>
      <c r="K2350" t="s">
        <v>76</v>
      </c>
      <c r="L2350" t="s">
        <v>218</v>
      </c>
    </row>
    <row r="2351" spans="3:12">
      <c r="C2351" t="s">
        <v>32</v>
      </c>
      <c r="D2351" t="s">
        <v>219</v>
      </c>
      <c r="E2351" t="s">
        <v>125</v>
      </c>
      <c r="F2351" t="s">
        <v>126</v>
      </c>
      <c r="G2351" t="s">
        <v>1272</v>
      </c>
      <c r="H2351" t="s">
        <v>220</v>
      </c>
      <c r="I2351">
        <v>131</v>
      </c>
      <c r="J2351" t="s">
        <v>75</v>
      </c>
      <c r="K2351" t="s">
        <v>76</v>
      </c>
      <c r="L2351" t="s">
        <v>221</v>
      </c>
    </row>
    <row r="2352" spans="3:12">
      <c r="C2352" t="s">
        <v>32</v>
      </c>
      <c r="D2352" t="s">
        <v>222</v>
      </c>
      <c r="E2352" t="s">
        <v>125</v>
      </c>
      <c r="F2352" t="s">
        <v>126</v>
      </c>
      <c r="G2352" t="s">
        <v>1272</v>
      </c>
      <c r="H2352" t="s">
        <v>223</v>
      </c>
      <c r="I2352">
        <v>132</v>
      </c>
      <c r="J2352" t="s">
        <v>75</v>
      </c>
      <c r="K2352" t="s">
        <v>76</v>
      </c>
      <c r="L2352" t="s">
        <v>224</v>
      </c>
    </row>
    <row r="2353" spans="3:12">
      <c r="C2353" t="s">
        <v>32</v>
      </c>
      <c r="D2353" t="s">
        <v>225</v>
      </c>
      <c r="E2353" t="s">
        <v>125</v>
      </c>
      <c r="F2353" t="s">
        <v>126</v>
      </c>
      <c r="G2353" t="s">
        <v>1272</v>
      </c>
      <c r="H2353" t="s">
        <v>226</v>
      </c>
      <c r="I2353">
        <v>133</v>
      </c>
      <c r="J2353" t="s">
        <v>75</v>
      </c>
      <c r="K2353" t="s">
        <v>76</v>
      </c>
      <c r="L2353" t="s">
        <v>227</v>
      </c>
    </row>
    <row r="2354" spans="3:12">
      <c r="C2354" t="s">
        <v>32</v>
      </c>
      <c r="D2354" t="s">
        <v>228</v>
      </c>
      <c r="E2354" t="s">
        <v>125</v>
      </c>
      <c r="F2354" t="s">
        <v>126</v>
      </c>
      <c r="G2354" t="s">
        <v>1272</v>
      </c>
      <c r="H2354" t="s">
        <v>229</v>
      </c>
      <c r="I2354">
        <v>134</v>
      </c>
      <c r="J2354" t="s">
        <v>75</v>
      </c>
      <c r="K2354" t="s">
        <v>76</v>
      </c>
      <c r="L2354" t="s">
        <v>230</v>
      </c>
    </row>
    <row r="2355" spans="3:12">
      <c r="C2355" t="s">
        <v>32</v>
      </c>
      <c r="D2355" t="s">
        <v>231</v>
      </c>
      <c r="E2355" t="s">
        <v>125</v>
      </c>
      <c r="F2355" t="s">
        <v>126</v>
      </c>
      <c r="G2355" t="s">
        <v>1272</v>
      </c>
      <c r="H2355" t="s">
        <v>232</v>
      </c>
      <c r="I2355">
        <v>135</v>
      </c>
      <c r="J2355" t="s">
        <v>75</v>
      </c>
      <c r="K2355" t="s">
        <v>76</v>
      </c>
      <c r="L2355" t="s">
        <v>233</v>
      </c>
    </row>
    <row r="2356" spans="3:12">
      <c r="C2356" t="s">
        <v>32</v>
      </c>
      <c r="D2356" t="s">
        <v>234</v>
      </c>
      <c r="E2356" t="s">
        <v>125</v>
      </c>
      <c r="F2356" t="s">
        <v>126</v>
      </c>
      <c r="G2356" t="s">
        <v>1272</v>
      </c>
      <c r="H2356" t="s">
        <v>235</v>
      </c>
      <c r="I2356">
        <v>136</v>
      </c>
      <c r="J2356" t="s">
        <v>75</v>
      </c>
      <c r="K2356" t="s">
        <v>76</v>
      </c>
      <c r="L2356" t="s">
        <v>236</v>
      </c>
    </row>
    <row r="2357" spans="3:12">
      <c r="C2357" t="s">
        <v>32</v>
      </c>
      <c r="D2357" t="s">
        <v>237</v>
      </c>
      <c r="E2357" t="s">
        <v>125</v>
      </c>
      <c r="F2357" t="s">
        <v>126</v>
      </c>
      <c r="G2357" t="s">
        <v>1272</v>
      </c>
      <c r="H2357" t="s">
        <v>238</v>
      </c>
      <c r="I2357">
        <v>137</v>
      </c>
      <c r="J2357" t="s">
        <v>75</v>
      </c>
      <c r="K2357" t="s">
        <v>76</v>
      </c>
      <c r="L2357" t="s">
        <v>239</v>
      </c>
    </row>
    <row r="2358" spans="3:12">
      <c r="C2358" t="s">
        <v>32</v>
      </c>
      <c r="D2358" t="s">
        <v>240</v>
      </c>
      <c r="E2358" t="s">
        <v>125</v>
      </c>
      <c r="F2358" t="s">
        <v>126</v>
      </c>
      <c r="G2358" t="s">
        <v>1272</v>
      </c>
      <c r="H2358" t="s">
        <v>241</v>
      </c>
      <c r="I2358">
        <v>138</v>
      </c>
      <c r="J2358" t="s">
        <v>75</v>
      </c>
      <c r="K2358" t="s">
        <v>76</v>
      </c>
      <c r="L2358" t="s">
        <v>242</v>
      </c>
    </row>
    <row r="2359" spans="3:12">
      <c r="C2359" t="s">
        <v>32</v>
      </c>
      <c r="D2359" t="s">
        <v>243</v>
      </c>
      <c r="E2359" t="s">
        <v>125</v>
      </c>
      <c r="F2359" t="s">
        <v>126</v>
      </c>
      <c r="G2359" t="s">
        <v>1272</v>
      </c>
      <c r="H2359" t="s">
        <v>244</v>
      </c>
      <c r="I2359">
        <v>139</v>
      </c>
      <c r="J2359" t="s">
        <v>75</v>
      </c>
      <c r="K2359" t="s">
        <v>76</v>
      </c>
      <c r="L2359" t="s">
        <v>245</v>
      </c>
    </row>
    <row r="2360" spans="3:12">
      <c r="C2360" t="s">
        <v>32</v>
      </c>
      <c r="D2360" t="s">
        <v>246</v>
      </c>
      <c r="E2360" t="s">
        <v>125</v>
      </c>
      <c r="F2360" t="s">
        <v>126</v>
      </c>
      <c r="G2360" t="s">
        <v>1272</v>
      </c>
      <c r="H2360" t="s">
        <v>247</v>
      </c>
      <c r="I2360">
        <v>140</v>
      </c>
      <c r="J2360" t="s">
        <v>75</v>
      </c>
      <c r="K2360" t="s">
        <v>76</v>
      </c>
      <c r="L2360" t="s">
        <v>248</v>
      </c>
    </row>
    <row r="2361" spans="3:12">
      <c r="C2361" t="s">
        <v>32</v>
      </c>
      <c r="D2361" t="s">
        <v>249</v>
      </c>
      <c r="E2361" t="s">
        <v>125</v>
      </c>
      <c r="F2361" t="s">
        <v>126</v>
      </c>
      <c r="G2361" t="s">
        <v>1272</v>
      </c>
      <c r="H2361" t="s">
        <v>250</v>
      </c>
      <c r="I2361">
        <v>141</v>
      </c>
      <c r="J2361" t="s">
        <v>75</v>
      </c>
      <c r="K2361" t="s">
        <v>76</v>
      </c>
      <c r="L2361" t="s">
        <v>251</v>
      </c>
    </row>
    <row r="2362" spans="3:12">
      <c r="C2362" t="s">
        <v>32</v>
      </c>
      <c r="D2362" t="s">
        <v>252</v>
      </c>
      <c r="E2362" t="s">
        <v>125</v>
      </c>
      <c r="F2362" t="s">
        <v>126</v>
      </c>
      <c r="G2362" t="s">
        <v>1272</v>
      </c>
      <c r="H2362" t="s">
        <v>253</v>
      </c>
      <c r="I2362">
        <v>142</v>
      </c>
      <c r="J2362" t="s">
        <v>75</v>
      </c>
      <c r="K2362" t="s">
        <v>76</v>
      </c>
      <c r="L2362" t="s">
        <v>254</v>
      </c>
    </row>
    <row r="2363" spans="3:12">
      <c r="C2363" t="s">
        <v>32</v>
      </c>
      <c r="D2363" t="s">
        <v>255</v>
      </c>
      <c r="E2363" t="s">
        <v>125</v>
      </c>
      <c r="F2363" t="s">
        <v>126</v>
      </c>
      <c r="G2363" t="s">
        <v>1272</v>
      </c>
      <c r="H2363" t="s">
        <v>256</v>
      </c>
      <c r="I2363">
        <v>143</v>
      </c>
      <c r="J2363" t="s">
        <v>75</v>
      </c>
      <c r="K2363" t="s">
        <v>76</v>
      </c>
      <c r="L2363" t="s">
        <v>257</v>
      </c>
    </row>
    <row r="2364" spans="3:12">
      <c r="C2364" t="s">
        <v>32</v>
      </c>
      <c r="D2364" t="s">
        <v>258</v>
      </c>
      <c r="E2364" t="s">
        <v>125</v>
      </c>
      <c r="F2364" t="s">
        <v>126</v>
      </c>
      <c r="G2364" t="s">
        <v>1272</v>
      </c>
      <c r="H2364" t="s">
        <v>259</v>
      </c>
      <c r="I2364">
        <v>144</v>
      </c>
      <c r="J2364" t="s">
        <v>75</v>
      </c>
      <c r="K2364" t="s">
        <v>76</v>
      </c>
      <c r="L2364" t="s">
        <v>260</v>
      </c>
    </row>
    <row r="2365" spans="3:12">
      <c r="C2365" t="s">
        <v>32</v>
      </c>
      <c r="D2365" t="s">
        <v>261</v>
      </c>
      <c r="E2365" t="s">
        <v>125</v>
      </c>
      <c r="F2365" t="s">
        <v>126</v>
      </c>
      <c r="G2365" t="s">
        <v>1272</v>
      </c>
      <c r="H2365" t="s">
        <v>262</v>
      </c>
      <c r="I2365">
        <v>145</v>
      </c>
      <c r="J2365" t="s">
        <v>75</v>
      </c>
      <c r="K2365" t="s">
        <v>76</v>
      </c>
      <c r="L2365" t="s">
        <v>263</v>
      </c>
    </row>
    <row r="2366" spans="3:12">
      <c r="C2366" t="s">
        <v>32</v>
      </c>
      <c r="D2366" t="s">
        <v>264</v>
      </c>
      <c r="E2366" t="s">
        <v>125</v>
      </c>
      <c r="F2366" t="s">
        <v>126</v>
      </c>
      <c r="G2366" t="s">
        <v>1272</v>
      </c>
      <c r="H2366" t="s">
        <v>265</v>
      </c>
      <c r="I2366">
        <v>146</v>
      </c>
      <c r="J2366" t="s">
        <v>75</v>
      </c>
      <c r="K2366" t="s">
        <v>76</v>
      </c>
      <c r="L2366" t="s">
        <v>266</v>
      </c>
    </row>
    <row r="2367" spans="3:12">
      <c r="C2367" t="s">
        <v>32</v>
      </c>
      <c r="D2367" t="s">
        <v>267</v>
      </c>
      <c r="E2367" t="s">
        <v>125</v>
      </c>
      <c r="F2367" t="s">
        <v>126</v>
      </c>
      <c r="G2367" t="s">
        <v>1272</v>
      </c>
      <c r="H2367" t="s">
        <v>268</v>
      </c>
      <c r="I2367">
        <v>147</v>
      </c>
      <c r="J2367" t="s">
        <v>75</v>
      </c>
      <c r="K2367" t="s">
        <v>76</v>
      </c>
      <c r="L2367" t="s">
        <v>269</v>
      </c>
    </row>
    <row r="2368" spans="3:12">
      <c r="C2368" t="s">
        <v>32</v>
      </c>
      <c r="D2368" t="s">
        <v>270</v>
      </c>
      <c r="E2368" t="s">
        <v>125</v>
      </c>
      <c r="F2368" t="s">
        <v>126</v>
      </c>
      <c r="G2368" t="s">
        <v>1272</v>
      </c>
      <c r="H2368" t="s">
        <v>271</v>
      </c>
      <c r="I2368">
        <v>148</v>
      </c>
      <c r="J2368" t="s">
        <v>75</v>
      </c>
      <c r="K2368" t="s">
        <v>76</v>
      </c>
      <c r="L2368" t="s">
        <v>272</v>
      </c>
    </row>
    <row r="2369" spans="3:12">
      <c r="C2369" t="s">
        <v>32</v>
      </c>
      <c r="D2369" t="s">
        <v>273</v>
      </c>
      <c r="E2369" t="s">
        <v>125</v>
      </c>
      <c r="F2369" t="s">
        <v>126</v>
      </c>
      <c r="G2369" t="s">
        <v>1272</v>
      </c>
      <c r="H2369" t="s">
        <v>274</v>
      </c>
      <c r="I2369">
        <v>149</v>
      </c>
      <c r="J2369" t="s">
        <v>75</v>
      </c>
      <c r="K2369" t="s">
        <v>76</v>
      </c>
      <c r="L2369" t="s">
        <v>275</v>
      </c>
    </row>
    <row r="2370" spans="3:12">
      <c r="C2370" t="s">
        <v>32</v>
      </c>
      <c r="D2370" t="s">
        <v>276</v>
      </c>
      <c r="E2370" t="s">
        <v>125</v>
      </c>
      <c r="F2370" t="s">
        <v>126</v>
      </c>
      <c r="G2370" t="s">
        <v>1272</v>
      </c>
      <c r="H2370" t="s">
        <v>277</v>
      </c>
      <c r="I2370">
        <v>150</v>
      </c>
      <c r="J2370" t="s">
        <v>75</v>
      </c>
      <c r="K2370" t="s">
        <v>76</v>
      </c>
      <c r="L2370" t="s">
        <v>278</v>
      </c>
    </row>
    <row r="2371" spans="3:12">
      <c r="C2371" t="s">
        <v>32</v>
      </c>
      <c r="D2371" t="s">
        <v>279</v>
      </c>
      <c r="E2371" t="s">
        <v>125</v>
      </c>
      <c r="F2371" t="s">
        <v>126</v>
      </c>
      <c r="G2371" t="s">
        <v>1272</v>
      </c>
      <c r="H2371" t="s">
        <v>280</v>
      </c>
      <c r="I2371">
        <v>151</v>
      </c>
      <c r="J2371" t="s">
        <v>75</v>
      </c>
      <c r="K2371" t="s">
        <v>76</v>
      </c>
      <c r="L2371" t="s">
        <v>281</v>
      </c>
    </row>
    <row r="2372" spans="3:12">
      <c r="C2372" t="s">
        <v>32</v>
      </c>
      <c r="D2372" t="s">
        <v>282</v>
      </c>
      <c r="E2372" t="s">
        <v>125</v>
      </c>
      <c r="F2372" t="s">
        <v>126</v>
      </c>
      <c r="G2372" t="s">
        <v>1272</v>
      </c>
      <c r="H2372" t="s">
        <v>283</v>
      </c>
      <c r="I2372">
        <v>152</v>
      </c>
      <c r="J2372" t="s">
        <v>75</v>
      </c>
      <c r="K2372" t="s">
        <v>76</v>
      </c>
      <c r="L2372" t="s">
        <v>284</v>
      </c>
    </row>
    <row r="2373" spans="3:12">
      <c r="C2373" t="s">
        <v>32</v>
      </c>
      <c r="D2373" t="s">
        <v>285</v>
      </c>
      <c r="E2373" t="s">
        <v>125</v>
      </c>
      <c r="F2373" t="s">
        <v>126</v>
      </c>
      <c r="G2373" t="s">
        <v>1272</v>
      </c>
      <c r="H2373" t="s">
        <v>286</v>
      </c>
      <c r="I2373">
        <v>153</v>
      </c>
      <c r="J2373" t="s">
        <v>75</v>
      </c>
      <c r="K2373" t="s">
        <v>76</v>
      </c>
      <c r="L2373" t="s">
        <v>287</v>
      </c>
    </row>
    <row r="2374" spans="3:12">
      <c r="C2374" t="s">
        <v>32</v>
      </c>
      <c r="D2374" t="s">
        <v>288</v>
      </c>
      <c r="E2374" t="s">
        <v>125</v>
      </c>
      <c r="F2374" t="s">
        <v>126</v>
      </c>
      <c r="G2374" t="s">
        <v>1272</v>
      </c>
      <c r="H2374" t="s">
        <v>289</v>
      </c>
      <c r="I2374">
        <v>154</v>
      </c>
      <c r="J2374" t="s">
        <v>75</v>
      </c>
      <c r="K2374" t="s">
        <v>76</v>
      </c>
      <c r="L2374" t="s">
        <v>290</v>
      </c>
    </row>
    <row r="2375" spans="3:12">
      <c r="C2375" t="s">
        <v>32</v>
      </c>
      <c r="D2375" t="s">
        <v>291</v>
      </c>
      <c r="E2375" t="s">
        <v>125</v>
      </c>
      <c r="F2375" t="s">
        <v>126</v>
      </c>
      <c r="G2375" t="s">
        <v>1272</v>
      </c>
      <c r="H2375" t="s">
        <v>292</v>
      </c>
      <c r="I2375">
        <v>155</v>
      </c>
      <c r="J2375" t="s">
        <v>75</v>
      </c>
      <c r="K2375" t="s">
        <v>76</v>
      </c>
      <c r="L2375" t="s">
        <v>293</v>
      </c>
    </row>
    <row r="2376" spans="3:12">
      <c r="C2376" t="s">
        <v>32</v>
      </c>
      <c r="D2376" t="s">
        <v>294</v>
      </c>
      <c r="E2376" t="s">
        <v>125</v>
      </c>
      <c r="F2376" t="s">
        <v>126</v>
      </c>
      <c r="G2376" t="s">
        <v>1272</v>
      </c>
      <c r="H2376" t="s">
        <v>295</v>
      </c>
      <c r="I2376">
        <v>156</v>
      </c>
      <c r="J2376" t="s">
        <v>75</v>
      </c>
      <c r="K2376" t="s">
        <v>76</v>
      </c>
      <c r="L2376" t="s">
        <v>296</v>
      </c>
    </row>
    <row r="2377" spans="3:12">
      <c r="C2377" t="s">
        <v>32</v>
      </c>
      <c r="D2377" t="s">
        <v>297</v>
      </c>
      <c r="E2377" t="s">
        <v>125</v>
      </c>
      <c r="F2377" t="s">
        <v>126</v>
      </c>
      <c r="G2377" t="s">
        <v>1272</v>
      </c>
      <c r="H2377" t="s">
        <v>298</v>
      </c>
      <c r="I2377">
        <v>157</v>
      </c>
      <c r="J2377" t="s">
        <v>75</v>
      </c>
      <c r="K2377" t="s">
        <v>76</v>
      </c>
      <c r="L2377" t="s">
        <v>299</v>
      </c>
    </row>
    <row r="2378" spans="3:12">
      <c r="C2378" t="s">
        <v>32</v>
      </c>
      <c r="D2378" t="s">
        <v>300</v>
      </c>
      <c r="E2378" t="s">
        <v>125</v>
      </c>
      <c r="F2378" t="s">
        <v>126</v>
      </c>
      <c r="G2378" t="s">
        <v>1272</v>
      </c>
      <c r="H2378" t="s">
        <v>301</v>
      </c>
      <c r="I2378">
        <v>158</v>
      </c>
      <c r="J2378" t="s">
        <v>75</v>
      </c>
      <c r="K2378" t="s">
        <v>76</v>
      </c>
      <c r="L2378" t="s">
        <v>302</v>
      </c>
    </row>
    <row r="2379" spans="3:12">
      <c r="C2379" t="s">
        <v>32</v>
      </c>
      <c r="D2379" t="s">
        <v>303</v>
      </c>
      <c r="E2379" t="s">
        <v>125</v>
      </c>
      <c r="F2379" t="s">
        <v>126</v>
      </c>
      <c r="G2379" t="s">
        <v>1272</v>
      </c>
      <c r="H2379" t="s">
        <v>304</v>
      </c>
      <c r="I2379">
        <v>159</v>
      </c>
      <c r="J2379" t="s">
        <v>75</v>
      </c>
      <c r="K2379" t="s">
        <v>76</v>
      </c>
      <c r="L2379" t="s">
        <v>305</v>
      </c>
    </row>
    <row r="2380" spans="3:12">
      <c r="C2380" t="s">
        <v>32</v>
      </c>
      <c r="D2380" t="s">
        <v>306</v>
      </c>
      <c r="E2380" t="s">
        <v>125</v>
      </c>
      <c r="F2380" t="s">
        <v>126</v>
      </c>
      <c r="G2380" t="s">
        <v>1272</v>
      </c>
      <c r="H2380" t="s">
        <v>307</v>
      </c>
      <c r="I2380">
        <v>160</v>
      </c>
      <c r="J2380" t="s">
        <v>75</v>
      </c>
      <c r="K2380" t="s">
        <v>76</v>
      </c>
      <c r="L2380" t="s">
        <v>308</v>
      </c>
    </row>
    <row r="2381" spans="3:12">
      <c r="C2381" t="s">
        <v>32</v>
      </c>
      <c r="D2381" t="s">
        <v>309</v>
      </c>
      <c r="E2381" t="s">
        <v>125</v>
      </c>
      <c r="F2381" t="s">
        <v>126</v>
      </c>
      <c r="G2381" t="s">
        <v>1272</v>
      </c>
      <c r="H2381" t="s">
        <v>310</v>
      </c>
      <c r="I2381">
        <v>161</v>
      </c>
      <c r="J2381" t="s">
        <v>75</v>
      </c>
      <c r="K2381" t="s">
        <v>76</v>
      </c>
      <c r="L2381" t="s">
        <v>311</v>
      </c>
    </row>
    <row r="2382" spans="3:12">
      <c r="C2382" t="s">
        <v>32</v>
      </c>
      <c r="D2382" t="s">
        <v>312</v>
      </c>
      <c r="E2382" t="s">
        <v>125</v>
      </c>
      <c r="F2382" t="s">
        <v>126</v>
      </c>
      <c r="G2382" t="s">
        <v>1272</v>
      </c>
      <c r="H2382" t="s">
        <v>313</v>
      </c>
      <c r="I2382">
        <v>162</v>
      </c>
      <c r="J2382" t="s">
        <v>75</v>
      </c>
      <c r="K2382" t="s">
        <v>76</v>
      </c>
      <c r="L2382" t="s">
        <v>314</v>
      </c>
    </row>
    <row r="2383" spans="3:12">
      <c r="C2383" t="s">
        <v>32</v>
      </c>
      <c r="D2383" t="s">
        <v>315</v>
      </c>
      <c r="E2383" t="s">
        <v>125</v>
      </c>
      <c r="F2383" t="s">
        <v>1259</v>
      </c>
      <c r="G2383" t="s">
        <v>1267</v>
      </c>
      <c r="H2383" t="s">
        <v>316</v>
      </c>
      <c r="I2383">
        <v>163</v>
      </c>
      <c r="J2383" t="s">
        <v>75</v>
      </c>
      <c r="K2383" t="s">
        <v>76</v>
      </c>
      <c r="L2383" t="s">
        <v>317</v>
      </c>
    </row>
    <row r="2384" spans="3:12">
      <c r="C2384" t="s">
        <v>32</v>
      </c>
      <c r="D2384" t="s">
        <v>318</v>
      </c>
      <c r="E2384" t="s">
        <v>125</v>
      </c>
      <c r="F2384" t="s">
        <v>1259</v>
      </c>
      <c r="G2384" t="s">
        <v>1267</v>
      </c>
      <c r="H2384" t="s">
        <v>319</v>
      </c>
      <c r="I2384">
        <v>164</v>
      </c>
      <c r="J2384" t="s">
        <v>75</v>
      </c>
      <c r="K2384" t="s">
        <v>76</v>
      </c>
      <c r="L2384" t="s">
        <v>320</v>
      </c>
    </row>
    <row r="2385" spans="3:12">
      <c r="C2385" t="s">
        <v>32</v>
      </c>
      <c r="D2385" t="s">
        <v>321</v>
      </c>
      <c r="E2385" t="s">
        <v>125</v>
      </c>
      <c r="F2385" t="s">
        <v>1259</v>
      </c>
      <c r="G2385" t="s">
        <v>1267</v>
      </c>
      <c r="H2385" t="s">
        <v>322</v>
      </c>
      <c r="I2385">
        <v>165</v>
      </c>
      <c r="J2385" t="s">
        <v>75</v>
      </c>
      <c r="K2385" t="s">
        <v>76</v>
      </c>
      <c r="L2385" t="s">
        <v>323</v>
      </c>
    </row>
    <row r="2386" spans="3:12">
      <c r="C2386" t="s">
        <v>32</v>
      </c>
      <c r="D2386" t="s">
        <v>324</v>
      </c>
      <c r="E2386" t="s">
        <v>125</v>
      </c>
      <c r="F2386" t="s">
        <v>1259</v>
      </c>
      <c r="G2386" t="s">
        <v>1267</v>
      </c>
      <c r="H2386" t="s">
        <v>325</v>
      </c>
      <c r="I2386">
        <v>166</v>
      </c>
      <c r="J2386" t="s">
        <v>75</v>
      </c>
      <c r="K2386" t="s">
        <v>76</v>
      </c>
      <c r="L2386" t="s">
        <v>326</v>
      </c>
    </row>
    <row r="2387" spans="3:12">
      <c r="C2387" t="s">
        <v>32</v>
      </c>
      <c r="D2387" t="s">
        <v>327</v>
      </c>
      <c r="E2387" t="s">
        <v>125</v>
      </c>
      <c r="F2387" t="s">
        <v>1259</v>
      </c>
      <c r="G2387" t="s">
        <v>1267</v>
      </c>
      <c r="H2387" t="s">
        <v>328</v>
      </c>
      <c r="I2387">
        <v>167</v>
      </c>
      <c r="J2387" t="s">
        <v>75</v>
      </c>
      <c r="K2387" t="s">
        <v>76</v>
      </c>
      <c r="L2387" t="s">
        <v>329</v>
      </c>
    </row>
    <row r="2388" spans="3:12">
      <c r="C2388" t="s">
        <v>32</v>
      </c>
      <c r="D2388" t="s">
        <v>330</v>
      </c>
      <c r="E2388" t="s">
        <v>125</v>
      </c>
      <c r="F2388" t="s">
        <v>1259</v>
      </c>
      <c r="G2388" t="s">
        <v>1267</v>
      </c>
      <c r="H2388" t="s">
        <v>331</v>
      </c>
      <c r="I2388">
        <v>168</v>
      </c>
      <c r="J2388" t="s">
        <v>75</v>
      </c>
      <c r="K2388" t="s">
        <v>76</v>
      </c>
      <c r="L2388" t="s">
        <v>332</v>
      </c>
    </row>
    <row r="2389" spans="3:12">
      <c r="C2389" t="s">
        <v>32</v>
      </c>
      <c r="D2389" t="s">
        <v>333</v>
      </c>
      <c r="E2389" t="s">
        <v>125</v>
      </c>
      <c r="F2389" t="s">
        <v>1259</v>
      </c>
      <c r="G2389" t="s">
        <v>1267</v>
      </c>
      <c r="H2389" t="s">
        <v>334</v>
      </c>
      <c r="I2389">
        <v>169</v>
      </c>
      <c r="J2389" t="s">
        <v>75</v>
      </c>
      <c r="K2389" t="s">
        <v>76</v>
      </c>
      <c r="L2389" t="s">
        <v>335</v>
      </c>
    </row>
    <row r="2390" spans="3:12">
      <c r="C2390" t="s">
        <v>32</v>
      </c>
      <c r="D2390" t="s">
        <v>336</v>
      </c>
      <c r="E2390" t="s">
        <v>125</v>
      </c>
      <c r="F2390" t="s">
        <v>1259</v>
      </c>
      <c r="G2390" t="s">
        <v>1267</v>
      </c>
      <c r="H2390" t="s">
        <v>337</v>
      </c>
      <c r="I2390">
        <v>170</v>
      </c>
      <c r="J2390" t="s">
        <v>75</v>
      </c>
      <c r="K2390" t="s">
        <v>76</v>
      </c>
      <c r="L2390" t="s">
        <v>338</v>
      </c>
    </row>
    <row r="2391" spans="3:12">
      <c r="C2391" t="s">
        <v>32</v>
      </c>
      <c r="D2391" t="s">
        <v>339</v>
      </c>
      <c r="E2391" t="s">
        <v>125</v>
      </c>
      <c r="F2391" t="s">
        <v>1259</v>
      </c>
      <c r="G2391" t="s">
        <v>1267</v>
      </c>
      <c r="H2391" t="s">
        <v>340</v>
      </c>
      <c r="I2391">
        <v>171</v>
      </c>
      <c r="J2391" t="s">
        <v>75</v>
      </c>
      <c r="K2391" t="s">
        <v>76</v>
      </c>
      <c r="L2391" t="s">
        <v>341</v>
      </c>
    </row>
    <row r="2392" spans="3:12">
      <c r="C2392" t="s">
        <v>32</v>
      </c>
      <c r="D2392" t="s">
        <v>342</v>
      </c>
      <c r="E2392" t="s">
        <v>125</v>
      </c>
      <c r="F2392" t="s">
        <v>1259</v>
      </c>
      <c r="G2392" t="s">
        <v>1267</v>
      </c>
      <c r="H2392" t="s">
        <v>1273</v>
      </c>
      <c r="I2392">
        <v>172</v>
      </c>
      <c r="J2392" t="s">
        <v>75</v>
      </c>
      <c r="K2392" t="s">
        <v>76</v>
      </c>
      <c r="L2392" t="s">
        <v>1274</v>
      </c>
    </row>
    <row r="2393" spans="3:12">
      <c r="C2393" t="s">
        <v>32</v>
      </c>
      <c r="D2393" t="s">
        <v>344</v>
      </c>
      <c r="E2393" t="s">
        <v>125</v>
      </c>
      <c r="F2393" t="s">
        <v>1259</v>
      </c>
      <c r="G2393" t="s">
        <v>1267</v>
      </c>
      <c r="H2393" t="s">
        <v>345</v>
      </c>
      <c r="I2393">
        <v>173</v>
      </c>
      <c r="J2393" t="s">
        <v>75</v>
      </c>
      <c r="K2393" t="s">
        <v>76</v>
      </c>
      <c r="L2393" t="s">
        <v>346</v>
      </c>
    </row>
    <row r="2394" spans="3:12">
      <c r="C2394" t="s">
        <v>32</v>
      </c>
      <c r="D2394" t="s">
        <v>347</v>
      </c>
      <c r="E2394" t="s">
        <v>125</v>
      </c>
      <c r="F2394" t="s">
        <v>1259</v>
      </c>
      <c r="G2394" t="s">
        <v>1267</v>
      </c>
      <c r="H2394" t="s">
        <v>348</v>
      </c>
      <c r="I2394">
        <v>174</v>
      </c>
      <c r="J2394" t="s">
        <v>75</v>
      </c>
      <c r="K2394" t="s">
        <v>76</v>
      </c>
      <c r="L2394" t="s">
        <v>349</v>
      </c>
    </row>
    <row r="2395" spans="3:12">
      <c r="C2395" t="s">
        <v>32</v>
      </c>
      <c r="D2395" t="s">
        <v>350</v>
      </c>
      <c r="E2395" t="s">
        <v>125</v>
      </c>
      <c r="F2395" t="s">
        <v>1259</v>
      </c>
      <c r="G2395" t="s">
        <v>1267</v>
      </c>
      <c r="H2395" t="s">
        <v>351</v>
      </c>
      <c r="I2395">
        <v>175</v>
      </c>
      <c r="J2395" t="s">
        <v>75</v>
      </c>
      <c r="K2395" t="s">
        <v>76</v>
      </c>
      <c r="L2395" t="s">
        <v>352</v>
      </c>
    </row>
    <row r="2396" spans="3:12">
      <c r="C2396" t="s">
        <v>32</v>
      </c>
      <c r="D2396" t="s">
        <v>353</v>
      </c>
      <c r="E2396" t="s">
        <v>125</v>
      </c>
      <c r="F2396" t="s">
        <v>1259</v>
      </c>
      <c r="G2396" t="s">
        <v>1267</v>
      </c>
      <c r="H2396" t="s">
        <v>354</v>
      </c>
      <c r="I2396">
        <v>176</v>
      </c>
      <c r="J2396" t="s">
        <v>75</v>
      </c>
      <c r="K2396" t="s">
        <v>76</v>
      </c>
      <c r="L2396" t="s">
        <v>355</v>
      </c>
    </row>
    <row r="2397" spans="3:12">
      <c r="C2397" t="s">
        <v>32</v>
      </c>
      <c r="D2397" t="s">
        <v>356</v>
      </c>
      <c r="E2397" t="s">
        <v>125</v>
      </c>
      <c r="F2397" t="s">
        <v>1259</v>
      </c>
      <c r="G2397" t="s">
        <v>1267</v>
      </c>
      <c r="H2397" t="s">
        <v>357</v>
      </c>
      <c r="I2397">
        <v>177</v>
      </c>
      <c r="J2397" t="s">
        <v>75</v>
      </c>
      <c r="K2397" t="s">
        <v>76</v>
      </c>
      <c r="L2397" t="s">
        <v>358</v>
      </c>
    </row>
    <row r="2398" spans="3:12">
      <c r="C2398" t="s">
        <v>32</v>
      </c>
      <c r="D2398" t="s">
        <v>359</v>
      </c>
      <c r="E2398" t="s">
        <v>125</v>
      </c>
      <c r="F2398" t="s">
        <v>1259</v>
      </c>
      <c r="G2398" t="s">
        <v>1267</v>
      </c>
      <c r="H2398" t="s">
        <v>360</v>
      </c>
      <c r="I2398">
        <v>178</v>
      </c>
      <c r="J2398" t="s">
        <v>75</v>
      </c>
      <c r="K2398" t="s">
        <v>76</v>
      </c>
      <c r="L2398" t="s">
        <v>361</v>
      </c>
    </row>
    <row r="2399" spans="3:12">
      <c r="C2399" t="s">
        <v>32</v>
      </c>
      <c r="D2399" t="s">
        <v>362</v>
      </c>
      <c r="E2399" t="s">
        <v>125</v>
      </c>
      <c r="F2399" t="s">
        <v>1259</v>
      </c>
      <c r="G2399" t="s">
        <v>1267</v>
      </c>
      <c r="H2399" t="s">
        <v>363</v>
      </c>
      <c r="I2399">
        <v>179</v>
      </c>
      <c r="J2399" t="s">
        <v>75</v>
      </c>
      <c r="K2399" t="s">
        <v>76</v>
      </c>
      <c r="L2399" t="s">
        <v>364</v>
      </c>
    </row>
    <row r="2400" spans="3:12">
      <c r="C2400" t="s">
        <v>32</v>
      </c>
      <c r="D2400" t="s">
        <v>365</v>
      </c>
      <c r="E2400" t="s">
        <v>125</v>
      </c>
      <c r="F2400" t="s">
        <v>1259</v>
      </c>
      <c r="G2400" t="s">
        <v>1267</v>
      </c>
      <c r="H2400" t="s">
        <v>366</v>
      </c>
      <c r="I2400">
        <v>180</v>
      </c>
      <c r="J2400" t="s">
        <v>75</v>
      </c>
      <c r="K2400" t="s">
        <v>76</v>
      </c>
      <c r="L2400" t="s">
        <v>367</v>
      </c>
    </row>
    <row r="2401" spans="3:12">
      <c r="C2401" t="s">
        <v>32</v>
      </c>
      <c r="D2401" t="s">
        <v>368</v>
      </c>
      <c r="E2401" t="s">
        <v>125</v>
      </c>
      <c r="F2401" t="s">
        <v>1259</v>
      </c>
      <c r="G2401" t="s">
        <v>1267</v>
      </c>
      <c r="H2401" t="s">
        <v>369</v>
      </c>
      <c r="I2401">
        <v>181</v>
      </c>
      <c r="J2401" t="s">
        <v>75</v>
      </c>
      <c r="K2401" t="s">
        <v>76</v>
      </c>
      <c r="L2401" t="s">
        <v>370</v>
      </c>
    </row>
    <row r="2402" spans="3:12">
      <c r="C2402" t="s">
        <v>32</v>
      </c>
      <c r="D2402" t="s">
        <v>371</v>
      </c>
      <c r="E2402" t="s">
        <v>125</v>
      </c>
      <c r="F2402" t="s">
        <v>1259</v>
      </c>
      <c r="G2402" t="s">
        <v>1267</v>
      </c>
      <c r="H2402" t="s">
        <v>372</v>
      </c>
      <c r="I2402">
        <v>182</v>
      </c>
      <c r="J2402" t="s">
        <v>75</v>
      </c>
      <c r="K2402" t="s">
        <v>76</v>
      </c>
      <c r="L2402" t="s">
        <v>373</v>
      </c>
    </row>
    <row r="2403" spans="3:12">
      <c r="C2403" t="s">
        <v>32</v>
      </c>
      <c r="D2403" t="s">
        <v>374</v>
      </c>
      <c r="E2403" t="s">
        <v>125</v>
      </c>
      <c r="F2403" t="s">
        <v>1259</v>
      </c>
      <c r="G2403" t="s">
        <v>1267</v>
      </c>
      <c r="H2403" t="s">
        <v>375</v>
      </c>
      <c r="I2403">
        <v>183</v>
      </c>
      <c r="J2403" t="s">
        <v>75</v>
      </c>
      <c r="K2403" t="s">
        <v>76</v>
      </c>
      <c r="L2403" t="s">
        <v>376</v>
      </c>
    </row>
    <row r="2404" spans="3:12">
      <c r="C2404" t="s">
        <v>32</v>
      </c>
      <c r="D2404" t="s">
        <v>377</v>
      </c>
      <c r="E2404" t="s">
        <v>125</v>
      </c>
      <c r="F2404" t="s">
        <v>1259</v>
      </c>
      <c r="G2404" t="s">
        <v>1267</v>
      </c>
      <c r="H2404" t="s">
        <v>378</v>
      </c>
      <c r="I2404">
        <v>184</v>
      </c>
      <c r="J2404" t="s">
        <v>75</v>
      </c>
      <c r="K2404" t="s">
        <v>76</v>
      </c>
      <c r="L2404" t="s">
        <v>379</v>
      </c>
    </row>
    <row r="2405" spans="3:12">
      <c r="C2405" t="s">
        <v>32</v>
      </c>
      <c r="D2405" t="s">
        <v>380</v>
      </c>
      <c r="E2405" t="s">
        <v>125</v>
      </c>
      <c r="F2405" t="s">
        <v>1259</v>
      </c>
      <c r="G2405" t="s">
        <v>1267</v>
      </c>
      <c r="H2405" t="s">
        <v>381</v>
      </c>
      <c r="I2405">
        <v>185</v>
      </c>
      <c r="J2405" t="s">
        <v>75</v>
      </c>
      <c r="K2405" t="s">
        <v>76</v>
      </c>
      <c r="L2405" t="s">
        <v>382</v>
      </c>
    </row>
    <row r="2406" spans="3:12">
      <c r="C2406" t="s">
        <v>32</v>
      </c>
      <c r="D2406" t="s">
        <v>383</v>
      </c>
      <c r="E2406" t="s">
        <v>125</v>
      </c>
      <c r="F2406" t="s">
        <v>1259</v>
      </c>
      <c r="G2406" t="s">
        <v>1267</v>
      </c>
      <c r="H2406" t="s">
        <v>384</v>
      </c>
      <c r="I2406">
        <v>186</v>
      </c>
      <c r="J2406" t="s">
        <v>75</v>
      </c>
      <c r="K2406" t="s">
        <v>76</v>
      </c>
      <c r="L2406" t="s">
        <v>385</v>
      </c>
    </row>
    <row r="2407" spans="3:12">
      <c r="C2407" t="s">
        <v>32</v>
      </c>
      <c r="D2407" t="s">
        <v>386</v>
      </c>
      <c r="E2407" t="s">
        <v>125</v>
      </c>
      <c r="F2407" t="s">
        <v>1259</v>
      </c>
      <c r="G2407" t="s">
        <v>1267</v>
      </c>
      <c r="H2407" t="s">
        <v>387</v>
      </c>
      <c r="I2407">
        <v>187</v>
      </c>
      <c r="J2407" t="s">
        <v>75</v>
      </c>
      <c r="K2407" t="s">
        <v>76</v>
      </c>
      <c r="L2407" t="s">
        <v>388</v>
      </c>
    </row>
    <row r="2408" spans="3:12">
      <c r="C2408" t="s">
        <v>32</v>
      </c>
      <c r="D2408" t="s">
        <v>389</v>
      </c>
      <c r="E2408" t="s">
        <v>125</v>
      </c>
      <c r="F2408" t="s">
        <v>1259</v>
      </c>
      <c r="G2408" t="s">
        <v>1267</v>
      </c>
      <c r="H2408" t="s">
        <v>390</v>
      </c>
      <c r="I2408">
        <v>188</v>
      </c>
      <c r="J2408" t="s">
        <v>75</v>
      </c>
      <c r="K2408" t="s">
        <v>76</v>
      </c>
      <c r="L2408" t="s">
        <v>391</v>
      </c>
    </row>
    <row r="2409" spans="3:12">
      <c r="C2409" t="s">
        <v>32</v>
      </c>
      <c r="D2409" t="s">
        <v>392</v>
      </c>
      <c r="E2409" t="s">
        <v>125</v>
      </c>
      <c r="F2409" t="s">
        <v>1259</v>
      </c>
      <c r="G2409" t="s">
        <v>1267</v>
      </c>
      <c r="H2409" t="s">
        <v>393</v>
      </c>
      <c r="I2409">
        <v>189</v>
      </c>
      <c r="J2409" t="s">
        <v>75</v>
      </c>
      <c r="K2409" t="s">
        <v>76</v>
      </c>
      <c r="L2409" t="s">
        <v>394</v>
      </c>
    </row>
    <row r="2410" spans="3:12">
      <c r="C2410" t="s">
        <v>32</v>
      </c>
      <c r="D2410" t="s">
        <v>395</v>
      </c>
      <c r="E2410" t="s">
        <v>125</v>
      </c>
      <c r="F2410" t="s">
        <v>1259</v>
      </c>
      <c r="G2410" t="s">
        <v>1267</v>
      </c>
      <c r="H2410" t="s">
        <v>396</v>
      </c>
      <c r="I2410">
        <v>190</v>
      </c>
      <c r="J2410" t="s">
        <v>75</v>
      </c>
      <c r="K2410" t="s">
        <v>76</v>
      </c>
      <c r="L2410" t="s">
        <v>397</v>
      </c>
    </row>
    <row r="2411" spans="3:12">
      <c r="C2411" t="s">
        <v>32</v>
      </c>
      <c r="D2411" t="s">
        <v>398</v>
      </c>
      <c r="E2411" t="s">
        <v>125</v>
      </c>
      <c r="F2411" t="s">
        <v>1259</v>
      </c>
      <c r="G2411" t="s">
        <v>1267</v>
      </c>
      <c r="H2411" t="s">
        <v>399</v>
      </c>
      <c r="I2411">
        <v>191</v>
      </c>
      <c r="J2411" t="s">
        <v>75</v>
      </c>
      <c r="K2411" t="s">
        <v>76</v>
      </c>
      <c r="L2411" t="s">
        <v>400</v>
      </c>
    </row>
    <row r="2412" spans="3:12">
      <c r="C2412" t="s">
        <v>32</v>
      </c>
      <c r="D2412" t="s">
        <v>401</v>
      </c>
      <c r="E2412" t="s">
        <v>125</v>
      </c>
      <c r="F2412" t="s">
        <v>1259</v>
      </c>
      <c r="G2412" t="s">
        <v>1267</v>
      </c>
      <c r="H2412" t="s">
        <v>402</v>
      </c>
      <c r="I2412">
        <v>192</v>
      </c>
      <c r="J2412" t="s">
        <v>75</v>
      </c>
      <c r="K2412" t="s">
        <v>76</v>
      </c>
      <c r="L2412" t="s">
        <v>403</v>
      </c>
    </row>
    <row r="2413" spans="3:12">
      <c r="C2413" t="s">
        <v>32</v>
      </c>
      <c r="D2413" t="s">
        <v>404</v>
      </c>
      <c r="E2413" t="s">
        <v>125</v>
      </c>
      <c r="F2413" t="s">
        <v>1259</v>
      </c>
      <c r="G2413" t="s">
        <v>1267</v>
      </c>
      <c r="H2413" t="s">
        <v>405</v>
      </c>
      <c r="I2413">
        <v>193</v>
      </c>
      <c r="J2413" t="s">
        <v>75</v>
      </c>
      <c r="K2413" t="s">
        <v>76</v>
      </c>
      <c r="L2413" t="s">
        <v>406</v>
      </c>
    </row>
    <row r="2414" spans="3:12">
      <c r="C2414" t="s">
        <v>32</v>
      </c>
      <c r="D2414" t="s">
        <v>407</v>
      </c>
      <c r="E2414" t="s">
        <v>125</v>
      </c>
      <c r="F2414" t="s">
        <v>1259</v>
      </c>
      <c r="G2414" t="s">
        <v>1267</v>
      </c>
      <c r="H2414" t="s">
        <v>408</v>
      </c>
      <c r="I2414">
        <v>194</v>
      </c>
      <c r="J2414" t="s">
        <v>75</v>
      </c>
      <c r="K2414" t="s">
        <v>76</v>
      </c>
      <c r="L2414" t="s">
        <v>409</v>
      </c>
    </row>
    <row r="2415" spans="3:12">
      <c r="C2415" t="s">
        <v>32</v>
      </c>
      <c r="D2415" t="s">
        <v>410</v>
      </c>
      <c r="E2415" t="s">
        <v>125</v>
      </c>
      <c r="F2415" t="s">
        <v>1259</v>
      </c>
      <c r="G2415" t="s">
        <v>1267</v>
      </c>
      <c r="H2415" t="s">
        <v>411</v>
      </c>
      <c r="I2415">
        <v>195</v>
      </c>
      <c r="J2415" t="s">
        <v>75</v>
      </c>
      <c r="K2415" t="s">
        <v>76</v>
      </c>
      <c r="L2415" t="s">
        <v>412</v>
      </c>
    </row>
    <row r="2416" spans="3:12">
      <c r="C2416" t="s">
        <v>32</v>
      </c>
      <c r="D2416" t="s">
        <v>413</v>
      </c>
      <c r="E2416" t="s">
        <v>125</v>
      </c>
      <c r="F2416" t="s">
        <v>1259</v>
      </c>
      <c r="G2416" t="s">
        <v>1267</v>
      </c>
      <c r="H2416" t="s">
        <v>414</v>
      </c>
      <c r="I2416">
        <v>196</v>
      </c>
      <c r="J2416" t="s">
        <v>75</v>
      </c>
      <c r="K2416" t="s">
        <v>76</v>
      </c>
      <c r="L2416" t="s">
        <v>415</v>
      </c>
    </row>
    <row r="2417" spans="3:12">
      <c r="C2417" t="s">
        <v>32</v>
      </c>
      <c r="D2417" t="s">
        <v>416</v>
      </c>
      <c r="E2417" t="s">
        <v>125</v>
      </c>
      <c r="F2417" t="s">
        <v>1259</v>
      </c>
      <c r="G2417" t="s">
        <v>1267</v>
      </c>
      <c r="H2417" t="s">
        <v>417</v>
      </c>
      <c r="I2417">
        <v>197</v>
      </c>
      <c r="J2417" t="s">
        <v>75</v>
      </c>
      <c r="K2417" t="s">
        <v>76</v>
      </c>
      <c r="L2417" t="s">
        <v>418</v>
      </c>
    </row>
    <row r="2418" spans="3:12">
      <c r="C2418" t="s">
        <v>32</v>
      </c>
      <c r="D2418" t="s">
        <v>419</v>
      </c>
      <c r="E2418" t="s">
        <v>125</v>
      </c>
      <c r="F2418" t="s">
        <v>1259</v>
      </c>
      <c r="G2418" t="s">
        <v>1267</v>
      </c>
      <c r="H2418" t="s">
        <v>420</v>
      </c>
      <c r="I2418">
        <v>198</v>
      </c>
      <c r="J2418" t="s">
        <v>75</v>
      </c>
      <c r="K2418" t="s">
        <v>76</v>
      </c>
      <c r="L2418" t="s">
        <v>421</v>
      </c>
    </row>
    <row r="2419" spans="3:12">
      <c r="C2419" t="s">
        <v>32</v>
      </c>
      <c r="D2419" t="s">
        <v>422</v>
      </c>
      <c r="E2419" t="s">
        <v>125</v>
      </c>
      <c r="F2419" t="s">
        <v>1259</v>
      </c>
      <c r="G2419" t="s">
        <v>1267</v>
      </c>
      <c r="H2419" t="s">
        <v>423</v>
      </c>
      <c r="I2419">
        <v>199</v>
      </c>
      <c r="J2419" t="s">
        <v>75</v>
      </c>
      <c r="K2419" t="s">
        <v>76</v>
      </c>
      <c r="L2419" t="s">
        <v>424</v>
      </c>
    </row>
    <row r="2420" spans="3:12">
      <c r="C2420" t="s">
        <v>32</v>
      </c>
      <c r="D2420" t="s">
        <v>425</v>
      </c>
      <c r="E2420" t="s">
        <v>125</v>
      </c>
      <c r="F2420" t="s">
        <v>1259</v>
      </c>
      <c r="G2420" t="s">
        <v>1267</v>
      </c>
      <c r="H2420" t="s">
        <v>426</v>
      </c>
      <c r="I2420">
        <v>200</v>
      </c>
      <c r="J2420" t="s">
        <v>75</v>
      </c>
      <c r="K2420" t="s">
        <v>76</v>
      </c>
      <c r="L2420" t="s">
        <v>427</v>
      </c>
    </row>
    <row r="2421" spans="3:12">
      <c r="C2421" t="s">
        <v>32</v>
      </c>
      <c r="D2421" t="s">
        <v>428</v>
      </c>
      <c r="E2421" t="s">
        <v>125</v>
      </c>
      <c r="F2421" t="s">
        <v>1259</v>
      </c>
      <c r="G2421" t="s">
        <v>1267</v>
      </c>
      <c r="H2421" t="s">
        <v>429</v>
      </c>
      <c r="I2421">
        <v>201</v>
      </c>
      <c r="J2421" t="s">
        <v>75</v>
      </c>
      <c r="K2421" t="s">
        <v>76</v>
      </c>
      <c r="L2421" t="s">
        <v>430</v>
      </c>
    </row>
    <row r="2422" spans="3:12">
      <c r="C2422" t="s">
        <v>32</v>
      </c>
      <c r="D2422" t="s">
        <v>431</v>
      </c>
      <c r="E2422" t="s">
        <v>125</v>
      </c>
      <c r="F2422" t="s">
        <v>1259</v>
      </c>
      <c r="G2422" t="s">
        <v>1267</v>
      </c>
      <c r="H2422" t="s">
        <v>432</v>
      </c>
      <c r="I2422">
        <v>202</v>
      </c>
      <c r="J2422" t="s">
        <v>75</v>
      </c>
      <c r="K2422" t="s">
        <v>76</v>
      </c>
      <c r="L2422" t="s">
        <v>433</v>
      </c>
    </row>
    <row r="2423" spans="3:12">
      <c r="C2423" t="s">
        <v>32</v>
      </c>
      <c r="D2423" t="s">
        <v>434</v>
      </c>
      <c r="E2423" t="s">
        <v>125</v>
      </c>
      <c r="F2423" t="s">
        <v>1259</v>
      </c>
      <c r="G2423" t="s">
        <v>1267</v>
      </c>
      <c r="H2423" t="s">
        <v>435</v>
      </c>
      <c r="I2423">
        <v>203</v>
      </c>
      <c r="J2423" t="s">
        <v>75</v>
      </c>
      <c r="K2423" t="s">
        <v>76</v>
      </c>
      <c r="L2423" t="s">
        <v>436</v>
      </c>
    </row>
    <row r="2424" spans="3:12">
      <c r="C2424" t="s">
        <v>32</v>
      </c>
      <c r="D2424" t="s">
        <v>437</v>
      </c>
      <c r="E2424" t="s">
        <v>125</v>
      </c>
      <c r="F2424" t="s">
        <v>1259</v>
      </c>
      <c r="G2424" t="s">
        <v>1267</v>
      </c>
      <c r="H2424" t="s">
        <v>438</v>
      </c>
      <c r="I2424">
        <v>204</v>
      </c>
      <c r="J2424" t="s">
        <v>75</v>
      </c>
      <c r="K2424" t="s">
        <v>76</v>
      </c>
      <c r="L2424" t="s">
        <v>439</v>
      </c>
    </row>
    <row r="2425" spans="3:12">
      <c r="C2425" t="s">
        <v>32</v>
      </c>
      <c r="D2425" t="s">
        <v>440</v>
      </c>
      <c r="E2425" t="s">
        <v>125</v>
      </c>
      <c r="F2425" t="s">
        <v>1259</v>
      </c>
      <c r="G2425" t="s">
        <v>1267</v>
      </c>
      <c r="H2425" t="s">
        <v>441</v>
      </c>
      <c r="I2425">
        <v>205</v>
      </c>
      <c r="J2425" t="s">
        <v>75</v>
      </c>
      <c r="K2425" t="s">
        <v>76</v>
      </c>
      <c r="L2425" t="s">
        <v>442</v>
      </c>
    </row>
    <row r="2426" spans="3:12">
      <c r="C2426" t="s">
        <v>32</v>
      </c>
      <c r="D2426" t="s">
        <v>443</v>
      </c>
      <c r="E2426" t="s">
        <v>125</v>
      </c>
      <c r="F2426" t="s">
        <v>1259</v>
      </c>
      <c r="G2426" t="s">
        <v>1267</v>
      </c>
      <c r="H2426" t="s">
        <v>444</v>
      </c>
      <c r="I2426">
        <v>206</v>
      </c>
      <c r="J2426" t="s">
        <v>75</v>
      </c>
      <c r="K2426" t="s">
        <v>76</v>
      </c>
      <c r="L2426" t="s">
        <v>445</v>
      </c>
    </row>
    <row r="2427" spans="3:12">
      <c r="C2427" t="s">
        <v>32</v>
      </c>
      <c r="D2427" t="s">
        <v>446</v>
      </c>
      <c r="E2427" t="s">
        <v>125</v>
      </c>
      <c r="F2427" t="s">
        <v>1259</v>
      </c>
      <c r="G2427" t="s">
        <v>1267</v>
      </c>
      <c r="H2427" t="s">
        <v>447</v>
      </c>
      <c r="I2427">
        <v>207</v>
      </c>
      <c r="J2427" t="s">
        <v>75</v>
      </c>
      <c r="K2427" t="s">
        <v>76</v>
      </c>
      <c r="L2427" t="s">
        <v>448</v>
      </c>
    </row>
    <row r="2428" spans="3:12">
      <c r="C2428" t="s">
        <v>32</v>
      </c>
      <c r="D2428" t="s">
        <v>449</v>
      </c>
      <c r="E2428" t="s">
        <v>125</v>
      </c>
      <c r="F2428" t="s">
        <v>1259</v>
      </c>
      <c r="G2428" t="s">
        <v>1267</v>
      </c>
      <c r="H2428" t="s">
        <v>450</v>
      </c>
      <c r="I2428">
        <v>208</v>
      </c>
      <c r="J2428" t="s">
        <v>75</v>
      </c>
      <c r="K2428" t="s">
        <v>76</v>
      </c>
      <c r="L2428" t="s">
        <v>451</v>
      </c>
    </row>
    <row r="2429" spans="3:12">
      <c r="C2429" t="s">
        <v>32</v>
      </c>
      <c r="D2429" t="s">
        <v>452</v>
      </c>
      <c r="E2429" t="s">
        <v>125</v>
      </c>
      <c r="F2429" t="s">
        <v>1259</v>
      </c>
      <c r="G2429" t="s">
        <v>1267</v>
      </c>
      <c r="H2429" t="s">
        <v>453</v>
      </c>
      <c r="I2429">
        <v>209</v>
      </c>
      <c r="J2429" t="s">
        <v>75</v>
      </c>
      <c r="K2429" t="s">
        <v>76</v>
      </c>
      <c r="L2429" t="s">
        <v>454</v>
      </c>
    </row>
    <row r="2430" spans="3:12">
      <c r="C2430" t="s">
        <v>32</v>
      </c>
      <c r="D2430" t="s">
        <v>455</v>
      </c>
      <c r="E2430" t="s">
        <v>125</v>
      </c>
      <c r="F2430" t="s">
        <v>1259</v>
      </c>
      <c r="G2430" t="s">
        <v>1267</v>
      </c>
      <c r="H2430" t="s">
        <v>456</v>
      </c>
      <c r="I2430">
        <v>210</v>
      </c>
      <c r="J2430" t="s">
        <v>75</v>
      </c>
      <c r="K2430" t="s">
        <v>76</v>
      </c>
      <c r="L2430" t="s">
        <v>457</v>
      </c>
    </row>
    <row r="2431" spans="3:12">
      <c r="C2431" t="s">
        <v>32</v>
      </c>
      <c r="D2431" t="s">
        <v>458</v>
      </c>
      <c r="E2431" t="s">
        <v>125</v>
      </c>
      <c r="F2431" t="s">
        <v>1259</v>
      </c>
      <c r="G2431" t="s">
        <v>1267</v>
      </c>
      <c r="H2431" t="s">
        <v>459</v>
      </c>
      <c r="I2431">
        <v>211</v>
      </c>
      <c r="J2431" t="s">
        <v>75</v>
      </c>
      <c r="K2431" t="s">
        <v>76</v>
      </c>
      <c r="L2431" t="s">
        <v>460</v>
      </c>
    </row>
    <row r="2432" spans="3:12">
      <c r="C2432" t="s">
        <v>32</v>
      </c>
      <c r="D2432" t="s">
        <v>461</v>
      </c>
      <c r="E2432" t="s">
        <v>125</v>
      </c>
      <c r="F2432" t="s">
        <v>1259</v>
      </c>
      <c r="G2432" t="s">
        <v>1267</v>
      </c>
      <c r="H2432" t="s">
        <v>462</v>
      </c>
      <c r="I2432">
        <v>212</v>
      </c>
      <c r="J2432" t="s">
        <v>75</v>
      </c>
      <c r="K2432" t="s">
        <v>76</v>
      </c>
      <c r="L2432" t="s">
        <v>463</v>
      </c>
    </row>
    <row r="2433" spans="3:12">
      <c r="C2433" t="s">
        <v>32</v>
      </c>
      <c r="D2433" t="s">
        <v>464</v>
      </c>
      <c r="E2433" t="s">
        <v>125</v>
      </c>
      <c r="F2433" t="s">
        <v>1259</v>
      </c>
      <c r="G2433" t="s">
        <v>1267</v>
      </c>
      <c r="H2433" t="s">
        <v>465</v>
      </c>
      <c r="I2433">
        <v>213</v>
      </c>
      <c r="J2433" t="s">
        <v>75</v>
      </c>
      <c r="K2433" t="s">
        <v>76</v>
      </c>
      <c r="L2433" t="s">
        <v>466</v>
      </c>
    </row>
    <row r="2434" spans="3:12">
      <c r="C2434" t="s">
        <v>32</v>
      </c>
      <c r="D2434" t="s">
        <v>467</v>
      </c>
      <c r="E2434" t="s">
        <v>125</v>
      </c>
      <c r="F2434" t="s">
        <v>1259</v>
      </c>
      <c r="G2434" t="s">
        <v>1267</v>
      </c>
      <c r="H2434" t="s">
        <v>468</v>
      </c>
      <c r="I2434">
        <v>214</v>
      </c>
      <c r="J2434" t="s">
        <v>75</v>
      </c>
      <c r="K2434" t="s">
        <v>76</v>
      </c>
      <c r="L2434" t="s">
        <v>469</v>
      </c>
    </row>
    <row r="2435" spans="3:12">
      <c r="C2435" t="s">
        <v>32</v>
      </c>
      <c r="D2435" t="s">
        <v>470</v>
      </c>
      <c r="E2435" t="s">
        <v>125</v>
      </c>
      <c r="F2435" t="s">
        <v>1259</v>
      </c>
      <c r="G2435" t="s">
        <v>1267</v>
      </c>
      <c r="H2435" t="s">
        <v>471</v>
      </c>
      <c r="I2435">
        <v>215</v>
      </c>
      <c r="J2435" t="s">
        <v>75</v>
      </c>
      <c r="K2435" t="s">
        <v>76</v>
      </c>
      <c r="L2435" t="s">
        <v>472</v>
      </c>
    </row>
    <row r="2436" spans="3:12">
      <c r="C2436" t="s">
        <v>32</v>
      </c>
      <c r="D2436" t="s">
        <v>473</v>
      </c>
      <c r="E2436" t="s">
        <v>125</v>
      </c>
      <c r="F2436" t="s">
        <v>1259</v>
      </c>
      <c r="G2436" t="s">
        <v>1267</v>
      </c>
      <c r="H2436" t="s">
        <v>474</v>
      </c>
      <c r="I2436">
        <v>216</v>
      </c>
      <c r="J2436" t="s">
        <v>75</v>
      </c>
      <c r="K2436" t="s">
        <v>76</v>
      </c>
      <c r="L2436" t="s">
        <v>475</v>
      </c>
    </row>
    <row r="2437" spans="3:12">
      <c r="C2437" t="s">
        <v>32</v>
      </c>
      <c r="D2437" t="s">
        <v>476</v>
      </c>
      <c r="E2437" t="s">
        <v>125</v>
      </c>
      <c r="F2437" t="s">
        <v>1259</v>
      </c>
      <c r="G2437" t="s">
        <v>1267</v>
      </c>
      <c r="H2437" t="s">
        <v>477</v>
      </c>
      <c r="I2437">
        <v>217</v>
      </c>
      <c r="J2437" t="s">
        <v>75</v>
      </c>
      <c r="K2437" t="s">
        <v>76</v>
      </c>
      <c r="L2437" t="s">
        <v>478</v>
      </c>
    </row>
    <row r="2438" spans="3:12">
      <c r="C2438" t="s">
        <v>32</v>
      </c>
      <c r="D2438" t="s">
        <v>479</v>
      </c>
      <c r="E2438" t="s">
        <v>125</v>
      </c>
      <c r="F2438" t="s">
        <v>1259</v>
      </c>
      <c r="G2438" t="s">
        <v>1267</v>
      </c>
      <c r="H2438" t="s">
        <v>480</v>
      </c>
      <c r="I2438">
        <v>218</v>
      </c>
      <c r="J2438" t="s">
        <v>75</v>
      </c>
      <c r="K2438" t="s">
        <v>76</v>
      </c>
      <c r="L2438" t="s">
        <v>481</v>
      </c>
    </row>
    <row r="2439" spans="3:12">
      <c r="C2439" t="s">
        <v>32</v>
      </c>
      <c r="D2439" t="s">
        <v>482</v>
      </c>
      <c r="E2439" t="s">
        <v>125</v>
      </c>
      <c r="F2439" t="s">
        <v>1259</v>
      </c>
      <c r="G2439" t="s">
        <v>1267</v>
      </c>
      <c r="H2439" t="s">
        <v>483</v>
      </c>
      <c r="I2439">
        <v>219</v>
      </c>
      <c r="J2439" t="s">
        <v>75</v>
      </c>
      <c r="K2439" t="s">
        <v>76</v>
      </c>
      <c r="L2439" t="s">
        <v>484</v>
      </c>
    </row>
    <row r="2440" spans="3:12">
      <c r="C2440" t="s">
        <v>32</v>
      </c>
      <c r="D2440" t="s">
        <v>485</v>
      </c>
      <c r="E2440" t="s">
        <v>125</v>
      </c>
      <c r="F2440" t="s">
        <v>1259</v>
      </c>
      <c r="G2440" t="s">
        <v>1267</v>
      </c>
      <c r="H2440" t="s">
        <v>486</v>
      </c>
      <c r="I2440">
        <v>220</v>
      </c>
      <c r="J2440" t="s">
        <v>75</v>
      </c>
      <c r="K2440" t="s">
        <v>76</v>
      </c>
      <c r="L2440" t="s">
        <v>487</v>
      </c>
    </row>
    <row r="2441" spans="3:12">
      <c r="C2441" t="s">
        <v>32</v>
      </c>
      <c r="D2441" t="s">
        <v>488</v>
      </c>
      <c r="E2441" t="s">
        <v>125</v>
      </c>
      <c r="F2441" t="s">
        <v>1259</v>
      </c>
      <c r="G2441" t="s">
        <v>1267</v>
      </c>
      <c r="H2441" t="s">
        <v>489</v>
      </c>
      <c r="I2441">
        <v>221</v>
      </c>
      <c r="J2441" t="s">
        <v>75</v>
      </c>
      <c r="K2441" t="s">
        <v>76</v>
      </c>
      <c r="L2441" t="s">
        <v>490</v>
      </c>
    </row>
    <row r="2442" spans="3:12">
      <c r="C2442" t="s">
        <v>32</v>
      </c>
      <c r="D2442" t="s">
        <v>491</v>
      </c>
      <c r="E2442" t="s">
        <v>125</v>
      </c>
      <c r="F2442" t="s">
        <v>1259</v>
      </c>
      <c r="G2442" t="s">
        <v>1267</v>
      </c>
      <c r="H2442" t="s">
        <v>492</v>
      </c>
      <c r="I2442">
        <v>222</v>
      </c>
      <c r="J2442" t="s">
        <v>75</v>
      </c>
      <c r="K2442" t="s">
        <v>76</v>
      </c>
      <c r="L2442" t="s">
        <v>493</v>
      </c>
    </row>
    <row r="2443" spans="3:12">
      <c r="C2443" t="s">
        <v>32</v>
      </c>
      <c r="D2443" t="s">
        <v>494</v>
      </c>
      <c r="E2443" t="s">
        <v>125</v>
      </c>
      <c r="F2443" t="s">
        <v>1259</v>
      </c>
      <c r="G2443" t="s">
        <v>1267</v>
      </c>
      <c r="H2443" t="s">
        <v>495</v>
      </c>
      <c r="I2443">
        <v>223</v>
      </c>
      <c r="J2443" t="s">
        <v>75</v>
      </c>
      <c r="K2443" t="s">
        <v>76</v>
      </c>
      <c r="L2443" t="s">
        <v>496</v>
      </c>
    </row>
    <row r="2444" spans="3:12">
      <c r="C2444" t="s">
        <v>32</v>
      </c>
      <c r="D2444" t="s">
        <v>497</v>
      </c>
      <c r="E2444" t="s">
        <v>125</v>
      </c>
      <c r="F2444" t="s">
        <v>1259</v>
      </c>
      <c r="G2444" t="s">
        <v>1267</v>
      </c>
      <c r="H2444" t="s">
        <v>498</v>
      </c>
      <c r="I2444">
        <v>224</v>
      </c>
      <c r="J2444" t="s">
        <v>75</v>
      </c>
      <c r="K2444" t="s">
        <v>76</v>
      </c>
      <c r="L2444" t="s">
        <v>499</v>
      </c>
    </row>
    <row r="2445" spans="3:12">
      <c r="C2445" t="s">
        <v>32</v>
      </c>
      <c r="D2445" t="s">
        <v>500</v>
      </c>
      <c r="E2445" t="s">
        <v>125</v>
      </c>
      <c r="F2445" t="s">
        <v>1259</v>
      </c>
      <c r="G2445" t="s">
        <v>1267</v>
      </c>
      <c r="H2445" t="s">
        <v>501</v>
      </c>
      <c r="I2445">
        <v>225</v>
      </c>
      <c r="J2445" t="s">
        <v>75</v>
      </c>
      <c r="K2445" t="s">
        <v>76</v>
      </c>
      <c r="L2445" t="s">
        <v>502</v>
      </c>
    </row>
    <row r="2446" spans="3:12">
      <c r="C2446" t="s">
        <v>32</v>
      </c>
      <c r="D2446" t="s">
        <v>503</v>
      </c>
      <c r="E2446" t="s">
        <v>125</v>
      </c>
      <c r="F2446" t="s">
        <v>1259</v>
      </c>
      <c r="G2446" t="s">
        <v>1267</v>
      </c>
      <c r="H2446" t="s">
        <v>504</v>
      </c>
      <c r="I2446">
        <v>226</v>
      </c>
      <c r="J2446" t="s">
        <v>75</v>
      </c>
      <c r="K2446" t="s">
        <v>76</v>
      </c>
      <c r="L2446" t="s">
        <v>505</v>
      </c>
    </row>
    <row r="2447" spans="3:12">
      <c r="C2447" t="s">
        <v>32</v>
      </c>
      <c r="D2447" t="s">
        <v>506</v>
      </c>
      <c r="E2447" t="s">
        <v>125</v>
      </c>
      <c r="F2447" t="s">
        <v>1259</v>
      </c>
      <c r="G2447" t="s">
        <v>1267</v>
      </c>
      <c r="H2447" t="s">
        <v>1275</v>
      </c>
      <c r="I2447">
        <v>227</v>
      </c>
      <c r="J2447" t="s">
        <v>75</v>
      </c>
      <c r="K2447" t="s">
        <v>76</v>
      </c>
      <c r="L2447" t="s">
        <v>1276</v>
      </c>
    </row>
    <row r="2448" spans="3:12">
      <c r="C2448" t="s">
        <v>32</v>
      </c>
      <c r="D2448" t="s">
        <v>507</v>
      </c>
      <c r="E2448" t="s">
        <v>125</v>
      </c>
      <c r="F2448" t="s">
        <v>1259</v>
      </c>
      <c r="G2448" t="s">
        <v>1267</v>
      </c>
      <c r="H2448" t="s">
        <v>508</v>
      </c>
      <c r="I2448">
        <v>228</v>
      </c>
      <c r="J2448" t="s">
        <v>75</v>
      </c>
      <c r="K2448" t="s">
        <v>76</v>
      </c>
      <c r="L2448" t="s">
        <v>509</v>
      </c>
    </row>
    <row r="2449" spans="3:12">
      <c r="C2449" t="s">
        <v>32</v>
      </c>
      <c r="D2449" t="s">
        <v>510</v>
      </c>
      <c r="E2449" t="s">
        <v>125</v>
      </c>
      <c r="F2449" t="s">
        <v>1259</v>
      </c>
      <c r="G2449" t="s">
        <v>1267</v>
      </c>
      <c r="H2449" t="s">
        <v>511</v>
      </c>
      <c r="I2449">
        <v>229</v>
      </c>
      <c r="J2449" t="s">
        <v>75</v>
      </c>
      <c r="K2449" t="s">
        <v>76</v>
      </c>
      <c r="L2449" t="s">
        <v>512</v>
      </c>
    </row>
    <row r="2450" spans="3:12">
      <c r="C2450" t="s">
        <v>32</v>
      </c>
      <c r="D2450" t="s">
        <v>513</v>
      </c>
      <c r="E2450" t="s">
        <v>125</v>
      </c>
      <c r="F2450" t="s">
        <v>1259</v>
      </c>
      <c r="G2450" t="s">
        <v>1267</v>
      </c>
      <c r="H2450" t="s">
        <v>514</v>
      </c>
      <c r="I2450">
        <v>230</v>
      </c>
      <c r="J2450" t="s">
        <v>75</v>
      </c>
      <c r="K2450" t="s">
        <v>76</v>
      </c>
      <c r="L2450" t="s">
        <v>515</v>
      </c>
    </row>
    <row r="2451" spans="3:12">
      <c r="C2451" t="s">
        <v>32</v>
      </c>
      <c r="D2451" t="s">
        <v>516</v>
      </c>
      <c r="E2451" t="s">
        <v>125</v>
      </c>
      <c r="F2451" t="s">
        <v>1259</v>
      </c>
      <c r="G2451" t="s">
        <v>1267</v>
      </c>
      <c r="H2451" t="s">
        <v>517</v>
      </c>
      <c r="I2451">
        <v>231</v>
      </c>
      <c r="J2451" t="s">
        <v>75</v>
      </c>
      <c r="K2451" t="s">
        <v>76</v>
      </c>
      <c r="L2451" t="s">
        <v>518</v>
      </c>
    </row>
    <row r="2452" spans="3:12">
      <c r="C2452" t="s">
        <v>32</v>
      </c>
      <c r="D2452" t="s">
        <v>519</v>
      </c>
      <c r="E2452" t="s">
        <v>125</v>
      </c>
      <c r="F2452" t="s">
        <v>1259</v>
      </c>
      <c r="G2452" t="s">
        <v>1267</v>
      </c>
      <c r="H2452" t="s">
        <v>520</v>
      </c>
      <c r="I2452">
        <v>232</v>
      </c>
      <c r="J2452" t="s">
        <v>75</v>
      </c>
      <c r="K2452" t="s">
        <v>76</v>
      </c>
      <c r="L2452" t="s">
        <v>521</v>
      </c>
    </row>
    <row r="2453" spans="3:12">
      <c r="C2453" t="s">
        <v>32</v>
      </c>
      <c r="D2453" t="s">
        <v>522</v>
      </c>
      <c r="E2453" t="s">
        <v>125</v>
      </c>
      <c r="F2453" t="s">
        <v>1259</v>
      </c>
      <c r="G2453" t="s">
        <v>1267</v>
      </c>
      <c r="H2453" t="s">
        <v>523</v>
      </c>
      <c r="I2453">
        <v>233</v>
      </c>
      <c r="J2453" t="s">
        <v>75</v>
      </c>
      <c r="K2453" t="s">
        <v>76</v>
      </c>
      <c r="L2453" t="s">
        <v>524</v>
      </c>
    </row>
    <row r="2454" spans="3:12">
      <c r="C2454" t="s">
        <v>32</v>
      </c>
      <c r="D2454" t="s">
        <v>525</v>
      </c>
      <c r="E2454" t="s">
        <v>125</v>
      </c>
      <c r="F2454" t="s">
        <v>1259</v>
      </c>
      <c r="G2454" t="s">
        <v>1267</v>
      </c>
      <c r="H2454" t="s">
        <v>526</v>
      </c>
      <c r="I2454">
        <v>234</v>
      </c>
      <c r="J2454" t="s">
        <v>75</v>
      </c>
      <c r="K2454" t="s">
        <v>76</v>
      </c>
      <c r="L2454" t="s">
        <v>527</v>
      </c>
    </row>
    <row r="2455" spans="3:12">
      <c r="C2455" t="s">
        <v>32</v>
      </c>
      <c r="D2455" t="s">
        <v>528</v>
      </c>
      <c r="E2455" t="s">
        <v>125</v>
      </c>
      <c r="F2455" t="s">
        <v>1259</v>
      </c>
      <c r="G2455" t="s">
        <v>1267</v>
      </c>
      <c r="H2455" t="s">
        <v>529</v>
      </c>
      <c r="I2455">
        <v>235</v>
      </c>
      <c r="J2455" t="s">
        <v>75</v>
      </c>
      <c r="K2455" t="s">
        <v>76</v>
      </c>
      <c r="L2455" t="s">
        <v>530</v>
      </c>
    </row>
    <row r="2456" spans="3:12">
      <c r="C2456" t="s">
        <v>32</v>
      </c>
      <c r="D2456" t="s">
        <v>531</v>
      </c>
      <c r="E2456" t="s">
        <v>125</v>
      </c>
      <c r="F2456" t="s">
        <v>1259</v>
      </c>
      <c r="G2456" t="s">
        <v>1267</v>
      </c>
      <c r="H2456" t="s">
        <v>532</v>
      </c>
      <c r="I2456">
        <v>236</v>
      </c>
      <c r="J2456" t="s">
        <v>75</v>
      </c>
      <c r="K2456" t="s">
        <v>76</v>
      </c>
      <c r="L2456" t="s">
        <v>533</v>
      </c>
    </row>
    <row r="2457" spans="3:12">
      <c r="C2457" t="s">
        <v>32</v>
      </c>
      <c r="D2457" t="s">
        <v>534</v>
      </c>
      <c r="E2457" t="s">
        <v>125</v>
      </c>
      <c r="F2457" t="s">
        <v>1259</v>
      </c>
      <c r="G2457" t="s">
        <v>1267</v>
      </c>
      <c r="H2457" t="s">
        <v>535</v>
      </c>
      <c r="I2457">
        <v>237</v>
      </c>
      <c r="J2457" t="s">
        <v>75</v>
      </c>
      <c r="K2457" t="s">
        <v>76</v>
      </c>
      <c r="L2457" t="s">
        <v>536</v>
      </c>
    </row>
    <row r="2458" spans="3:12">
      <c r="C2458" t="s">
        <v>32</v>
      </c>
      <c r="D2458" t="s">
        <v>537</v>
      </c>
      <c r="E2458" t="s">
        <v>125</v>
      </c>
      <c r="F2458" t="s">
        <v>1259</v>
      </c>
      <c r="G2458" t="s">
        <v>1267</v>
      </c>
      <c r="H2458" t="s">
        <v>538</v>
      </c>
      <c r="I2458">
        <v>238</v>
      </c>
      <c r="J2458" t="s">
        <v>75</v>
      </c>
      <c r="K2458" t="s">
        <v>76</v>
      </c>
      <c r="L2458" t="s">
        <v>539</v>
      </c>
    </row>
    <row r="2459" spans="3:12">
      <c r="C2459" t="s">
        <v>32</v>
      </c>
      <c r="D2459" t="s">
        <v>540</v>
      </c>
      <c r="E2459" t="s">
        <v>125</v>
      </c>
      <c r="F2459" t="s">
        <v>1259</v>
      </c>
      <c r="G2459" t="s">
        <v>1267</v>
      </c>
      <c r="H2459" t="s">
        <v>541</v>
      </c>
      <c r="I2459">
        <v>239</v>
      </c>
      <c r="J2459" t="s">
        <v>75</v>
      </c>
      <c r="K2459" t="s">
        <v>76</v>
      </c>
      <c r="L2459" t="s">
        <v>542</v>
      </c>
    </row>
    <row r="2460" spans="3:12">
      <c r="C2460" t="s">
        <v>32</v>
      </c>
      <c r="D2460" t="s">
        <v>543</v>
      </c>
      <c r="E2460" t="s">
        <v>125</v>
      </c>
      <c r="F2460" t="s">
        <v>1259</v>
      </c>
      <c r="G2460" t="s">
        <v>1267</v>
      </c>
      <c r="H2460" t="s">
        <v>544</v>
      </c>
      <c r="I2460">
        <v>240</v>
      </c>
      <c r="J2460" t="s">
        <v>75</v>
      </c>
      <c r="K2460" t="s">
        <v>76</v>
      </c>
      <c r="L2460" t="s">
        <v>545</v>
      </c>
    </row>
    <row r="2461" spans="3:12">
      <c r="C2461" t="s">
        <v>32</v>
      </c>
      <c r="D2461" t="s">
        <v>546</v>
      </c>
      <c r="E2461" t="s">
        <v>125</v>
      </c>
      <c r="F2461" t="s">
        <v>1259</v>
      </c>
      <c r="G2461" t="s">
        <v>1267</v>
      </c>
      <c r="H2461" t="s">
        <v>547</v>
      </c>
      <c r="I2461">
        <v>241</v>
      </c>
      <c r="J2461" t="s">
        <v>75</v>
      </c>
      <c r="K2461" t="s">
        <v>76</v>
      </c>
      <c r="L2461" t="s">
        <v>548</v>
      </c>
    </row>
    <row r="2462" spans="3:12">
      <c r="C2462" t="s">
        <v>32</v>
      </c>
      <c r="D2462" t="s">
        <v>549</v>
      </c>
      <c r="E2462" t="s">
        <v>125</v>
      </c>
      <c r="F2462" t="s">
        <v>1259</v>
      </c>
      <c r="G2462" t="s">
        <v>1267</v>
      </c>
      <c r="H2462" t="s">
        <v>550</v>
      </c>
      <c r="I2462">
        <v>242</v>
      </c>
      <c r="J2462" t="s">
        <v>75</v>
      </c>
      <c r="K2462" t="s">
        <v>76</v>
      </c>
      <c r="L2462" t="s">
        <v>551</v>
      </c>
    </row>
    <row r="2463" spans="3:12">
      <c r="C2463" t="s">
        <v>32</v>
      </c>
      <c r="D2463" t="s">
        <v>552</v>
      </c>
      <c r="E2463" t="s">
        <v>125</v>
      </c>
      <c r="F2463" t="s">
        <v>1259</v>
      </c>
      <c r="G2463" t="s">
        <v>1267</v>
      </c>
      <c r="H2463" t="s">
        <v>553</v>
      </c>
      <c r="I2463">
        <v>243</v>
      </c>
      <c r="J2463" t="s">
        <v>75</v>
      </c>
      <c r="K2463" t="s">
        <v>76</v>
      </c>
      <c r="L2463" t="s">
        <v>554</v>
      </c>
    </row>
    <row r="2464" spans="3:12">
      <c r="C2464" t="s">
        <v>32</v>
      </c>
      <c r="D2464" t="s">
        <v>555</v>
      </c>
      <c r="E2464" t="s">
        <v>125</v>
      </c>
      <c r="F2464" t="s">
        <v>1259</v>
      </c>
      <c r="G2464" t="s">
        <v>1267</v>
      </c>
      <c r="H2464" t="s">
        <v>556</v>
      </c>
      <c r="I2464">
        <v>244</v>
      </c>
      <c r="J2464" t="s">
        <v>75</v>
      </c>
      <c r="K2464" t="s">
        <v>76</v>
      </c>
      <c r="L2464" t="s">
        <v>557</v>
      </c>
    </row>
    <row r="2465" spans="3:12">
      <c r="C2465" t="s">
        <v>32</v>
      </c>
      <c r="D2465" t="s">
        <v>558</v>
      </c>
      <c r="E2465" t="s">
        <v>125</v>
      </c>
      <c r="F2465" t="s">
        <v>1259</v>
      </c>
      <c r="G2465" t="s">
        <v>1267</v>
      </c>
      <c r="H2465" t="s">
        <v>559</v>
      </c>
      <c r="I2465">
        <v>245</v>
      </c>
      <c r="J2465" t="s">
        <v>75</v>
      </c>
      <c r="K2465" t="s">
        <v>76</v>
      </c>
      <c r="L2465" t="s">
        <v>560</v>
      </c>
    </row>
    <row r="2466" spans="3:12">
      <c r="C2466" t="s">
        <v>32</v>
      </c>
      <c r="D2466" t="s">
        <v>561</v>
      </c>
      <c r="E2466" t="s">
        <v>125</v>
      </c>
      <c r="F2466" t="s">
        <v>1259</v>
      </c>
      <c r="G2466" t="s">
        <v>1267</v>
      </c>
      <c r="H2466" t="s">
        <v>562</v>
      </c>
      <c r="I2466">
        <v>246</v>
      </c>
      <c r="J2466" t="s">
        <v>75</v>
      </c>
      <c r="K2466" t="s">
        <v>76</v>
      </c>
      <c r="L2466" t="s">
        <v>563</v>
      </c>
    </row>
    <row r="2467" spans="3:12">
      <c r="C2467" t="s">
        <v>32</v>
      </c>
      <c r="D2467" t="s">
        <v>564</v>
      </c>
      <c r="E2467" t="s">
        <v>125</v>
      </c>
      <c r="F2467" t="s">
        <v>1259</v>
      </c>
      <c r="G2467" t="s">
        <v>1267</v>
      </c>
      <c r="H2467" t="s">
        <v>565</v>
      </c>
      <c r="I2467">
        <v>247</v>
      </c>
      <c r="J2467" t="s">
        <v>75</v>
      </c>
      <c r="K2467" t="s">
        <v>76</v>
      </c>
      <c r="L2467" t="s">
        <v>566</v>
      </c>
    </row>
    <row r="2468" spans="3:12">
      <c r="C2468" t="s">
        <v>32</v>
      </c>
      <c r="D2468" t="s">
        <v>567</v>
      </c>
      <c r="E2468" t="s">
        <v>125</v>
      </c>
      <c r="F2468" t="s">
        <v>1259</v>
      </c>
      <c r="G2468" t="s">
        <v>1267</v>
      </c>
      <c r="H2468" t="s">
        <v>568</v>
      </c>
      <c r="I2468">
        <v>248</v>
      </c>
      <c r="J2468" t="s">
        <v>75</v>
      </c>
      <c r="K2468" t="s">
        <v>76</v>
      </c>
      <c r="L2468" t="s">
        <v>569</v>
      </c>
    </row>
    <row r="2469" spans="3:12">
      <c r="C2469" t="s">
        <v>32</v>
      </c>
      <c r="D2469" t="s">
        <v>570</v>
      </c>
      <c r="E2469" t="s">
        <v>125</v>
      </c>
      <c r="F2469" t="s">
        <v>1259</v>
      </c>
      <c r="G2469" t="s">
        <v>1267</v>
      </c>
      <c r="H2469" t="s">
        <v>571</v>
      </c>
      <c r="I2469">
        <v>249</v>
      </c>
      <c r="J2469" t="s">
        <v>75</v>
      </c>
      <c r="K2469" t="s">
        <v>76</v>
      </c>
      <c r="L2469" t="s">
        <v>572</v>
      </c>
    </row>
    <row r="2470" spans="3:12">
      <c r="C2470" t="s">
        <v>32</v>
      </c>
      <c r="D2470" t="s">
        <v>573</v>
      </c>
      <c r="E2470" t="s">
        <v>125</v>
      </c>
      <c r="F2470" t="s">
        <v>1259</v>
      </c>
      <c r="G2470" t="s">
        <v>1267</v>
      </c>
      <c r="H2470" t="s">
        <v>574</v>
      </c>
      <c r="I2470">
        <v>250</v>
      </c>
      <c r="J2470" t="s">
        <v>75</v>
      </c>
      <c r="K2470" t="s">
        <v>76</v>
      </c>
      <c r="L2470" t="s">
        <v>575</v>
      </c>
    </row>
    <row r="2471" spans="3:12">
      <c r="C2471" t="s">
        <v>32</v>
      </c>
      <c r="D2471" t="s">
        <v>576</v>
      </c>
      <c r="E2471" t="s">
        <v>125</v>
      </c>
      <c r="F2471" t="s">
        <v>1259</v>
      </c>
      <c r="G2471" t="s">
        <v>1267</v>
      </c>
      <c r="H2471" t="s">
        <v>577</v>
      </c>
      <c r="I2471">
        <v>251</v>
      </c>
      <c r="J2471" t="s">
        <v>75</v>
      </c>
      <c r="K2471" t="s">
        <v>76</v>
      </c>
      <c r="L2471" t="s">
        <v>578</v>
      </c>
    </row>
    <row r="2472" spans="3:12">
      <c r="C2472" t="s">
        <v>32</v>
      </c>
      <c r="D2472" t="s">
        <v>579</v>
      </c>
      <c r="E2472" t="s">
        <v>125</v>
      </c>
      <c r="F2472" t="s">
        <v>1259</v>
      </c>
      <c r="G2472" t="s">
        <v>1267</v>
      </c>
      <c r="H2472" t="s">
        <v>580</v>
      </c>
      <c r="I2472">
        <v>252</v>
      </c>
      <c r="J2472" t="s">
        <v>75</v>
      </c>
      <c r="K2472" t="s">
        <v>76</v>
      </c>
      <c r="L2472" t="s">
        <v>581</v>
      </c>
    </row>
    <row r="2473" spans="3:12">
      <c r="C2473" t="s">
        <v>32</v>
      </c>
      <c r="D2473" t="s">
        <v>582</v>
      </c>
      <c r="E2473" t="s">
        <v>125</v>
      </c>
      <c r="F2473" t="s">
        <v>1259</v>
      </c>
      <c r="G2473" t="s">
        <v>1267</v>
      </c>
      <c r="H2473" t="s">
        <v>583</v>
      </c>
      <c r="I2473">
        <v>253</v>
      </c>
      <c r="J2473" t="s">
        <v>75</v>
      </c>
      <c r="K2473" t="s">
        <v>76</v>
      </c>
      <c r="L2473" t="s">
        <v>584</v>
      </c>
    </row>
    <row r="2474" spans="3:12">
      <c r="C2474" t="s">
        <v>32</v>
      </c>
      <c r="D2474" t="s">
        <v>585</v>
      </c>
      <c r="E2474" t="s">
        <v>125</v>
      </c>
      <c r="F2474" t="s">
        <v>1259</v>
      </c>
      <c r="G2474" t="s">
        <v>1267</v>
      </c>
      <c r="H2474" t="s">
        <v>586</v>
      </c>
      <c r="I2474">
        <v>254</v>
      </c>
      <c r="J2474" t="s">
        <v>75</v>
      </c>
      <c r="K2474" t="s">
        <v>76</v>
      </c>
      <c r="L2474" t="s">
        <v>587</v>
      </c>
    </row>
    <row r="2475" spans="3:12">
      <c r="C2475" t="s">
        <v>32</v>
      </c>
      <c r="D2475" t="s">
        <v>588</v>
      </c>
      <c r="E2475" t="s">
        <v>125</v>
      </c>
      <c r="F2475" t="s">
        <v>1259</v>
      </c>
      <c r="G2475" t="s">
        <v>1267</v>
      </c>
      <c r="H2475" t="s">
        <v>589</v>
      </c>
      <c r="I2475">
        <v>255</v>
      </c>
      <c r="J2475" t="s">
        <v>75</v>
      </c>
      <c r="K2475" t="s">
        <v>76</v>
      </c>
      <c r="L2475" t="s">
        <v>590</v>
      </c>
    </row>
    <row r="2476" spans="3:12">
      <c r="C2476" t="s">
        <v>32</v>
      </c>
      <c r="D2476" t="s">
        <v>591</v>
      </c>
      <c r="E2476" t="s">
        <v>125</v>
      </c>
      <c r="F2476" t="s">
        <v>1259</v>
      </c>
      <c r="G2476" t="s">
        <v>1267</v>
      </c>
      <c r="H2476" t="s">
        <v>592</v>
      </c>
      <c r="I2476">
        <v>256</v>
      </c>
      <c r="J2476" t="s">
        <v>75</v>
      </c>
      <c r="K2476" t="s">
        <v>76</v>
      </c>
      <c r="L2476" t="s">
        <v>593</v>
      </c>
    </row>
    <row r="2477" spans="3:12">
      <c r="C2477" t="s">
        <v>32</v>
      </c>
      <c r="D2477" t="s">
        <v>594</v>
      </c>
      <c r="E2477" t="s">
        <v>125</v>
      </c>
      <c r="F2477" t="s">
        <v>1259</v>
      </c>
      <c r="G2477" t="s">
        <v>1267</v>
      </c>
      <c r="H2477" t="s">
        <v>595</v>
      </c>
      <c r="I2477">
        <v>257</v>
      </c>
      <c r="J2477" t="s">
        <v>75</v>
      </c>
      <c r="K2477" t="s">
        <v>76</v>
      </c>
      <c r="L2477" t="s">
        <v>596</v>
      </c>
    </row>
    <row r="2478" spans="3:12">
      <c r="C2478" t="s">
        <v>32</v>
      </c>
      <c r="D2478" t="s">
        <v>597</v>
      </c>
      <c r="E2478" t="s">
        <v>125</v>
      </c>
      <c r="F2478" t="s">
        <v>1259</v>
      </c>
      <c r="G2478" t="s">
        <v>1267</v>
      </c>
      <c r="H2478" t="s">
        <v>598</v>
      </c>
      <c r="I2478">
        <v>258</v>
      </c>
      <c r="J2478" t="s">
        <v>75</v>
      </c>
      <c r="K2478" t="s">
        <v>76</v>
      </c>
      <c r="L2478" t="s">
        <v>599</v>
      </c>
    </row>
    <row r="2479" spans="3:12">
      <c r="C2479" t="s">
        <v>32</v>
      </c>
      <c r="D2479" t="s">
        <v>600</v>
      </c>
      <c r="E2479" t="s">
        <v>125</v>
      </c>
      <c r="F2479" t="s">
        <v>1259</v>
      </c>
      <c r="G2479" t="s">
        <v>1267</v>
      </c>
      <c r="H2479" t="s">
        <v>601</v>
      </c>
      <c r="I2479">
        <v>259</v>
      </c>
      <c r="J2479" t="s">
        <v>75</v>
      </c>
      <c r="K2479" t="s">
        <v>76</v>
      </c>
      <c r="L2479" t="s">
        <v>602</v>
      </c>
    </row>
    <row r="2480" spans="3:12">
      <c r="C2480" t="s">
        <v>32</v>
      </c>
      <c r="D2480" t="s">
        <v>603</v>
      </c>
      <c r="E2480" t="s">
        <v>125</v>
      </c>
      <c r="F2480" t="s">
        <v>1259</v>
      </c>
      <c r="G2480" t="s">
        <v>1267</v>
      </c>
      <c r="H2480" t="s">
        <v>604</v>
      </c>
      <c r="I2480">
        <v>260</v>
      </c>
      <c r="J2480" t="s">
        <v>75</v>
      </c>
      <c r="K2480" t="s">
        <v>76</v>
      </c>
      <c r="L2480" t="s">
        <v>605</v>
      </c>
    </row>
    <row r="2481" spans="3:12">
      <c r="C2481" t="s">
        <v>32</v>
      </c>
      <c r="D2481" t="s">
        <v>606</v>
      </c>
      <c r="E2481" t="s">
        <v>125</v>
      </c>
      <c r="F2481" t="s">
        <v>1259</v>
      </c>
      <c r="G2481" t="s">
        <v>1267</v>
      </c>
      <c r="H2481" t="s">
        <v>607</v>
      </c>
      <c r="I2481">
        <v>261</v>
      </c>
      <c r="J2481" t="s">
        <v>75</v>
      </c>
      <c r="K2481" t="s">
        <v>76</v>
      </c>
      <c r="L2481" t="s">
        <v>608</v>
      </c>
    </row>
    <row r="2482" spans="3:12">
      <c r="C2482" t="s">
        <v>32</v>
      </c>
      <c r="D2482" t="s">
        <v>609</v>
      </c>
      <c r="E2482" t="s">
        <v>125</v>
      </c>
      <c r="F2482" t="s">
        <v>1259</v>
      </c>
      <c r="G2482" t="s">
        <v>1267</v>
      </c>
      <c r="H2482" t="s">
        <v>610</v>
      </c>
      <c r="I2482">
        <v>262</v>
      </c>
      <c r="J2482" t="s">
        <v>75</v>
      </c>
      <c r="K2482" t="s">
        <v>76</v>
      </c>
      <c r="L2482" t="s">
        <v>611</v>
      </c>
    </row>
    <row r="2483" spans="3:12">
      <c r="C2483" t="s">
        <v>32</v>
      </c>
      <c r="D2483" t="s">
        <v>612</v>
      </c>
      <c r="E2483" t="s">
        <v>125</v>
      </c>
      <c r="F2483" t="s">
        <v>1259</v>
      </c>
      <c r="G2483" t="s">
        <v>1267</v>
      </c>
      <c r="H2483" t="s">
        <v>613</v>
      </c>
      <c r="I2483">
        <v>263</v>
      </c>
      <c r="J2483" t="s">
        <v>75</v>
      </c>
      <c r="K2483" t="s">
        <v>76</v>
      </c>
      <c r="L2483" t="s">
        <v>614</v>
      </c>
    </row>
    <row r="2484" spans="3:12">
      <c r="C2484" t="s">
        <v>32</v>
      </c>
      <c r="D2484" t="s">
        <v>615</v>
      </c>
      <c r="E2484" t="s">
        <v>125</v>
      </c>
      <c r="F2484" t="s">
        <v>1259</v>
      </c>
      <c r="G2484" t="s">
        <v>1267</v>
      </c>
      <c r="H2484" t="s">
        <v>616</v>
      </c>
      <c r="I2484">
        <v>264</v>
      </c>
      <c r="J2484" t="s">
        <v>75</v>
      </c>
      <c r="K2484" t="s">
        <v>76</v>
      </c>
      <c r="L2484" t="s">
        <v>617</v>
      </c>
    </row>
    <row r="2485" spans="3:12">
      <c r="C2485" t="s">
        <v>32</v>
      </c>
      <c r="D2485" t="s">
        <v>618</v>
      </c>
      <c r="E2485" t="s">
        <v>125</v>
      </c>
      <c r="F2485" t="s">
        <v>1259</v>
      </c>
      <c r="G2485" t="s">
        <v>1267</v>
      </c>
      <c r="H2485" t="s">
        <v>619</v>
      </c>
      <c r="I2485">
        <v>265</v>
      </c>
      <c r="J2485" t="s">
        <v>75</v>
      </c>
      <c r="K2485" t="s">
        <v>76</v>
      </c>
      <c r="L2485" t="s">
        <v>620</v>
      </c>
    </row>
    <row r="2486" spans="3:12">
      <c r="C2486" t="s">
        <v>32</v>
      </c>
      <c r="D2486" t="s">
        <v>621</v>
      </c>
      <c r="E2486" t="s">
        <v>125</v>
      </c>
      <c r="F2486" t="s">
        <v>1259</v>
      </c>
      <c r="G2486" t="s">
        <v>1267</v>
      </c>
      <c r="H2486" t="s">
        <v>622</v>
      </c>
      <c r="I2486">
        <v>266</v>
      </c>
      <c r="J2486" t="s">
        <v>75</v>
      </c>
      <c r="K2486" t="s">
        <v>76</v>
      </c>
      <c r="L2486" t="s">
        <v>623</v>
      </c>
    </row>
    <row r="2487" spans="3:12">
      <c r="C2487" t="s">
        <v>32</v>
      </c>
      <c r="D2487" t="s">
        <v>624</v>
      </c>
      <c r="E2487" t="s">
        <v>125</v>
      </c>
      <c r="F2487" t="s">
        <v>1259</v>
      </c>
      <c r="G2487" t="s">
        <v>1267</v>
      </c>
      <c r="H2487" t="s">
        <v>625</v>
      </c>
      <c r="I2487">
        <v>267</v>
      </c>
      <c r="J2487" t="s">
        <v>75</v>
      </c>
      <c r="K2487" t="s">
        <v>76</v>
      </c>
      <c r="L2487" t="s">
        <v>626</v>
      </c>
    </row>
    <row r="2488" spans="3:12">
      <c r="C2488" t="s">
        <v>32</v>
      </c>
      <c r="D2488" t="s">
        <v>627</v>
      </c>
      <c r="E2488" t="s">
        <v>125</v>
      </c>
      <c r="F2488" t="s">
        <v>1259</v>
      </c>
      <c r="G2488" t="s">
        <v>1267</v>
      </c>
      <c r="H2488" t="s">
        <v>628</v>
      </c>
      <c r="I2488">
        <v>268</v>
      </c>
      <c r="J2488" t="s">
        <v>75</v>
      </c>
      <c r="K2488" t="s">
        <v>76</v>
      </c>
      <c r="L2488" t="s">
        <v>629</v>
      </c>
    </row>
    <row r="2489" spans="3:12">
      <c r="C2489" t="s">
        <v>32</v>
      </c>
      <c r="D2489" t="s">
        <v>630</v>
      </c>
      <c r="E2489" t="s">
        <v>125</v>
      </c>
      <c r="F2489" t="s">
        <v>1259</v>
      </c>
      <c r="G2489" t="s">
        <v>1267</v>
      </c>
      <c r="H2489" t="s">
        <v>631</v>
      </c>
      <c r="I2489">
        <v>269</v>
      </c>
      <c r="J2489" t="s">
        <v>75</v>
      </c>
      <c r="K2489" t="s">
        <v>76</v>
      </c>
      <c r="L2489" t="s">
        <v>632</v>
      </c>
    </row>
    <row r="2490" spans="3:12">
      <c r="C2490" t="s">
        <v>32</v>
      </c>
      <c r="D2490" t="s">
        <v>633</v>
      </c>
      <c r="E2490" t="s">
        <v>125</v>
      </c>
      <c r="F2490" t="s">
        <v>1259</v>
      </c>
      <c r="G2490" t="s">
        <v>1267</v>
      </c>
      <c r="H2490" t="s">
        <v>634</v>
      </c>
      <c r="I2490">
        <v>270</v>
      </c>
      <c r="J2490" t="s">
        <v>75</v>
      </c>
      <c r="K2490" t="s">
        <v>76</v>
      </c>
      <c r="L2490" t="s">
        <v>635</v>
      </c>
    </row>
    <row r="2491" spans="3:12">
      <c r="C2491" t="s">
        <v>32</v>
      </c>
      <c r="D2491" t="s">
        <v>636</v>
      </c>
      <c r="E2491" t="s">
        <v>125</v>
      </c>
      <c r="F2491" t="s">
        <v>1259</v>
      </c>
      <c r="G2491" t="s">
        <v>1267</v>
      </c>
      <c r="H2491" t="s">
        <v>637</v>
      </c>
      <c r="I2491">
        <v>271</v>
      </c>
      <c r="J2491" t="s">
        <v>75</v>
      </c>
      <c r="K2491" t="s">
        <v>76</v>
      </c>
      <c r="L2491" t="s">
        <v>638</v>
      </c>
    </row>
    <row r="2492" spans="3:12">
      <c r="C2492" t="s">
        <v>32</v>
      </c>
      <c r="D2492" t="s">
        <v>639</v>
      </c>
      <c r="E2492" t="s">
        <v>125</v>
      </c>
      <c r="F2492" t="s">
        <v>1259</v>
      </c>
      <c r="G2492" t="s">
        <v>1267</v>
      </c>
      <c r="H2492" t="s">
        <v>640</v>
      </c>
      <c r="I2492">
        <v>272</v>
      </c>
      <c r="J2492" t="s">
        <v>75</v>
      </c>
      <c r="K2492" t="s">
        <v>76</v>
      </c>
      <c r="L2492" t="s">
        <v>641</v>
      </c>
    </row>
    <row r="2493" spans="3:12">
      <c r="C2493" t="s">
        <v>32</v>
      </c>
      <c r="D2493" t="s">
        <v>642</v>
      </c>
      <c r="E2493" t="s">
        <v>125</v>
      </c>
      <c r="F2493" t="s">
        <v>1259</v>
      </c>
      <c r="G2493" t="s">
        <v>1267</v>
      </c>
      <c r="H2493" t="s">
        <v>643</v>
      </c>
      <c r="I2493">
        <v>273</v>
      </c>
      <c r="J2493" t="s">
        <v>75</v>
      </c>
      <c r="K2493" t="s">
        <v>76</v>
      </c>
      <c r="L2493" t="s">
        <v>644</v>
      </c>
    </row>
    <row r="2494" spans="3:12">
      <c r="C2494" t="s">
        <v>32</v>
      </c>
      <c r="D2494" t="s">
        <v>645</v>
      </c>
      <c r="E2494" t="s">
        <v>125</v>
      </c>
      <c r="F2494" t="s">
        <v>1259</v>
      </c>
      <c r="G2494" t="s">
        <v>1267</v>
      </c>
      <c r="H2494" t="s">
        <v>646</v>
      </c>
      <c r="I2494">
        <v>274</v>
      </c>
      <c r="J2494" t="s">
        <v>75</v>
      </c>
      <c r="K2494" t="s">
        <v>76</v>
      </c>
      <c r="L2494" t="s">
        <v>647</v>
      </c>
    </row>
    <row r="2495" spans="3:12">
      <c r="C2495" t="s">
        <v>32</v>
      </c>
      <c r="D2495" t="s">
        <v>648</v>
      </c>
      <c r="E2495" t="s">
        <v>125</v>
      </c>
      <c r="F2495" t="s">
        <v>1259</v>
      </c>
      <c r="G2495" t="s">
        <v>1267</v>
      </c>
      <c r="H2495" t="s">
        <v>649</v>
      </c>
      <c r="I2495">
        <v>275</v>
      </c>
      <c r="J2495" t="s">
        <v>75</v>
      </c>
      <c r="K2495" t="s">
        <v>76</v>
      </c>
      <c r="L2495" t="s">
        <v>650</v>
      </c>
    </row>
    <row r="2496" spans="3:12">
      <c r="C2496" t="s">
        <v>32</v>
      </c>
      <c r="D2496" t="s">
        <v>651</v>
      </c>
      <c r="E2496" t="s">
        <v>125</v>
      </c>
      <c r="F2496" t="s">
        <v>1259</v>
      </c>
      <c r="G2496" t="s">
        <v>1267</v>
      </c>
      <c r="H2496" t="s">
        <v>652</v>
      </c>
      <c r="I2496">
        <v>276</v>
      </c>
      <c r="J2496" t="s">
        <v>75</v>
      </c>
      <c r="K2496" t="s">
        <v>76</v>
      </c>
      <c r="L2496" t="s">
        <v>653</v>
      </c>
    </row>
    <row r="2497" spans="3:12">
      <c r="C2497" t="s">
        <v>32</v>
      </c>
      <c r="D2497" t="s">
        <v>654</v>
      </c>
      <c r="E2497" t="s">
        <v>125</v>
      </c>
      <c r="F2497" t="s">
        <v>1259</v>
      </c>
      <c r="G2497" t="s">
        <v>1267</v>
      </c>
      <c r="H2497" t="s">
        <v>655</v>
      </c>
      <c r="I2497">
        <v>277</v>
      </c>
      <c r="J2497" t="s">
        <v>75</v>
      </c>
      <c r="K2497" t="s">
        <v>76</v>
      </c>
      <c r="L2497" t="s">
        <v>656</v>
      </c>
    </row>
    <row r="2498" spans="3:12">
      <c r="C2498" t="s">
        <v>32</v>
      </c>
      <c r="D2498" t="s">
        <v>657</v>
      </c>
      <c r="E2498" t="s">
        <v>125</v>
      </c>
      <c r="F2498" t="s">
        <v>1259</v>
      </c>
      <c r="G2498" t="s">
        <v>1267</v>
      </c>
      <c r="H2498" t="s">
        <v>658</v>
      </c>
      <c r="I2498">
        <v>278</v>
      </c>
      <c r="J2498" t="s">
        <v>75</v>
      </c>
      <c r="K2498" t="s">
        <v>76</v>
      </c>
      <c r="L2498" t="s">
        <v>659</v>
      </c>
    </row>
    <row r="2499" spans="3:12">
      <c r="C2499" t="s">
        <v>32</v>
      </c>
      <c r="D2499" t="s">
        <v>660</v>
      </c>
      <c r="E2499" t="s">
        <v>125</v>
      </c>
      <c r="F2499" t="s">
        <v>1259</v>
      </c>
      <c r="G2499" t="s">
        <v>1267</v>
      </c>
      <c r="H2499" t="s">
        <v>661</v>
      </c>
      <c r="I2499">
        <v>279</v>
      </c>
      <c r="J2499" t="s">
        <v>75</v>
      </c>
      <c r="K2499" t="s">
        <v>76</v>
      </c>
      <c r="L2499" t="s">
        <v>662</v>
      </c>
    </row>
    <row r="2500" spans="3:12">
      <c r="C2500" t="s">
        <v>32</v>
      </c>
      <c r="D2500" t="s">
        <v>663</v>
      </c>
      <c r="E2500" t="s">
        <v>125</v>
      </c>
      <c r="F2500" t="s">
        <v>1259</v>
      </c>
      <c r="G2500" t="s">
        <v>1267</v>
      </c>
      <c r="H2500" t="s">
        <v>664</v>
      </c>
      <c r="I2500">
        <v>280</v>
      </c>
      <c r="J2500" t="s">
        <v>75</v>
      </c>
      <c r="K2500" t="s">
        <v>76</v>
      </c>
      <c r="L2500" t="s">
        <v>665</v>
      </c>
    </row>
    <row r="2501" spans="3:12">
      <c r="C2501" t="s">
        <v>32</v>
      </c>
      <c r="D2501" t="s">
        <v>666</v>
      </c>
      <c r="E2501" t="s">
        <v>125</v>
      </c>
      <c r="F2501" t="s">
        <v>1259</v>
      </c>
      <c r="G2501" t="s">
        <v>1267</v>
      </c>
      <c r="H2501" t="s">
        <v>667</v>
      </c>
      <c r="I2501">
        <v>281</v>
      </c>
      <c r="J2501" t="s">
        <v>75</v>
      </c>
      <c r="K2501" t="s">
        <v>76</v>
      </c>
      <c r="L2501" t="s">
        <v>668</v>
      </c>
    </row>
    <row r="2502" spans="3:12">
      <c r="C2502" t="s">
        <v>32</v>
      </c>
      <c r="D2502" t="s">
        <v>669</v>
      </c>
      <c r="E2502" t="s">
        <v>125</v>
      </c>
      <c r="F2502" t="s">
        <v>1259</v>
      </c>
      <c r="G2502" t="s">
        <v>1267</v>
      </c>
      <c r="H2502" t="s">
        <v>670</v>
      </c>
      <c r="I2502">
        <v>282</v>
      </c>
      <c r="J2502" t="s">
        <v>75</v>
      </c>
      <c r="K2502" t="s">
        <v>76</v>
      </c>
      <c r="L2502" t="s">
        <v>671</v>
      </c>
    </row>
    <row r="2503" spans="3:12">
      <c r="C2503" t="s">
        <v>32</v>
      </c>
      <c r="D2503" t="s">
        <v>672</v>
      </c>
      <c r="E2503" t="s">
        <v>125</v>
      </c>
      <c r="F2503" t="s">
        <v>1259</v>
      </c>
      <c r="G2503" t="s">
        <v>1267</v>
      </c>
      <c r="H2503" t="s">
        <v>673</v>
      </c>
      <c r="I2503">
        <v>283</v>
      </c>
      <c r="J2503" t="s">
        <v>75</v>
      </c>
      <c r="K2503" t="s">
        <v>76</v>
      </c>
      <c r="L2503" t="s">
        <v>674</v>
      </c>
    </row>
    <row r="2504" spans="3:12">
      <c r="C2504" t="s">
        <v>32</v>
      </c>
      <c r="D2504" t="s">
        <v>675</v>
      </c>
      <c r="E2504" t="s">
        <v>125</v>
      </c>
      <c r="F2504" t="s">
        <v>1259</v>
      </c>
      <c r="G2504" t="s">
        <v>1267</v>
      </c>
      <c r="H2504" t="s">
        <v>676</v>
      </c>
      <c r="I2504">
        <v>284</v>
      </c>
      <c r="J2504" t="s">
        <v>75</v>
      </c>
      <c r="K2504" t="s">
        <v>76</v>
      </c>
      <c r="L2504" t="s">
        <v>677</v>
      </c>
    </row>
    <row r="2505" spans="3:12">
      <c r="C2505" t="s">
        <v>32</v>
      </c>
      <c r="D2505" t="s">
        <v>678</v>
      </c>
      <c r="E2505" t="s">
        <v>125</v>
      </c>
      <c r="F2505" t="s">
        <v>1259</v>
      </c>
      <c r="G2505" t="s">
        <v>1267</v>
      </c>
      <c r="H2505" t="s">
        <v>679</v>
      </c>
      <c r="I2505">
        <v>285</v>
      </c>
      <c r="J2505" t="s">
        <v>75</v>
      </c>
      <c r="K2505" t="s">
        <v>76</v>
      </c>
      <c r="L2505" t="s">
        <v>680</v>
      </c>
    </row>
    <row r="2506" spans="3:12">
      <c r="C2506" t="s">
        <v>32</v>
      </c>
      <c r="D2506" t="s">
        <v>681</v>
      </c>
      <c r="E2506" t="s">
        <v>125</v>
      </c>
      <c r="F2506" t="s">
        <v>1259</v>
      </c>
      <c r="G2506" t="s">
        <v>1267</v>
      </c>
      <c r="H2506" t="s">
        <v>682</v>
      </c>
      <c r="I2506">
        <v>286</v>
      </c>
      <c r="J2506" t="s">
        <v>75</v>
      </c>
      <c r="K2506" t="s">
        <v>76</v>
      </c>
      <c r="L2506" t="s">
        <v>683</v>
      </c>
    </row>
    <row r="2507" spans="3:12">
      <c r="C2507" t="s">
        <v>32</v>
      </c>
      <c r="D2507" t="s">
        <v>684</v>
      </c>
      <c r="E2507" t="s">
        <v>125</v>
      </c>
      <c r="F2507" t="s">
        <v>1259</v>
      </c>
      <c r="G2507" t="s">
        <v>1267</v>
      </c>
      <c r="H2507" t="s">
        <v>685</v>
      </c>
      <c r="I2507">
        <v>287</v>
      </c>
      <c r="J2507" t="s">
        <v>75</v>
      </c>
      <c r="K2507" t="s">
        <v>76</v>
      </c>
      <c r="L2507" t="s">
        <v>686</v>
      </c>
    </row>
    <row r="2508" spans="3:12">
      <c r="C2508" t="s">
        <v>32</v>
      </c>
      <c r="D2508" t="s">
        <v>687</v>
      </c>
      <c r="E2508" t="s">
        <v>125</v>
      </c>
      <c r="F2508" t="s">
        <v>1259</v>
      </c>
      <c r="G2508" t="s">
        <v>1267</v>
      </c>
      <c r="H2508" t="s">
        <v>688</v>
      </c>
      <c r="I2508">
        <v>288</v>
      </c>
      <c r="J2508" t="s">
        <v>75</v>
      </c>
      <c r="K2508" t="s">
        <v>76</v>
      </c>
      <c r="L2508" t="s">
        <v>689</v>
      </c>
    </row>
    <row r="2509" spans="3:12">
      <c r="C2509" t="s">
        <v>32</v>
      </c>
      <c r="D2509" t="s">
        <v>690</v>
      </c>
      <c r="E2509" t="s">
        <v>125</v>
      </c>
      <c r="F2509" t="s">
        <v>1259</v>
      </c>
      <c r="G2509" t="s">
        <v>1267</v>
      </c>
      <c r="H2509" t="s">
        <v>692</v>
      </c>
      <c r="I2509">
        <v>289</v>
      </c>
      <c r="J2509" t="s">
        <v>75</v>
      </c>
      <c r="K2509" t="s">
        <v>76</v>
      </c>
      <c r="L2509" t="s">
        <v>693</v>
      </c>
    </row>
    <row r="2510" spans="3:12">
      <c r="C2510" t="s">
        <v>32</v>
      </c>
      <c r="D2510" t="s">
        <v>694</v>
      </c>
      <c r="E2510" t="s">
        <v>125</v>
      </c>
      <c r="F2510" t="s">
        <v>1259</v>
      </c>
      <c r="G2510" t="s">
        <v>1267</v>
      </c>
      <c r="H2510" t="s">
        <v>695</v>
      </c>
      <c r="I2510">
        <v>290</v>
      </c>
      <c r="J2510" t="s">
        <v>75</v>
      </c>
      <c r="K2510" t="s">
        <v>76</v>
      </c>
      <c r="L2510" t="s">
        <v>696</v>
      </c>
    </row>
    <row r="2511" spans="3:12">
      <c r="C2511" t="s">
        <v>32</v>
      </c>
      <c r="D2511" t="s">
        <v>697</v>
      </c>
      <c r="E2511" t="s">
        <v>125</v>
      </c>
      <c r="F2511" t="s">
        <v>1259</v>
      </c>
      <c r="G2511" t="s">
        <v>1267</v>
      </c>
      <c r="H2511" t="s">
        <v>698</v>
      </c>
      <c r="I2511">
        <v>291</v>
      </c>
      <c r="J2511" t="s">
        <v>75</v>
      </c>
      <c r="K2511" t="s">
        <v>76</v>
      </c>
      <c r="L2511" t="s">
        <v>699</v>
      </c>
    </row>
    <row r="2512" spans="3:12">
      <c r="C2512" t="s">
        <v>32</v>
      </c>
      <c r="D2512" t="s">
        <v>700</v>
      </c>
      <c r="E2512" t="s">
        <v>125</v>
      </c>
      <c r="F2512" t="s">
        <v>1259</v>
      </c>
      <c r="G2512" t="s">
        <v>1267</v>
      </c>
      <c r="H2512" t="s">
        <v>701</v>
      </c>
      <c r="I2512">
        <v>292</v>
      </c>
      <c r="J2512" t="s">
        <v>75</v>
      </c>
      <c r="K2512" t="s">
        <v>76</v>
      </c>
      <c r="L2512" t="s">
        <v>702</v>
      </c>
    </row>
    <row r="2513" spans="3:12">
      <c r="C2513" t="s">
        <v>32</v>
      </c>
      <c r="D2513" t="s">
        <v>703</v>
      </c>
      <c r="E2513" t="s">
        <v>125</v>
      </c>
      <c r="F2513" t="s">
        <v>1259</v>
      </c>
      <c r="G2513" t="s">
        <v>1267</v>
      </c>
      <c r="H2513" t="s">
        <v>704</v>
      </c>
      <c r="I2513">
        <v>293</v>
      </c>
      <c r="J2513" t="s">
        <v>75</v>
      </c>
      <c r="K2513" t="s">
        <v>76</v>
      </c>
      <c r="L2513" t="s">
        <v>705</v>
      </c>
    </row>
    <row r="2514" spans="3:12">
      <c r="C2514" t="s">
        <v>32</v>
      </c>
      <c r="D2514" t="s">
        <v>706</v>
      </c>
      <c r="E2514" t="s">
        <v>125</v>
      </c>
      <c r="F2514" t="s">
        <v>1259</v>
      </c>
      <c r="G2514" t="s">
        <v>1267</v>
      </c>
      <c r="H2514" t="s">
        <v>707</v>
      </c>
      <c r="I2514">
        <v>294</v>
      </c>
      <c r="J2514" t="s">
        <v>75</v>
      </c>
      <c r="K2514" t="s">
        <v>76</v>
      </c>
      <c r="L2514" t="s">
        <v>708</v>
      </c>
    </row>
    <row r="2515" spans="3:12">
      <c r="C2515" t="s">
        <v>32</v>
      </c>
      <c r="D2515" t="s">
        <v>709</v>
      </c>
      <c r="E2515" t="s">
        <v>125</v>
      </c>
      <c r="F2515" t="s">
        <v>1259</v>
      </c>
      <c r="G2515" t="s">
        <v>1267</v>
      </c>
      <c r="H2515" t="s">
        <v>710</v>
      </c>
      <c r="I2515">
        <v>295</v>
      </c>
      <c r="J2515" t="s">
        <v>75</v>
      </c>
      <c r="K2515" t="s">
        <v>76</v>
      </c>
      <c r="L2515" t="s">
        <v>711</v>
      </c>
    </row>
    <row r="2516" spans="3:12">
      <c r="C2516" t="s">
        <v>32</v>
      </c>
      <c r="D2516" t="s">
        <v>712</v>
      </c>
      <c r="E2516" t="s">
        <v>125</v>
      </c>
      <c r="F2516" t="s">
        <v>1259</v>
      </c>
      <c r="G2516" t="s">
        <v>1267</v>
      </c>
      <c r="H2516" t="s">
        <v>713</v>
      </c>
      <c r="I2516">
        <v>296</v>
      </c>
      <c r="J2516" t="s">
        <v>75</v>
      </c>
      <c r="K2516" t="s">
        <v>76</v>
      </c>
      <c r="L2516" t="s">
        <v>714</v>
      </c>
    </row>
    <row r="2517" spans="3:12">
      <c r="C2517" t="s">
        <v>32</v>
      </c>
      <c r="D2517" t="s">
        <v>715</v>
      </c>
      <c r="E2517" t="s">
        <v>125</v>
      </c>
      <c r="F2517" t="s">
        <v>1259</v>
      </c>
      <c r="G2517" t="s">
        <v>1267</v>
      </c>
      <c r="H2517" t="s">
        <v>716</v>
      </c>
      <c r="I2517">
        <v>297</v>
      </c>
      <c r="J2517" t="s">
        <v>75</v>
      </c>
      <c r="K2517" t="s">
        <v>76</v>
      </c>
      <c r="L2517" t="s">
        <v>717</v>
      </c>
    </row>
    <row r="2518" spans="3:12">
      <c r="C2518" t="s">
        <v>32</v>
      </c>
      <c r="D2518" t="s">
        <v>718</v>
      </c>
      <c r="E2518" t="s">
        <v>125</v>
      </c>
      <c r="F2518" t="s">
        <v>1259</v>
      </c>
      <c r="G2518" t="s">
        <v>1267</v>
      </c>
      <c r="H2518" t="s">
        <v>719</v>
      </c>
      <c r="I2518">
        <v>298</v>
      </c>
      <c r="J2518" t="s">
        <v>75</v>
      </c>
      <c r="K2518" t="s">
        <v>76</v>
      </c>
      <c r="L2518" t="s">
        <v>720</v>
      </c>
    </row>
    <row r="2519" spans="3:12">
      <c r="C2519" t="s">
        <v>32</v>
      </c>
      <c r="D2519" t="s">
        <v>721</v>
      </c>
      <c r="E2519" t="s">
        <v>125</v>
      </c>
      <c r="F2519" t="s">
        <v>1259</v>
      </c>
      <c r="G2519" t="s">
        <v>1267</v>
      </c>
      <c r="H2519" t="s">
        <v>722</v>
      </c>
      <c r="I2519">
        <v>299</v>
      </c>
      <c r="J2519" t="s">
        <v>75</v>
      </c>
      <c r="K2519" t="s">
        <v>76</v>
      </c>
      <c r="L2519" t="s">
        <v>723</v>
      </c>
    </row>
    <row r="2520" spans="3:12">
      <c r="C2520" t="s">
        <v>32</v>
      </c>
      <c r="D2520" t="s">
        <v>724</v>
      </c>
      <c r="E2520" t="s">
        <v>125</v>
      </c>
      <c r="F2520" t="s">
        <v>1259</v>
      </c>
      <c r="G2520" t="s">
        <v>1267</v>
      </c>
      <c r="H2520" t="s">
        <v>725</v>
      </c>
      <c r="I2520">
        <v>300</v>
      </c>
      <c r="J2520" t="s">
        <v>75</v>
      </c>
      <c r="K2520" t="s">
        <v>76</v>
      </c>
      <c r="L2520" t="s">
        <v>726</v>
      </c>
    </row>
    <row r="2521" spans="3:12">
      <c r="C2521" t="s">
        <v>32</v>
      </c>
      <c r="D2521" t="s">
        <v>727</v>
      </c>
      <c r="E2521" t="s">
        <v>125</v>
      </c>
      <c r="F2521" t="s">
        <v>1259</v>
      </c>
      <c r="G2521" t="s">
        <v>1267</v>
      </c>
      <c r="H2521" t="s">
        <v>728</v>
      </c>
      <c r="I2521">
        <v>301</v>
      </c>
      <c r="J2521" t="s">
        <v>75</v>
      </c>
      <c r="K2521" t="s">
        <v>76</v>
      </c>
      <c r="L2521" t="s">
        <v>729</v>
      </c>
    </row>
    <row r="2522" spans="3:12">
      <c r="C2522" t="s">
        <v>32</v>
      </c>
      <c r="D2522" t="s">
        <v>730</v>
      </c>
      <c r="E2522" t="s">
        <v>125</v>
      </c>
      <c r="F2522" t="s">
        <v>1259</v>
      </c>
      <c r="G2522" t="s">
        <v>1267</v>
      </c>
      <c r="H2522" t="s">
        <v>731</v>
      </c>
      <c r="I2522">
        <v>302</v>
      </c>
      <c r="J2522" t="s">
        <v>75</v>
      </c>
      <c r="K2522" t="s">
        <v>76</v>
      </c>
      <c r="L2522" t="s">
        <v>732</v>
      </c>
    </row>
    <row r="2523" spans="3:12">
      <c r="C2523" t="s">
        <v>32</v>
      </c>
      <c r="D2523" t="s">
        <v>733</v>
      </c>
      <c r="E2523" t="s">
        <v>125</v>
      </c>
      <c r="F2523" t="s">
        <v>1259</v>
      </c>
      <c r="G2523" t="s">
        <v>1267</v>
      </c>
      <c r="H2523" t="s">
        <v>734</v>
      </c>
      <c r="I2523">
        <v>303</v>
      </c>
      <c r="J2523" t="s">
        <v>75</v>
      </c>
      <c r="K2523" t="s">
        <v>76</v>
      </c>
      <c r="L2523" t="s">
        <v>735</v>
      </c>
    </row>
    <row r="2524" spans="3:12">
      <c r="C2524" t="s">
        <v>32</v>
      </c>
      <c r="D2524" t="s">
        <v>736</v>
      </c>
      <c r="E2524" t="s">
        <v>125</v>
      </c>
      <c r="F2524" t="s">
        <v>1259</v>
      </c>
      <c r="G2524" t="s">
        <v>1267</v>
      </c>
      <c r="H2524" t="s">
        <v>737</v>
      </c>
      <c r="I2524">
        <v>304</v>
      </c>
      <c r="J2524" t="s">
        <v>75</v>
      </c>
      <c r="K2524" t="s">
        <v>76</v>
      </c>
      <c r="L2524" t="s">
        <v>738</v>
      </c>
    </row>
    <row r="2525" spans="3:12">
      <c r="C2525" t="s">
        <v>32</v>
      </c>
      <c r="D2525" t="s">
        <v>739</v>
      </c>
      <c r="E2525" t="s">
        <v>125</v>
      </c>
      <c r="F2525" t="s">
        <v>1259</v>
      </c>
      <c r="G2525" t="s">
        <v>1267</v>
      </c>
      <c r="H2525" t="s">
        <v>740</v>
      </c>
      <c r="I2525">
        <v>305</v>
      </c>
      <c r="J2525" t="s">
        <v>75</v>
      </c>
      <c r="K2525" t="s">
        <v>76</v>
      </c>
      <c r="L2525" t="s">
        <v>741</v>
      </c>
    </row>
    <row r="2526" spans="3:12">
      <c r="C2526" t="s">
        <v>32</v>
      </c>
      <c r="D2526" t="s">
        <v>742</v>
      </c>
      <c r="E2526" t="s">
        <v>125</v>
      </c>
      <c r="F2526" t="s">
        <v>1259</v>
      </c>
      <c r="G2526" t="s">
        <v>1267</v>
      </c>
      <c r="H2526" t="s">
        <v>743</v>
      </c>
      <c r="I2526">
        <v>306</v>
      </c>
      <c r="J2526" t="s">
        <v>75</v>
      </c>
      <c r="K2526" t="s">
        <v>76</v>
      </c>
      <c r="L2526" t="s">
        <v>744</v>
      </c>
    </row>
    <row r="2527" spans="3:12">
      <c r="C2527" t="s">
        <v>32</v>
      </c>
      <c r="D2527" t="s">
        <v>745</v>
      </c>
      <c r="E2527" t="s">
        <v>125</v>
      </c>
      <c r="F2527" t="s">
        <v>1259</v>
      </c>
      <c r="G2527" t="s">
        <v>1267</v>
      </c>
      <c r="H2527" t="s">
        <v>746</v>
      </c>
      <c r="I2527">
        <v>98</v>
      </c>
      <c r="J2527" t="s">
        <v>75</v>
      </c>
      <c r="K2527" t="s">
        <v>76</v>
      </c>
      <c r="L2527" t="s">
        <v>747</v>
      </c>
    </row>
    <row r="2528" spans="3:12">
      <c r="C2528" t="s">
        <v>32</v>
      </c>
      <c r="D2528" t="s">
        <v>748</v>
      </c>
      <c r="E2528" t="s">
        <v>125</v>
      </c>
      <c r="F2528" t="s">
        <v>1259</v>
      </c>
      <c r="G2528" t="s">
        <v>1267</v>
      </c>
      <c r="H2528" t="s">
        <v>749</v>
      </c>
      <c r="I2528">
        <v>308</v>
      </c>
      <c r="J2528" t="s">
        <v>75</v>
      </c>
      <c r="K2528" t="s">
        <v>76</v>
      </c>
      <c r="L2528" t="s">
        <v>750</v>
      </c>
    </row>
    <row r="2529" spans="3:12">
      <c r="C2529" t="s">
        <v>32</v>
      </c>
      <c r="D2529" t="s">
        <v>751</v>
      </c>
      <c r="E2529" t="s">
        <v>125</v>
      </c>
      <c r="F2529" t="s">
        <v>1259</v>
      </c>
      <c r="G2529" t="s">
        <v>1267</v>
      </c>
      <c r="H2529" t="s">
        <v>752</v>
      </c>
      <c r="I2529">
        <v>309</v>
      </c>
      <c r="J2529" t="s">
        <v>75</v>
      </c>
      <c r="K2529" t="s">
        <v>76</v>
      </c>
      <c r="L2529" t="s">
        <v>753</v>
      </c>
    </row>
    <row r="2530" spans="3:12">
      <c r="C2530" t="s">
        <v>32</v>
      </c>
      <c r="D2530" t="s">
        <v>754</v>
      </c>
      <c r="E2530" t="s">
        <v>125</v>
      </c>
      <c r="F2530" t="s">
        <v>1259</v>
      </c>
      <c r="G2530" t="s">
        <v>1267</v>
      </c>
      <c r="H2530" t="s">
        <v>755</v>
      </c>
      <c r="I2530">
        <v>310</v>
      </c>
      <c r="J2530" t="s">
        <v>75</v>
      </c>
      <c r="K2530" t="s">
        <v>76</v>
      </c>
      <c r="L2530" t="s">
        <v>756</v>
      </c>
    </row>
    <row r="2531" spans="3:12">
      <c r="C2531" t="s">
        <v>32</v>
      </c>
      <c r="D2531" t="s">
        <v>757</v>
      </c>
      <c r="E2531" t="s">
        <v>125</v>
      </c>
      <c r="F2531" t="s">
        <v>1259</v>
      </c>
      <c r="G2531" t="s">
        <v>1267</v>
      </c>
      <c r="H2531" t="s">
        <v>758</v>
      </c>
      <c r="I2531">
        <v>311</v>
      </c>
      <c r="J2531" t="s">
        <v>75</v>
      </c>
      <c r="K2531" t="s">
        <v>76</v>
      </c>
      <c r="L2531" t="s">
        <v>759</v>
      </c>
    </row>
    <row r="2532" spans="3:12">
      <c r="C2532" t="s">
        <v>32</v>
      </c>
      <c r="D2532" t="s">
        <v>760</v>
      </c>
      <c r="E2532" t="s">
        <v>125</v>
      </c>
      <c r="F2532" t="s">
        <v>1259</v>
      </c>
      <c r="G2532" t="s">
        <v>1267</v>
      </c>
      <c r="H2532" t="s">
        <v>761</v>
      </c>
      <c r="I2532">
        <v>312</v>
      </c>
      <c r="J2532" t="s">
        <v>75</v>
      </c>
      <c r="K2532" t="s">
        <v>76</v>
      </c>
      <c r="L2532" t="s">
        <v>762</v>
      </c>
    </row>
    <row r="2533" spans="3:12">
      <c r="C2533" t="s">
        <v>32</v>
      </c>
      <c r="D2533" t="s">
        <v>763</v>
      </c>
      <c r="E2533" t="s">
        <v>125</v>
      </c>
      <c r="F2533" t="s">
        <v>1257</v>
      </c>
      <c r="G2533" t="s">
        <v>1270</v>
      </c>
      <c r="H2533" t="s">
        <v>764</v>
      </c>
      <c r="I2533">
        <v>313</v>
      </c>
      <c r="J2533" t="s">
        <v>75</v>
      </c>
      <c r="K2533" t="s">
        <v>76</v>
      </c>
      <c r="L2533" t="s">
        <v>765</v>
      </c>
    </row>
    <row r="2534" spans="3:12">
      <c r="C2534" t="s">
        <v>32</v>
      </c>
      <c r="D2534" t="s">
        <v>766</v>
      </c>
      <c r="E2534" t="s">
        <v>125</v>
      </c>
      <c r="F2534" t="s">
        <v>1257</v>
      </c>
      <c r="G2534" t="s">
        <v>1270</v>
      </c>
      <c r="H2534" t="s">
        <v>767</v>
      </c>
      <c r="I2534">
        <v>314</v>
      </c>
      <c r="J2534" t="s">
        <v>75</v>
      </c>
      <c r="K2534" t="s">
        <v>76</v>
      </c>
      <c r="L2534" t="s">
        <v>768</v>
      </c>
    </row>
    <row r="2535" spans="3:12">
      <c r="C2535" t="s">
        <v>32</v>
      </c>
      <c r="D2535" t="s">
        <v>769</v>
      </c>
      <c r="E2535" t="s">
        <v>125</v>
      </c>
      <c r="F2535" t="s">
        <v>1257</v>
      </c>
      <c r="G2535" t="s">
        <v>1270</v>
      </c>
      <c r="H2535" t="s">
        <v>770</v>
      </c>
      <c r="I2535">
        <v>315</v>
      </c>
      <c r="J2535" t="s">
        <v>75</v>
      </c>
      <c r="K2535" t="s">
        <v>76</v>
      </c>
      <c r="L2535" t="s">
        <v>771</v>
      </c>
    </row>
    <row r="2536" spans="3:12">
      <c r="C2536" t="s">
        <v>32</v>
      </c>
      <c r="D2536" t="s">
        <v>772</v>
      </c>
      <c r="E2536" t="s">
        <v>125</v>
      </c>
      <c r="F2536" t="s">
        <v>1257</v>
      </c>
      <c r="G2536" t="s">
        <v>1270</v>
      </c>
      <c r="H2536" t="s">
        <v>773</v>
      </c>
      <c r="I2536">
        <v>316</v>
      </c>
      <c r="J2536" t="s">
        <v>75</v>
      </c>
      <c r="K2536" t="s">
        <v>76</v>
      </c>
      <c r="L2536" t="s">
        <v>774</v>
      </c>
    </row>
    <row r="2537" spans="3:12">
      <c r="C2537" t="s">
        <v>32</v>
      </c>
      <c r="D2537" t="s">
        <v>775</v>
      </c>
      <c r="E2537" t="s">
        <v>125</v>
      </c>
      <c r="F2537" t="s">
        <v>1257</v>
      </c>
      <c r="G2537" t="s">
        <v>1270</v>
      </c>
      <c r="H2537" t="s">
        <v>776</v>
      </c>
      <c r="I2537">
        <v>317</v>
      </c>
      <c r="J2537" t="s">
        <v>75</v>
      </c>
      <c r="K2537" t="s">
        <v>76</v>
      </c>
      <c r="L2537" t="s">
        <v>777</v>
      </c>
    </row>
    <row r="2538" spans="3:12">
      <c r="C2538" t="s">
        <v>32</v>
      </c>
      <c r="D2538" t="s">
        <v>778</v>
      </c>
      <c r="E2538" t="s">
        <v>125</v>
      </c>
      <c r="F2538" t="s">
        <v>1257</v>
      </c>
      <c r="G2538" t="s">
        <v>1270</v>
      </c>
      <c r="H2538" t="s">
        <v>779</v>
      </c>
      <c r="I2538">
        <v>318</v>
      </c>
      <c r="J2538" t="s">
        <v>75</v>
      </c>
      <c r="K2538" t="s">
        <v>76</v>
      </c>
      <c r="L2538" t="s">
        <v>780</v>
      </c>
    </row>
    <row r="2539" spans="3:12">
      <c r="C2539" t="s">
        <v>32</v>
      </c>
      <c r="D2539" t="s">
        <v>781</v>
      </c>
      <c r="E2539" t="s">
        <v>125</v>
      </c>
      <c r="F2539" t="s">
        <v>1257</v>
      </c>
      <c r="G2539" t="s">
        <v>1270</v>
      </c>
      <c r="H2539" t="s">
        <v>782</v>
      </c>
      <c r="I2539">
        <v>319</v>
      </c>
      <c r="J2539" t="s">
        <v>75</v>
      </c>
      <c r="K2539" t="s">
        <v>76</v>
      </c>
      <c r="L2539" t="s">
        <v>783</v>
      </c>
    </row>
    <row r="2540" spans="3:12">
      <c r="C2540" t="s">
        <v>32</v>
      </c>
      <c r="D2540" t="s">
        <v>784</v>
      </c>
      <c r="E2540" t="s">
        <v>125</v>
      </c>
      <c r="F2540" t="s">
        <v>1257</v>
      </c>
      <c r="G2540" t="s">
        <v>1270</v>
      </c>
      <c r="H2540" t="s">
        <v>785</v>
      </c>
      <c r="I2540">
        <v>320</v>
      </c>
      <c r="J2540" t="s">
        <v>75</v>
      </c>
      <c r="K2540" t="s">
        <v>76</v>
      </c>
      <c r="L2540" t="s">
        <v>786</v>
      </c>
    </row>
    <row r="2541" spans="3:12">
      <c r="C2541" t="s">
        <v>32</v>
      </c>
      <c r="D2541" t="s">
        <v>787</v>
      </c>
      <c r="E2541" t="s">
        <v>125</v>
      </c>
      <c r="F2541" t="s">
        <v>1257</v>
      </c>
      <c r="G2541" t="s">
        <v>1270</v>
      </c>
      <c r="H2541" t="s">
        <v>788</v>
      </c>
      <c r="I2541">
        <v>321</v>
      </c>
      <c r="J2541" t="s">
        <v>75</v>
      </c>
      <c r="K2541" t="s">
        <v>76</v>
      </c>
      <c r="L2541" t="s">
        <v>789</v>
      </c>
    </row>
    <row r="2542" spans="3:12">
      <c r="C2542" t="s">
        <v>32</v>
      </c>
      <c r="D2542" t="s">
        <v>790</v>
      </c>
      <c r="E2542" t="s">
        <v>125</v>
      </c>
      <c r="F2542" t="s">
        <v>1257</v>
      </c>
      <c r="G2542" t="s">
        <v>1270</v>
      </c>
      <c r="H2542" t="s">
        <v>791</v>
      </c>
      <c r="I2542">
        <v>322</v>
      </c>
      <c r="J2542" t="s">
        <v>75</v>
      </c>
      <c r="K2542" t="s">
        <v>76</v>
      </c>
      <c r="L2542" t="s">
        <v>792</v>
      </c>
    </row>
    <row r="2543" spans="3:12">
      <c r="C2543" t="s">
        <v>32</v>
      </c>
      <c r="D2543" t="s">
        <v>793</v>
      </c>
      <c r="E2543" t="s">
        <v>125</v>
      </c>
      <c r="F2543" t="s">
        <v>1257</v>
      </c>
      <c r="G2543" t="s">
        <v>1270</v>
      </c>
      <c r="H2543" t="s">
        <v>794</v>
      </c>
      <c r="I2543">
        <v>323</v>
      </c>
      <c r="J2543" t="s">
        <v>75</v>
      </c>
      <c r="K2543" t="s">
        <v>76</v>
      </c>
      <c r="L2543" t="s">
        <v>795</v>
      </c>
    </row>
    <row r="2544" spans="3:12">
      <c r="C2544" t="s">
        <v>32</v>
      </c>
      <c r="D2544" t="s">
        <v>796</v>
      </c>
      <c r="E2544" t="s">
        <v>125</v>
      </c>
      <c r="F2544" t="s">
        <v>1257</v>
      </c>
      <c r="G2544" t="s">
        <v>1270</v>
      </c>
      <c r="H2544" t="s">
        <v>797</v>
      </c>
      <c r="I2544">
        <v>324</v>
      </c>
      <c r="J2544" t="s">
        <v>75</v>
      </c>
      <c r="K2544" t="s">
        <v>76</v>
      </c>
      <c r="L2544" t="s">
        <v>798</v>
      </c>
    </row>
    <row r="2545" spans="3:12">
      <c r="C2545" t="s">
        <v>32</v>
      </c>
      <c r="D2545" t="s">
        <v>799</v>
      </c>
      <c r="E2545" t="s">
        <v>125</v>
      </c>
      <c r="F2545" t="s">
        <v>1257</v>
      </c>
      <c r="G2545" t="s">
        <v>1270</v>
      </c>
      <c r="H2545" t="s">
        <v>800</v>
      </c>
      <c r="I2545">
        <v>325</v>
      </c>
      <c r="J2545" t="s">
        <v>75</v>
      </c>
      <c r="K2545" t="s">
        <v>76</v>
      </c>
      <c r="L2545" t="s">
        <v>801</v>
      </c>
    </row>
    <row r="2546" spans="3:12">
      <c r="C2546" t="s">
        <v>32</v>
      </c>
      <c r="D2546" t="s">
        <v>802</v>
      </c>
      <c r="E2546" t="s">
        <v>125</v>
      </c>
      <c r="F2546" t="s">
        <v>1257</v>
      </c>
      <c r="G2546" t="s">
        <v>1270</v>
      </c>
      <c r="H2546" t="s">
        <v>803</v>
      </c>
      <c r="I2546">
        <v>326</v>
      </c>
      <c r="J2546" t="s">
        <v>75</v>
      </c>
      <c r="K2546" t="s">
        <v>76</v>
      </c>
      <c r="L2546" t="s">
        <v>804</v>
      </c>
    </row>
    <row r="2547" spans="3:12">
      <c r="C2547" t="s">
        <v>32</v>
      </c>
      <c r="D2547" t="s">
        <v>805</v>
      </c>
      <c r="E2547" t="s">
        <v>125</v>
      </c>
      <c r="F2547" t="s">
        <v>1257</v>
      </c>
      <c r="G2547" t="s">
        <v>1270</v>
      </c>
      <c r="H2547" t="s">
        <v>806</v>
      </c>
      <c r="I2547">
        <v>327</v>
      </c>
      <c r="J2547" t="s">
        <v>75</v>
      </c>
      <c r="K2547" t="s">
        <v>76</v>
      </c>
      <c r="L2547" t="s">
        <v>807</v>
      </c>
    </row>
    <row r="2548" spans="3:12">
      <c r="C2548" t="s">
        <v>32</v>
      </c>
      <c r="D2548" t="s">
        <v>808</v>
      </c>
      <c r="E2548" t="s">
        <v>125</v>
      </c>
      <c r="F2548" t="s">
        <v>1257</v>
      </c>
      <c r="G2548" t="s">
        <v>1270</v>
      </c>
      <c r="H2548" t="s">
        <v>809</v>
      </c>
      <c r="I2548">
        <v>328</v>
      </c>
      <c r="J2548" t="s">
        <v>75</v>
      </c>
      <c r="K2548" t="s">
        <v>76</v>
      </c>
      <c r="L2548" t="s">
        <v>810</v>
      </c>
    </row>
    <row r="2549" spans="3:12">
      <c r="C2549" t="s">
        <v>32</v>
      </c>
      <c r="D2549" t="s">
        <v>811</v>
      </c>
      <c r="E2549" t="s">
        <v>125</v>
      </c>
      <c r="F2549" t="s">
        <v>1257</v>
      </c>
      <c r="G2549" t="s">
        <v>1270</v>
      </c>
      <c r="H2549" t="s">
        <v>812</v>
      </c>
      <c r="I2549">
        <v>329</v>
      </c>
      <c r="J2549" t="s">
        <v>75</v>
      </c>
      <c r="K2549" t="s">
        <v>76</v>
      </c>
      <c r="L2549" t="s">
        <v>813</v>
      </c>
    </row>
    <row r="2550" spans="3:12">
      <c r="C2550" t="s">
        <v>32</v>
      </c>
      <c r="D2550" t="s">
        <v>814</v>
      </c>
      <c r="E2550" t="s">
        <v>125</v>
      </c>
      <c r="F2550" t="s">
        <v>1257</v>
      </c>
      <c r="G2550" t="s">
        <v>1270</v>
      </c>
      <c r="H2550" t="s">
        <v>815</v>
      </c>
      <c r="I2550">
        <v>330</v>
      </c>
      <c r="J2550" t="s">
        <v>75</v>
      </c>
      <c r="K2550" t="s">
        <v>76</v>
      </c>
      <c r="L2550" t="s">
        <v>816</v>
      </c>
    </row>
    <row r="2551" spans="3:12">
      <c r="C2551" t="s">
        <v>32</v>
      </c>
      <c r="D2551" t="s">
        <v>817</v>
      </c>
      <c r="E2551" t="s">
        <v>125</v>
      </c>
      <c r="F2551" t="s">
        <v>1257</v>
      </c>
      <c r="G2551" t="s">
        <v>1270</v>
      </c>
      <c r="H2551" t="s">
        <v>818</v>
      </c>
      <c r="I2551">
        <v>331</v>
      </c>
      <c r="J2551" t="s">
        <v>75</v>
      </c>
      <c r="K2551" t="s">
        <v>76</v>
      </c>
      <c r="L2551" t="s">
        <v>819</v>
      </c>
    </row>
    <row r="2552" spans="3:12">
      <c r="C2552" t="s">
        <v>32</v>
      </c>
      <c r="D2552" t="s">
        <v>820</v>
      </c>
      <c r="E2552" t="s">
        <v>125</v>
      </c>
      <c r="F2552" t="s">
        <v>1257</v>
      </c>
      <c r="G2552" t="s">
        <v>1270</v>
      </c>
      <c r="H2552" t="s">
        <v>821</v>
      </c>
      <c r="I2552">
        <v>332</v>
      </c>
      <c r="J2552" t="s">
        <v>75</v>
      </c>
      <c r="K2552" t="s">
        <v>76</v>
      </c>
      <c r="L2552" t="s">
        <v>822</v>
      </c>
    </row>
    <row r="2553" spans="3:12">
      <c r="C2553" t="s">
        <v>32</v>
      </c>
      <c r="D2553" t="s">
        <v>823</v>
      </c>
      <c r="E2553" t="s">
        <v>125</v>
      </c>
      <c r="F2553" t="s">
        <v>1257</v>
      </c>
      <c r="G2553" t="s">
        <v>1270</v>
      </c>
      <c r="H2553" t="s">
        <v>824</v>
      </c>
      <c r="I2553">
        <v>333</v>
      </c>
      <c r="J2553" t="s">
        <v>75</v>
      </c>
      <c r="K2553" t="s">
        <v>76</v>
      </c>
      <c r="L2553" t="s">
        <v>825</v>
      </c>
    </row>
    <row r="2554" spans="3:12">
      <c r="C2554" t="s">
        <v>32</v>
      </c>
      <c r="D2554" t="s">
        <v>826</v>
      </c>
      <c r="E2554" t="s">
        <v>125</v>
      </c>
      <c r="F2554" t="s">
        <v>1257</v>
      </c>
      <c r="G2554" t="s">
        <v>1270</v>
      </c>
      <c r="H2554" t="s">
        <v>827</v>
      </c>
      <c r="I2554">
        <v>334</v>
      </c>
      <c r="J2554" t="s">
        <v>75</v>
      </c>
      <c r="K2554" t="s">
        <v>76</v>
      </c>
      <c r="L2554" t="s">
        <v>828</v>
      </c>
    </row>
    <row r="2555" spans="3:12">
      <c r="C2555" t="s">
        <v>32</v>
      </c>
      <c r="D2555" t="s">
        <v>829</v>
      </c>
      <c r="E2555" t="s">
        <v>125</v>
      </c>
      <c r="F2555" t="s">
        <v>1257</v>
      </c>
      <c r="G2555" t="s">
        <v>1270</v>
      </c>
      <c r="H2555" t="s">
        <v>830</v>
      </c>
      <c r="I2555">
        <v>335</v>
      </c>
      <c r="J2555" t="s">
        <v>75</v>
      </c>
      <c r="K2555" t="s">
        <v>76</v>
      </c>
      <c r="L2555" t="s">
        <v>831</v>
      </c>
    </row>
    <row r="2556" spans="3:12">
      <c r="C2556" t="s">
        <v>32</v>
      </c>
      <c r="D2556" t="s">
        <v>832</v>
      </c>
      <c r="E2556" t="s">
        <v>125</v>
      </c>
      <c r="F2556" t="s">
        <v>1257</v>
      </c>
      <c r="G2556" t="s">
        <v>1270</v>
      </c>
      <c r="H2556" t="s">
        <v>833</v>
      </c>
      <c r="I2556">
        <v>336</v>
      </c>
      <c r="J2556" t="s">
        <v>75</v>
      </c>
      <c r="K2556" t="s">
        <v>76</v>
      </c>
      <c r="L2556" t="s">
        <v>834</v>
      </c>
    </row>
    <row r="2557" spans="3:12">
      <c r="C2557" t="s">
        <v>32</v>
      </c>
      <c r="D2557" t="s">
        <v>835</v>
      </c>
      <c r="E2557" t="s">
        <v>125</v>
      </c>
      <c r="F2557" t="s">
        <v>1257</v>
      </c>
      <c r="G2557" t="s">
        <v>1270</v>
      </c>
      <c r="H2557" t="s">
        <v>836</v>
      </c>
      <c r="I2557">
        <v>337</v>
      </c>
      <c r="J2557" t="s">
        <v>75</v>
      </c>
      <c r="K2557" t="s">
        <v>76</v>
      </c>
      <c r="L2557" t="s">
        <v>837</v>
      </c>
    </row>
    <row r="2558" spans="3:12">
      <c r="C2558" t="s">
        <v>32</v>
      </c>
      <c r="D2558" t="s">
        <v>838</v>
      </c>
      <c r="E2558" t="s">
        <v>125</v>
      </c>
      <c r="F2558" t="s">
        <v>1257</v>
      </c>
      <c r="G2558" t="s">
        <v>1270</v>
      </c>
      <c r="H2558" t="s">
        <v>839</v>
      </c>
      <c r="I2558">
        <v>338</v>
      </c>
      <c r="J2558" t="s">
        <v>75</v>
      </c>
      <c r="K2558" t="s">
        <v>76</v>
      </c>
      <c r="L2558" t="s">
        <v>840</v>
      </c>
    </row>
    <row r="2559" spans="3:12">
      <c r="C2559" t="s">
        <v>32</v>
      </c>
      <c r="D2559" t="s">
        <v>841</v>
      </c>
      <c r="E2559" t="s">
        <v>125</v>
      </c>
      <c r="F2559" t="s">
        <v>1257</v>
      </c>
      <c r="G2559" t="s">
        <v>1270</v>
      </c>
      <c r="H2559" t="s">
        <v>842</v>
      </c>
      <c r="I2559">
        <v>339</v>
      </c>
      <c r="J2559" t="s">
        <v>75</v>
      </c>
      <c r="K2559" t="s">
        <v>76</v>
      </c>
      <c r="L2559" t="s">
        <v>843</v>
      </c>
    </row>
    <row r="2560" spans="3:12">
      <c r="C2560" t="s">
        <v>32</v>
      </c>
      <c r="D2560" t="s">
        <v>844</v>
      </c>
      <c r="E2560" t="s">
        <v>125</v>
      </c>
      <c r="F2560" t="s">
        <v>1257</v>
      </c>
      <c r="G2560" t="s">
        <v>1270</v>
      </c>
      <c r="H2560" t="s">
        <v>845</v>
      </c>
      <c r="I2560">
        <v>340</v>
      </c>
      <c r="J2560" t="s">
        <v>75</v>
      </c>
      <c r="K2560" t="s">
        <v>76</v>
      </c>
      <c r="L2560" t="s">
        <v>846</v>
      </c>
    </row>
    <row r="2561" spans="3:12">
      <c r="C2561" t="s">
        <v>32</v>
      </c>
      <c r="D2561" t="s">
        <v>847</v>
      </c>
      <c r="E2561" t="s">
        <v>125</v>
      </c>
      <c r="F2561" t="s">
        <v>1257</v>
      </c>
      <c r="G2561" t="s">
        <v>1270</v>
      </c>
      <c r="H2561" t="s">
        <v>848</v>
      </c>
      <c r="I2561">
        <v>119</v>
      </c>
      <c r="J2561" t="s">
        <v>75</v>
      </c>
      <c r="K2561" t="s">
        <v>76</v>
      </c>
      <c r="L2561" t="s">
        <v>849</v>
      </c>
    </row>
    <row r="2562" spans="3:12">
      <c r="C2562" t="s">
        <v>32</v>
      </c>
      <c r="D2562" t="s">
        <v>850</v>
      </c>
      <c r="E2562" t="s">
        <v>125</v>
      </c>
      <c r="F2562" t="s">
        <v>1257</v>
      </c>
      <c r="G2562" t="s">
        <v>1270</v>
      </c>
      <c r="H2562" t="s">
        <v>851</v>
      </c>
      <c r="I2562">
        <v>120</v>
      </c>
      <c r="J2562" t="s">
        <v>75</v>
      </c>
      <c r="K2562" t="s">
        <v>76</v>
      </c>
      <c r="L2562" t="s">
        <v>852</v>
      </c>
    </row>
    <row r="2563" spans="3:12">
      <c r="C2563" t="s">
        <v>32</v>
      </c>
      <c r="D2563" t="s">
        <v>853</v>
      </c>
      <c r="E2563" t="s">
        <v>125</v>
      </c>
      <c r="F2563" t="s">
        <v>1257</v>
      </c>
      <c r="G2563" t="s">
        <v>1270</v>
      </c>
      <c r="H2563" t="s">
        <v>854</v>
      </c>
      <c r="I2563">
        <v>343</v>
      </c>
      <c r="J2563" t="s">
        <v>75</v>
      </c>
      <c r="K2563" t="s">
        <v>76</v>
      </c>
      <c r="L2563" t="s">
        <v>855</v>
      </c>
    </row>
    <row r="2564" spans="3:12">
      <c r="C2564" t="s">
        <v>32</v>
      </c>
      <c r="D2564" t="s">
        <v>856</v>
      </c>
      <c r="E2564" t="s">
        <v>125</v>
      </c>
      <c r="F2564" t="s">
        <v>1257</v>
      </c>
      <c r="G2564" t="s">
        <v>1270</v>
      </c>
      <c r="H2564" t="s">
        <v>857</v>
      </c>
      <c r="I2564">
        <v>344</v>
      </c>
      <c r="J2564" t="s">
        <v>75</v>
      </c>
      <c r="K2564" t="s">
        <v>76</v>
      </c>
      <c r="L2564" t="s">
        <v>858</v>
      </c>
    </row>
    <row r="2565" spans="3:12">
      <c r="C2565" t="s">
        <v>32</v>
      </c>
      <c r="D2565" t="s">
        <v>859</v>
      </c>
      <c r="E2565" t="s">
        <v>125</v>
      </c>
      <c r="F2565" t="s">
        <v>1257</v>
      </c>
      <c r="G2565" t="s">
        <v>1270</v>
      </c>
      <c r="H2565" t="s">
        <v>860</v>
      </c>
      <c r="I2565">
        <v>345</v>
      </c>
      <c r="J2565" t="s">
        <v>75</v>
      </c>
      <c r="K2565" t="s">
        <v>76</v>
      </c>
      <c r="L2565" t="s">
        <v>861</v>
      </c>
    </row>
    <row r="2566" spans="3:12">
      <c r="C2566" t="s">
        <v>32</v>
      </c>
      <c r="D2566" t="s">
        <v>862</v>
      </c>
      <c r="E2566" t="s">
        <v>125</v>
      </c>
      <c r="F2566" t="s">
        <v>1257</v>
      </c>
      <c r="G2566" t="s">
        <v>1270</v>
      </c>
      <c r="H2566" t="s">
        <v>863</v>
      </c>
      <c r="I2566">
        <v>346</v>
      </c>
      <c r="J2566" t="s">
        <v>75</v>
      </c>
      <c r="K2566" t="s">
        <v>76</v>
      </c>
      <c r="L2566" t="s">
        <v>864</v>
      </c>
    </row>
    <row r="2567" spans="3:12">
      <c r="C2567" t="s">
        <v>32</v>
      </c>
      <c r="D2567" t="s">
        <v>865</v>
      </c>
      <c r="E2567" t="s">
        <v>125</v>
      </c>
      <c r="F2567" t="s">
        <v>1257</v>
      </c>
      <c r="G2567" t="s">
        <v>1270</v>
      </c>
      <c r="H2567" t="s">
        <v>866</v>
      </c>
      <c r="I2567">
        <v>347</v>
      </c>
      <c r="J2567" t="s">
        <v>75</v>
      </c>
      <c r="K2567" t="s">
        <v>76</v>
      </c>
      <c r="L2567" t="s">
        <v>867</v>
      </c>
    </row>
    <row r="2568" spans="3:12">
      <c r="C2568" t="s">
        <v>32</v>
      </c>
      <c r="D2568" t="s">
        <v>868</v>
      </c>
      <c r="E2568" t="s">
        <v>125</v>
      </c>
      <c r="F2568" t="s">
        <v>1257</v>
      </c>
      <c r="G2568" t="s">
        <v>1270</v>
      </c>
      <c r="H2568" t="s">
        <v>869</v>
      </c>
      <c r="I2568">
        <v>348</v>
      </c>
      <c r="J2568" t="s">
        <v>75</v>
      </c>
      <c r="K2568" t="s">
        <v>76</v>
      </c>
      <c r="L2568" t="s">
        <v>870</v>
      </c>
    </row>
    <row r="2569" spans="3:12">
      <c r="C2569" t="s">
        <v>32</v>
      </c>
      <c r="D2569" t="s">
        <v>871</v>
      </c>
      <c r="E2569" t="s">
        <v>125</v>
      </c>
      <c r="F2569" t="s">
        <v>1257</v>
      </c>
      <c r="G2569" t="s">
        <v>1270</v>
      </c>
      <c r="H2569" t="s">
        <v>872</v>
      </c>
      <c r="I2569">
        <v>349</v>
      </c>
      <c r="J2569" t="s">
        <v>75</v>
      </c>
      <c r="K2569" t="s">
        <v>76</v>
      </c>
      <c r="L2569" t="s">
        <v>873</v>
      </c>
    </row>
    <row r="2570" spans="3:12">
      <c r="C2570" t="s">
        <v>32</v>
      </c>
      <c r="D2570" t="s">
        <v>874</v>
      </c>
      <c r="E2570" t="s">
        <v>125</v>
      </c>
      <c r="F2570" t="s">
        <v>1257</v>
      </c>
      <c r="G2570" t="s">
        <v>1270</v>
      </c>
      <c r="H2570" t="s">
        <v>875</v>
      </c>
      <c r="I2570">
        <v>350</v>
      </c>
      <c r="J2570" t="s">
        <v>75</v>
      </c>
      <c r="K2570" t="s">
        <v>76</v>
      </c>
      <c r="L2570" t="s">
        <v>876</v>
      </c>
    </row>
    <row r="2571" spans="3:12">
      <c r="C2571" t="s">
        <v>32</v>
      </c>
      <c r="D2571" t="s">
        <v>877</v>
      </c>
      <c r="E2571" t="s">
        <v>125</v>
      </c>
      <c r="F2571" t="s">
        <v>1257</v>
      </c>
      <c r="G2571" t="s">
        <v>1270</v>
      </c>
      <c r="H2571" t="s">
        <v>878</v>
      </c>
      <c r="I2571">
        <v>351</v>
      </c>
      <c r="J2571" t="s">
        <v>75</v>
      </c>
      <c r="K2571" t="s">
        <v>76</v>
      </c>
      <c r="L2571" t="s">
        <v>879</v>
      </c>
    </row>
    <row r="2572" spans="3:12">
      <c r="C2572" t="s">
        <v>32</v>
      </c>
      <c r="D2572" t="s">
        <v>880</v>
      </c>
      <c r="E2572" t="s">
        <v>125</v>
      </c>
      <c r="F2572" t="s">
        <v>1257</v>
      </c>
      <c r="G2572" t="s">
        <v>1270</v>
      </c>
      <c r="H2572" t="s">
        <v>881</v>
      </c>
      <c r="I2572">
        <v>352</v>
      </c>
      <c r="J2572" t="s">
        <v>75</v>
      </c>
      <c r="K2572" t="s">
        <v>76</v>
      </c>
      <c r="L2572" t="s">
        <v>882</v>
      </c>
    </row>
    <row r="2573" spans="3:12">
      <c r="C2573" t="s">
        <v>32</v>
      </c>
      <c r="D2573" t="s">
        <v>883</v>
      </c>
      <c r="E2573" t="s">
        <v>125</v>
      </c>
      <c r="F2573" t="s">
        <v>1257</v>
      </c>
      <c r="G2573" t="s">
        <v>1270</v>
      </c>
      <c r="H2573" t="s">
        <v>884</v>
      </c>
      <c r="I2573">
        <v>353</v>
      </c>
      <c r="J2573" t="s">
        <v>75</v>
      </c>
      <c r="K2573" t="s">
        <v>76</v>
      </c>
      <c r="L2573" t="s">
        <v>885</v>
      </c>
    </row>
    <row r="2574" spans="3:12">
      <c r="C2574" t="s">
        <v>32</v>
      </c>
      <c r="D2574" t="s">
        <v>886</v>
      </c>
      <c r="E2574" t="s">
        <v>125</v>
      </c>
      <c r="F2574" t="s">
        <v>1257</v>
      </c>
      <c r="G2574" t="s">
        <v>1270</v>
      </c>
      <c r="H2574" t="s">
        <v>887</v>
      </c>
      <c r="I2574">
        <v>354</v>
      </c>
      <c r="J2574" t="s">
        <v>75</v>
      </c>
      <c r="K2574" t="s">
        <v>76</v>
      </c>
      <c r="L2574" t="s">
        <v>888</v>
      </c>
    </row>
    <row r="2575" spans="3:12">
      <c r="C2575" t="s">
        <v>32</v>
      </c>
      <c r="D2575" t="s">
        <v>889</v>
      </c>
      <c r="E2575" t="s">
        <v>125</v>
      </c>
      <c r="F2575" t="s">
        <v>1257</v>
      </c>
      <c r="G2575" t="s">
        <v>1270</v>
      </c>
      <c r="H2575" t="s">
        <v>890</v>
      </c>
      <c r="I2575">
        <v>355</v>
      </c>
      <c r="J2575" t="s">
        <v>75</v>
      </c>
      <c r="K2575" t="s">
        <v>76</v>
      </c>
      <c r="L2575" t="s">
        <v>891</v>
      </c>
    </row>
    <row r="2576" spans="3:12">
      <c r="C2576" t="s">
        <v>32</v>
      </c>
      <c r="D2576" t="s">
        <v>892</v>
      </c>
      <c r="E2576" t="s">
        <v>125</v>
      </c>
      <c r="F2576" t="s">
        <v>1257</v>
      </c>
      <c r="G2576" t="s">
        <v>1270</v>
      </c>
      <c r="H2576" t="s">
        <v>893</v>
      </c>
      <c r="I2576">
        <v>356</v>
      </c>
      <c r="J2576" t="s">
        <v>75</v>
      </c>
      <c r="K2576" t="s">
        <v>76</v>
      </c>
      <c r="L2576" t="s">
        <v>894</v>
      </c>
    </row>
    <row r="2577" spans="3:12">
      <c r="C2577" t="s">
        <v>32</v>
      </c>
      <c r="D2577" t="s">
        <v>895</v>
      </c>
      <c r="E2577" t="s">
        <v>125</v>
      </c>
      <c r="F2577" t="s">
        <v>1257</v>
      </c>
      <c r="G2577" t="s">
        <v>1270</v>
      </c>
      <c r="H2577" t="s">
        <v>896</v>
      </c>
      <c r="I2577">
        <v>357</v>
      </c>
      <c r="J2577" t="s">
        <v>75</v>
      </c>
      <c r="K2577" t="s">
        <v>76</v>
      </c>
      <c r="L2577" t="s">
        <v>897</v>
      </c>
    </row>
    <row r="2578" spans="3:12">
      <c r="C2578" t="s">
        <v>32</v>
      </c>
      <c r="D2578" t="s">
        <v>898</v>
      </c>
      <c r="E2578" t="s">
        <v>125</v>
      </c>
      <c r="F2578" t="s">
        <v>1257</v>
      </c>
      <c r="G2578" t="s">
        <v>1270</v>
      </c>
      <c r="H2578" t="s">
        <v>899</v>
      </c>
      <c r="I2578">
        <v>358</v>
      </c>
      <c r="J2578" t="s">
        <v>75</v>
      </c>
      <c r="K2578" t="s">
        <v>76</v>
      </c>
      <c r="L2578" t="s">
        <v>900</v>
      </c>
    </row>
    <row r="2579" spans="3:12">
      <c r="C2579" t="s">
        <v>32</v>
      </c>
      <c r="D2579" t="s">
        <v>901</v>
      </c>
      <c r="E2579" t="s">
        <v>125</v>
      </c>
      <c r="F2579" t="s">
        <v>1257</v>
      </c>
      <c r="G2579" t="s">
        <v>1270</v>
      </c>
      <c r="H2579" t="s">
        <v>902</v>
      </c>
      <c r="I2579">
        <v>359</v>
      </c>
      <c r="J2579" t="s">
        <v>75</v>
      </c>
      <c r="K2579" t="s">
        <v>76</v>
      </c>
      <c r="L2579" t="s">
        <v>903</v>
      </c>
    </row>
    <row r="2580" spans="3:12">
      <c r="C2580" t="s">
        <v>32</v>
      </c>
      <c r="D2580" t="s">
        <v>904</v>
      </c>
      <c r="E2580" t="s">
        <v>125</v>
      </c>
      <c r="F2580" t="s">
        <v>1257</v>
      </c>
      <c r="G2580" t="s">
        <v>1270</v>
      </c>
      <c r="H2580" t="s">
        <v>905</v>
      </c>
      <c r="I2580">
        <v>360</v>
      </c>
      <c r="J2580" t="s">
        <v>75</v>
      </c>
      <c r="K2580" t="s">
        <v>76</v>
      </c>
      <c r="L2580" t="s">
        <v>906</v>
      </c>
    </row>
    <row r="2581" spans="3:12">
      <c r="C2581" t="s">
        <v>32</v>
      </c>
      <c r="D2581" t="s">
        <v>907</v>
      </c>
      <c r="E2581" t="s">
        <v>125</v>
      </c>
      <c r="F2581" t="s">
        <v>1257</v>
      </c>
      <c r="G2581" t="s">
        <v>1270</v>
      </c>
      <c r="H2581" t="s">
        <v>908</v>
      </c>
      <c r="I2581">
        <v>361</v>
      </c>
      <c r="J2581" t="s">
        <v>75</v>
      </c>
      <c r="K2581" t="s">
        <v>76</v>
      </c>
      <c r="L2581" t="s">
        <v>909</v>
      </c>
    </row>
    <row r="2582" spans="3:12">
      <c r="C2582" t="s">
        <v>32</v>
      </c>
      <c r="D2582" t="s">
        <v>910</v>
      </c>
      <c r="E2582" t="s">
        <v>125</v>
      </c>
      <c r="F2582" t="s">
        <v>1257</v>
      </c>
      <c r="G2582" t="s">
        <v>1270</v>
      </c>
      <c r="H2582" t="s">
        <v>911</v>
      </c>
      <c r="I2582">
        <v>362</v>
      </c>
      <c r="J2582" t="s">
        <v>75</v>
      </c>
      <c r="K2582" t="s">
        <v>76</v>
      </c>
      <c r="L2582" t="s">
        <v>912</v>
      </c>
    </row>
    <row r="2583" spans="3:12">
      <c r="C2583" t="s">
        <v>32</v>
      </c>
      <c r="D2583" t="s">
        <v>913</v>
      </c>
      <c r="E2583" t="s">
        <v>125</v>
      </c>
      <c r="F2583" t="s">
        <v>1257</v>
      </c>
      <c r="G2583" t="s">
        <v>1270</v>
      </c>
      <c r="H2583" t="s">
        <v>914</v>
      </c>
      <c r="I2583">
        <v>363</v>
      </c>
      <c r="J2583" t="s">
        <v>75</v>
      </c>
      <c r="K2583" t="s">
        <v>76</v>
      </c>
      <c r="L2583" t="s">
        <v>915</v>
      </c>
    </row>
    <row r="2584" spans="3:12">
      <c r="C2584" t="s">
        <v>32</v>
      </c>
      <c r="D2584" t="s">
        <v>916</v>
      </c>
      <c r="E2584" t="s">
        <v>125</v>
      </c>
      <c r="F2584" t="s">
        <v>1257</v>
      </c>
      <c r="G2584" t="s">
        <v>1270</v>
      </c>
      <c r="H2584" t="s">
        <v>917</v>
      </c>
      <c r="I2584">
        <v>364</v>
      </c>
      <c r="J2584" t="s">
        <v>75</v>
      </c>
      <c r="K2584" t="s">
        <v>76</v>
      </c>
      <c r="L2584" t="s">
        <v>918</v>
      </c>
    </row>
    <row r="2585" spans="3:12">
      <c r="C2585" t="s">
        <v>32</v>
      </c>
      <c r="D2585" t="s">
        <v>919</v>
      </c>
      <c r="E2585" t="s">
        <v>125</v>
      </c>
      <c r="F2585" t="s">
        <v>1257</v>
      </c>
      <c r="G2585" t="s">
        <v>1270</v>
      </c>
      <c r="H2585" t="s">
        <v>920</v>
      </c>
      <c r="I2585">
        <v>365</v>
      </c>
      <c r="J2585" t="s">
        <v>75</v>
      </c>
      <c r="K2585" t="s">
        <v>76</v>
      </c>
      <c r="L2585" t="s">
        <v>921</v>
      </c>
    </row>
    <row r="2586" spans="3:12">
      <c r="C2586" t="s">
        <v>32</v>
      </c>
      <c r="D2586" t="s">
        <v>922</v>
      </c>
      <c r="E2586" t="s">
        <v>125</v>
      </c>
      <c r="F2586" t="s">
        <v>1257</v>
      </c>
      <c r="G2586" t="s">
        <v>1270</v>
      </c>
      <c r="H2586" t="s">
        <v>923</v>
      </c>
      <c r="I2586">
        <v>366</v>
      </c>
      <c r="J2586" t="s">
        <v>75</v>
      </c>
      <c r="K2586" t="s">
        <v>76</v>
      </c>
      <c r="L2586" t="s">
        <v>924</v>
      </c>
    </row>
    <row r="2587" spans="3:12">
      <c r="C2587" t="s">
        <v>32</v>
      </c>
      <c r="D2587" t="s">
        <v>925</v>
      </c>
      <c r="E2587" t="s">
        <v>125</v>
      </c>
      <c r="F2587" t="s">
        <v>1257</v>
      </c>
      <c r="G2587" t="s">
        <v>1270</v>
      </c>
      <c r="H2587" t="s">
        <v>926</v>
      </c>
      <c r="I2587">
        <v>367</v>
      </c>
      <c r="J2587" t="s">
        <v>75</v>
      </c>
      <c r="K2587" t="s">
        <v>76</v>
      </c>
      <c r="L2587" t="s">
        <v>927</v>
      </c>
    </row>
    <row r="2588" spans="3:12">
      <c r="C2588" t="s">
        <v>32</v>
      </c>
      <c r="D2588" t="s">
        <v>928</v>
      </c>
      <c r="E2588" t="s">
        <v>125</v>
      </c>
      <c r="F2588" t="s">
        <v>1257</v>
      </c>
      <c r="G2588" t="s">
        <v>1270</v>
      </c>
      <c r="H2588" t="s">
        <v>929</v>
      </c>
      <c r="I2588">
        <v>368</v>
      </c>
      <c r="J2588" t="s">
        <v>75</v>
      </c>
      <c r="K2588" t="s">
        <v>76</v>
      </c>
      <c r="L2588" t="s">
        <v>930</v>
      </c>
    </row>
    <row r="2589" spans="3:12">
      <c r="C2589" t="s">
        <v>32</v>
      </c>
      <c r="D2589" t="s">
        <v>931</v>
      </c>
      <c r="E2589" t="s">
        <v>125</v>
      </c>
      <c r="F2589" t="s">
        <v>1257</v>
      </c>
      <c r="G2589" t="s">
        <v>1270</v>
      </c>
      <c r="H2589" t="s">
        <v>932</v>
      </c>
      <c r="I2589">
        <v>369</v>
      </c>
      <c r="J2589" t="s">
        <v>75</v>
      </c>
      <c r="K2589" t="s">
        <v>76</v>
      </c>
      <c r="L2589" t="s">
        <v>933</v>
      </c>
    </row>
    <row r="2590" spans="3:12">
      <c r="C2590" t="s">
        <v>32</v>
      </c>
      <c r="D2590" t="s">
        <v>934</v>
      </c>
      <c r="E2590" t="s">
        <v>125</v>
      </c>
      <c r="F2590" t="s">
        <v>1257</v>
      </c>
      <c r="G2590" t="s">
        <v>1270</v>
      </c>
      <c r="H2590" t="s">
        <v>935</v>
      </c>
      <c r="I2590">
        <v>370</v>
      </c>
      <c r="J2590" t="s">
        <v>75</v>
      </c>
      <c r="K2590" t="s">
        <v>76</v>
      </c>
      <c r="L2590" t="s">
        <v>936</v>
      </c>
    </row>
    <row r="2591" spans="3:12">
      <c r="C2591" t="s">
        <v>32</v>
      </c>
      <c r="D2591" t="s">
        <v>937</v>
      </c>
      <c r="E2591" t="s">
        <v>125</v>
      </c>
      <c r="F2591" t="s">
        <v>1257</v>
      </c>
      <c r="G2591" t="s">
        <v>1270</v>
      </c>
      <c r="H2591" t="s">
        <v>938</v>
      </c>
      <c r="I2591">
        <v>371</v>
      </c>
      <c r="J2591" t="s">
        <v>75</v>
      </c>
      <c r="K2591" t="s">
        <v>76</v>
      </c>
      <c r="L2591" t="s">
        <v>939</v>
      </c>
    </row>
    <row r="2592" spans="3:12">
      <c r="C2592" t="s">
        <v>32</v>
      </c>
      <c r="D2592" t="s">
        <v>940</v>
      </c>
      <c r="E2592" t="s">
        <v>125</v>
      </c>
      <c r="F2592" t="s">
        <v>1257</v>
      </c>
      <c r="G2592" t="s">
        <v>1270</v>
      </c>
      <c r="H2592" t="s">
        <v>941</v>
      </c>
      <c r="I2592">
        <v>372</v>
      </c>
      <c r="J2592" t="s">
        <v>75</v>
      </c>
      <c r="K2592" t="s">
        <v>76</v>
      </c>
      <c r="L2592" t="s">
        <v>942</v>
      </c>
    </row>
    <row r="2593" spans="3:12">
      <c r="C2593" t="s">
        <v>32</v>
      </c>
      <c r="D2593" t="s">
        <v>943</v>
      </c>
      <c r="E2593" t="s">
        <v>125</v>
      </c>
      <c r="F2593" t="s">
        <v>1257</v>
      </c>
      <c r="G2593" t="s">
        <v>1270</v>
      </c>
      <c r="H2593" t="s">
        <v>944</v>
      </c>
      <c r="I2593">
        <v>373</v>
      </c>
      <c r="J2593" t="s">
        <v>75</v>
      </c>
      <c r="K2593" t="s">
        <v>76</v>
      </c>
      <c r="L2593" t="s">
        <v>945</v>
      </c>
    </row>
    <row r="2594" spans="3:12">
      <c r="C2594" t="s">
        <v>32</v>
      </c>
      <c r="D2594" t="s">
        <v>946</v>
      </c>
      <c r="E2594" t="s">
        <v>125</v>
      </c>
      <c r="F2594" t="s">
        <v>1257</v>
      </c>
      <c r="G2594" t="s">
        <v>1270</v>
      </c>
      <c r="H2594" t="s">
        <v>947</v>
      </c>
      <c r="I2594">
        <v>374</v>
      </c>
      <c r="J2594" t="s">
        <v>75</v>
      </c>
      <c r="K2594" t="s">
        <v>76</v>
      </c>
      <c r="L2594" t="s">
        <v>948</v>
      </c>
    </row>
    <row r="2595" spans="3:12">
      <c r="C2595" t="s">
        <v>32</v>
      </c>
      <c r="D2595" t="s">
        <v>949</v>
      </c>
      <c r="E2595" t="s">
        <v>125</v>
      </c>
      <c r="F2595" t="s">
        <v>1257</v>
      </c>
      <c r="G2595" t="s">
        <v>1270</v>
      </c>
      <c r="H2595" t="s">
        <v>950</v>
      </c>
      <c r="I2595">
        <v>375</v>
      </c>
      <c r="J2595" t="s">
        <v>75</v>
      </c>
      <c r="K2595" t="s">
        <v>76</v>
      </c>
      <c r="L2595" t="s">
        <v>951</v>
      </c>
    </row>
    <row r="2596" spans="3:12">
      <c r="C2596" t="s">
        <v>32</v>
      </c>
      <c r="D2596" t="s">
        <v>952</v>
      </c>
      <c r="E2596" t="s">
        <v>125</v>
      </c>
      <c r="F2596" t="s">
        <v>1257</v>
      </c>
      <c r="G2596" t="s">
        <v>1270</v>
      </c>
      <c r="H2596" t="s">
        <v>953</v>
      </c>
      <c r="I2596">
        <v>376</v>
      </c>
      <c r="J2596" t="s">
        <v>75</v>
      </c>
      <c r="K2596" t="s">
        <v>76</v>
      </c>
      <c r="L2596" t="s">
        <v>954</v>
      </c>
    </row>
    <row r="2597" spans="3:12">
      <c r="C2597" t="s">
        <v>32</v>
      </c>
      <c r="D2597" t="s">
        <v>955</v>
      </c>
      <c r="E2597" t="s">
        <v>125</v>
      </c>
      <c r="F2597" t="s">
        <v>1257</v>
      </c>
      <c r="G2597" t="s">
        <v>1270</v>
      </c>
      <c r="H2597" t="s">
        <v>956</v>
      </c>
      <c r="I2597">
        <v>377</v>
      </c>
      <c r="J2597" t="s">
        <v>75</v>
      </c>
      <c r="K2597" t="s">
        <v>76</v>
      </c>
      <c r="L2597" t="s">
        <v>957</v>
      </c>
    </row>
    <row r="2598" spans="3:12">
      <c r="C2598" t="s">
        <v>32</v>
      </c>
      <c r="D2598" t="s">
        <v>958</v>
      </c>
      <c r="E2598" t="s">
        <v>125</v>
      </c>
      <c r="F2598" t="s">
        <v>1257</v>
      </c>
      <c r="G2598" t="s">
        <v>1270</v>
      </c>
      <c r="H2598" t="s">
        <v>959</v>
      </c>
      <c r="I2598">
        <v>378</v>
      </c>
      <c r="J2598" t="s">
        <v>75</v>
      </c>
      <c r="K2598" t="s">
        <v>76</v>
      </c>
      <c r="L2598" t="s">
        <v>960</v>
      </c>
    </row>
    <row r="2599" spans="3:12">
      <c r="C2599" t="s">
        <v>32</v>
      </c>
      <c r="D2599" t="s">
        <v>961</v>
      </c>
      <c r="E2599" t="s">
        <v>125</v>
      </c>
      <c r="F2599" t="s">
        <v>1257</v>
      </c>
      <c r="G2599" t="s">
        <v>1270</v>
      </c>
      <c r="H2599" t="s">
        <v>962</v>
      </c>
      <c r="I2599">
        <v>379</v>
      </c>
      <c r="J2599" t="s">
        <v>75</v>
      </c>
      <c r="K2599" t="s">
        <v>76</v>
      </c>
      <c r="L2599" t="s">
        <v>963</v>
      </c>
    </row>
    <row r="2600" spans="3:12">
      <c r="C2600" t="s">
        <v>32</v>
      </c>
      <c r="D2600" t="s">
        <v>964</v>
      </c>
      <c r="E2600" t="s">
        <v>125</v>
      </c>
      <c r="F2600" t="s">
        <v>1257</v>
      </c>
      <c r="G2600" t="s">
        <v>1270</v>
      </c>
      <c r="H2600" t="s">
        <v>965</v>
      </c>
      <c r="I2600">
        <v>380</v>
      </c>
      <c r="J2600" t="s">
        <v>75</v>
      </c>
      <c r="K2600" t="s">
        <v>76</v>
      </c>
      <c r="L2600" t="s">
        <v>966</v>
      </c>
    </row>
    <row r="2601" spans="3:12">
      <c r="C2601" t="s">
        <v>32</v>
      </c>
      <c r="D2601" t="s">
        <v>967</v>
      </c>
      <c r="E2601" t="s">
        <v>125</v>
      </c>
      <c r="F2601" t="s">
        <v>1257</v>
      </c>
      <c r="G2601" t="s">
        <v>1270</v>
      </c>
      <c r="H2601" t="s">
        <v>968</v>
      </c>
      <c r="I2601">
        <v>381</v>
      </c>
      <c r="J2601" t="s">
        <v>75</v>
      </c>
      <c r="K2601" t="s">
        <v>76</v>
      </c>
      <c r="L2601" t="s">
        <v>969</v>
      </c>
    </row>
    <row r="2602" spans="3:12">
      <c r="C2602" t="s">
        <v>32</v>
      </c>
      <c r="D2602" t="s">
        <v>970</v>
      </c>
      <c r="E2602" t="s">
        <v>125</v>
      </c>
      <c r="F2602" t="s">
        <v>1257</v>
      </c>
      <c r="G2602" t="s">
        <v>1270</v>
      </c>
      <c r="H2602" t="s">
        <v>971</v>
      </c>
      <c r="I2602">
        <v>382</v>
      </c>
      <c r="J2602" t="s">
        <v>75</v>
      </c>
      <c r="K2602" t="s">
        <v>76</v>
      </c>
      <c r="L2602" t="s">
        <v>972</v>
      </c>
    </row>
    <row r="2603" spans="3:12">
      <c r="C2603" t="s">
        <v>32</v>
      </c>
      <c r="D2603" t="s">
        <v>973</v>
      </c>
      <c r="E2603" t="s">
        <v>125</v>
      </c>
      <c r="F2603" t="s">
        <v>1257</v>
      </c>
      <c r="G2603" t="s">
        <v>1270</v>
      </c>
      <c r="H2603" t="s">
        <v>974</v>
      </c>
      <c r="I2603">
        <v>383</v>
      </c>
      <c r="J2603" t="s">
        <v>75</v>
      </c>
      <c r="K2603" t="s">
        <v>76</v>
      </c>
      <c r="L2603" t="s">
        <v>975</v>
      </c>
    </row>
    <row r="2604" spans="3:12">
      <c r="C2604" t="s">
        <v>32</v>
      </c>
      <c r="D2604" t="s">
        <v>976</v>
      </c>
      <c r="E2604" t="s">
        <v>125</v>
      </c>
      <c r="F2604" t="s">
        <v>1257</v>
      </c>
      <c r="G2604" t="s">
        <v>1270</v>
      </c>
      <c r="H2604" t="s">
        <v>977</v>
      </c>
      <c r="I2604">
        <v>384</v>
      </c>
      <c r="J2604" t="s">
        <v>75</v>
      </c>
      <c r="K2604" t="s">
        <v>76</v>
      </c>
      <c r="L2604" t="s">
        <v>978</v>
      </c>
    </row>
    <row r="2605" spans="3:12">
      <c r="C2605" t="s">
        <v>32</v>
      </c>
      <c r="D2605" t="s">
        <v>979</v>
      </c>
      <c r="E2605" t="s">
        <v>125</v>
      </c>
      <c r="F2605" t="s">
        <v>1257</v>
      </c>
      <c r="G2605" t="s">
        <v>1270</v>
      </c>
      <c r="H2605" t="s">
        <v>980</v>
      </c>
      <c r="I2605">
        <v>385</v>
      </c>
      <c r="J2605" t="s">
        <v>75</v>
      </c>
      <c r="K2605" t="s">
        <v>76</v>
      </c>
      <c r="L2605" t="s">
        <v>981</v>
      </c>
    </row>
    <row r="2606" spans="3:12">
      <c r="C2606" t="s">
        <v>32</v>
      </c>
      <c r="D2606" t="s">
        <v>982</v>
      </c>
      <c r="E2606" t="s">
        <v>125</v>
      </c>
      <c r="F2606" t="s">
        <v>1257</v>
      </c>
      <c r="G2606" t="s">
        <v>1270</v>
      </c>
      <c r="H2606" t="s">
        <v>983</v>
      </c>
      <c r="I2606">
        <v>386</v>
      </c>
      <c r="J2606" t="s">
        <v>75</v>
      </c>
      <c r="K2606" t="s">
        <v>76</v>
      </c>
      <c r="L2606" t="s">
        <v>984</v>
      </c>
    </row>
    <row r="2607" spans="3:12">
      <c r="C2607" t="s">
        <v>32</v>
      </c>
      <c r="D2607" t="s">
        <v>985</v>
      </c>
      <c r="E2607" t="s">
        <v>125</v>
      </c>
      <c r="F2607" t="s">
        <v>1257</v>
      </c>
      <c r="G2607" t="s">
        <v>1270</v>
      </c>
      <c r="H2607" t="s">
        <v>986</v>
      </c>
      <c r="I2607">
        <v>387</v>
      </c>
      <c r="J2607" t="s">
        <v>75</v>
      </c>
      <c r="K2607" t="s">
        <v>76</v>
      </c>
      <c r="L2607" t="s">
        <v>987</v>
      </c>
    </row>
    <row r="2608" spans="3:12">
      <c r="C2608" t="s">
        <v>32</v>
      </c>
      <c r="D2608" t="s">
        <v>988</v>
      </c>
      <c r="E2608" t="s">
        <v>125</v>
      </c>
      <c r="F2608" t="s">
        <v>1257</v>
      </c>
      <c r="G2608" t="s">
        <v>1270</v>
      </c>
      <c r="H2608" t="s">
        <v>989</v>
      </c>
      <c r="I2608">
        <v>388</v>
      </c>
      <c r="J2608" t="s">
        <v>75</v>
      </c>
      <c r="K2608" t="s">
        <v>76</v>
      </c>
      <c r="L2608" t="s">
        <v>990</v>
      </c>
    </row>
    <row r="2609" spans="3:12">
      <c r="C2609" t="s">
        <v>32</v>
      </c>
      <c r="D2609" t="s">
        <v>991</v>
      </c>
      <c r="E2609" t="s">
        <v>125</v>
      </c>
      <c r="F2609" t="s">
        <v>1257</v>
      </c>
      <c r="G2609" t="s">
        <v>1270</v>
      </c>
      <c r="H2609" t="s">
        <v>992</v>
      </c>
      <c r="I2609">
        <v>389</v>
      </c>
      <c r="J2609" t="s">
        <v>75</v>
      </c>
      <c r="K2609" t="s">
        <v>76</v>
      </c>
      <c r="L2609" t="s">
        <v>993</v>
      </c>
    </row>
    <row r="2610" spans="3:12">
      <c r="C2610" t="s">
        <v>32</v>
      </c>
      <c r="D2610" t="s">
        <v>994</v>
      </c>
      <c r="E2610" t="s">
        <v>125</v>
      </c>
      <c r="F2610" t="s">
        <v>1257</v>
      </c>
      <c r="G2610" t="s">
        <v>1270</v>
      </c>
      <c r="H2610" t="s">
        <v>995</v>
      </c>
      <c r="I2610">
        <v>390</v>
      </c>
      <c r="J2610" t="s">
        <v>75</v>
      </c>
      <c r="K2610" t="s">
        <v>76</v>
      </c>
      <c r="L2610" t="s">
        <v>996</v>
      </c>
    </row>
    <row r="2611" spans="3:12">
      <c r="C2611" t="s">
        <v>32</v>
      </c>
      <c r="D2611" t="s">
        <v>997</v>
      </c>
      <c r="E2611" t="s">
        <v>125</v>
      </c>
      <c r="F2611" t="s">
        <v>1257</v>
      </c>
      <c r="G2611" t="s">
        <v>1270</v>
      </c>
      <c r="H2611" t="s">
        <v>998</v>
      </c>
      <c r="I2611">
        <v>391</v>
      </c>
      <c r="J2611" t="s">
        <v>75</v>
      </c>
      <c r="K2611" t="s">
        <v>76</v>
      </c>
      <c r="L2611" t="s">
        <v>999</v>
      </c>
    </row>
    <row r="2612" spans="3:12">
      <c r="C2612" t="s">
        <v>32</v>
      </c>
      <c r="D2612" t="s">
        <v>1000</v>
      </c>
      <c r="E2612" t="s">
        <v>125</v>
      </c>
      <c r="F2612" t="s">
        <v>1257</v>
      </c>
      <c r="G2612" t="s">
        <v>1270</v>
      </c>
      <c r="H2612" t="s">
        <v>1001</v>
      </c>
      <c r="I2612">
        <v>392</v>
      </c>
      <c r="J2612" t="s">
        <v>75</v>
      </c>
      <c r="K2612" t="s">
        <v>76</v>
      </c>
      <c r="L2612" t="s">
        <v>1002</v>
      </c>
    </row>
    <row r="2613" spans="3:12">
      <c r="C2613" t="s">
        <v>32</v>
      </c>
      <c r="D2613" t="s">
        <v>1003</v>
      </c>
      <c r="E2613" t="s">
        <v>125</v>
      </c>
      <c r="F2613" t="s">
        <v>1257</v>
      </c>
      <c r="G2613" t="s">
        <v>1270</v>
      </c>
      <c r="H2613" t="s">
        <v>1004</v>
      </c>
      <c r="I2613">
        <v>393</v>
      </c>
      <c r="J2613" t="s">
        <v>75</v>
      </c>
      <c r="K2613" t="s">
        <v>76</v>
      </c>
      <c r="L2613" t="s">
        <v>1005</v>
      </c>
    </row>
    <row r="2614" spans="3:12">
      <c r="C2614" t="s">
        <v>32</v>
      </c>
      <c r="D2614" t="s">
        <v>1006</v>
      </c>
      <c r="E2614" t="s">
        <v>125</v>
      </c>
      <c r="F2614" t="s">
        <v>1257</v>
      </c>
      <c r="G2614" t="s">
        <v>1270</v>
      </c>
      <c r="H2614" t="s">
        <v>1007</v>
      </c>
      <c r="I2614">
        <v>394</v>
      </c>
      <c r="J2614" t="s">
        <v>75</v>
      </c>
      <c r="K2614" t="s">
        <v>76</v>
      </c>
      <c r="L2614" t="s">
        <v>1008</v>
      </c>
    </row>
    <row r="2615" spans="3:12">
      <c r="C2615" t="s">
        <v>32</v>
      </c>
      <c r="D2615" t="s">
        <v>1009</v>
      </c>
      <c r="E2615" t="s">
        <v>125</v>
      </c>
      <c r="F2615" t="s">
        <v>1257</v>
      </c>
      <c r="G2615" t="s">
        <v>1270</v>
      </c>
      <c r="H2615" t="s">
        <v>1010</v>
      </c>
      <c r="I2615">
        <v>395</v>
      </c>
      <c r="J2615" t="s">
        <v>75</v>
      </c>
      <c r="K2615" t="s">
        <v>76</v>
      </c>
      <c r="L2615" t="s">
        <v>1011</v>
      </c>
    </row>
    <row r="2616" spans="3:12">
      <c r="C2616" t="s">
        <v>32</v>
      </c>
      <c r="D2616" t="s">
        <v>1012</v>
      </c>
      <c r="E2616" t="s">
        <v>125</v>
      </c>
      <c r="F2616" t="s">
        <v>1257</v>
      </c>
      <c r="G2616" t="s">
        <v>1270</v>
      </c>
      <c r="H2616" t="s">
        <v>1013</v>
      </c>
      <c r="I2616">
        <v>396</v>
      </c>
      <c r="J2616" t="s">
        <v>75</v>
      </c>
      <c r="K2616" t="s">
        <v>76</v>
      </c>
      <c r="L2616" t="s">
        <v>1014</v>
      </c>
    </row>
    <row r="2617" spans="3:12">
      <c r="C2617" t="s">
        <v>32</v>
      </c>
      <c r="D2617" t="s">
        <v>1015</v>
      </c>
      <c r="E2617" t="s">
        <v>125</v>
      </c>
      <c r="F2617" t="s">
        <v>1257</v>
      </c>
      <c r="G2617" t="s">
        <v>1270</v>
      </c>
      <c r="H2617" t="s">
        <v>1016</v>
      </c>
      <c r="I2617">
        <v>397</v>
      </c>
      <c r="J2617" t="s">
        <v>75</v>
      </c>
      <c r="K2617" t="s">
        <v>76</v>
      </c>
      <c r="L2617" t="s">
        <v>1017</v>
      </c>
    </row>
    <row r="2618" spans="3:12">
      <c r="C2618" t="s">
        <v>32</v>
      </c>
      <c r="D2618" t="s">
        <v>1018</v>
      </c>
      <c r="E2618" t="s">
        <v>125</v>
      </c>
      <c r="F2618" t="s">
        <v>1257</v>
      </c>
      <c r="G2618" t="s">
        <v>1270</v>
      </c>
      <c r="H2618" t="s">
        <v>1019</v>
      </c>
      <c r="I2618">
        <v>398</v>
      </c>
      <c r="J2618" t="s">
        <v>75</v>
      </c>
      <c r="K2618" t="s">
        <v>76</v>
      </c>
      <c r="L2618" t="s">
        <v>1020</v>
      </c>
    </row>
    <row r="2619" spans="3:12">
      <c r="C2619" t="s">
        <v>32</v>
      </c>
      <c r="D2619" t="s">
        <v>1021</v>
      </c>
      <c r="E2619" t="s">
        <v>125</v>
      </c>
      <c r="F2619" t="s">
        <v>1257</v>
      </c>
      <c r="G2619" t="s">
        <v>1270</v>
      </c>
      <c r="H2619" t="s">
        <v>1022</v>
      </c>
      <c r="I2619">
        <v>399</v>
      </c>
      <c r="J2619" t="s">
        <v>75</v>
      </c>
      <c r="K2619" t="s">
        <v>76</v>
      </c>
      <c r="L2619" t="s">
        <v>1023</v>
      </c>
    </row>
    <row r="2620" spans="3:12">
      <c r="C2620" t="s">
        <v>32</v>
      </c>
      <c r="D2620" t="s">
        <v>1024</v>
      </c>
      <c r="E2620" t="s">
        <v>125</v>
      </c>
      <c r="F2620" t="s">
        <v>1257</v>
      </c>
      <c r="G2620" t="s">
        <v>1270</v>
      </c>
      <c r="H2620" t="s">
        <v>1025</v>
      </c>
      <c r="I2620">
        <v>400</v>
      </c>
      <c r="J2620" t="s">
        <v>75</v>
      </c>
      <c r="K2620" t="s">
        <v>76</v>
      </c>
      <c r="L2620" t="s">
        <v>1026</v>
      </c>
    </row>
    <row r="2621" spans="3:12">
      <c r="C2621" t="s">
        <v>32</v>
      </c>
      <c r="D2621" t="s">
        <v>1027</v>
      </c>
      <c r="E2621" t="s">
        <v>125</v>
      </c>
      <c r="F2621" t="s">
        <v>1257</v>
      </c>
      <c r="G2621" t="s">
        <v>1270</v>
      </c>
      <c r="H2621" t="s">
        <v>1028</v>
      </c>
      <c r="I2621">
        <v>401</v>
      </c>
      <c r="J2621" t="s">
        <v>75</v>
      </c>
      <c r="K2621" t="s">
        <v>76</v>
      </c>
      <c r="L2621" t="s">
        <v>1029</v>
      </c>
    </row>
    <row r="2622" spans="3:12">
      <c r="C2622" t="s">
        <v>32</v>
      </c>
      <c r="D2622" t="s">
        <v>1030</v>
      </c>
      <c r="E2622" t="s">
        <v>125</v>
      </c>
      <c r="F2622" t="s">
        <v>1257</v>
      </c>
      <c r="G2622" t="s">
        <v>1270</v>
      </c>
      <c r="H2622" t="s">
        <v>1031</v>
      </c>
      <c r="I2622">
        <v>402</v>
      </c>
      <c r="J2622" t="s">
        <v>75</v>
      </c>
      <c r="K2622" t="s">
        <v>76</v>
      </c>
      <c r="L2622" t="s">
        <v>1032</v>
      </c>
    </row>
    <row r="2623" spans="3:12">
      <c r="C2623" t="s">
        <v>32</v>
      </c>
      <c r="D2623" t="s">
        <v>1033</v>
      </c>
      <c r="E2623" t="s">
        <v>125</v>
      </c>
      <c r="F2623" t="s">
        <v>1257</v>
      </c>
      <c r="G2623" t="s">
        <v>1270</v>
      </c>
      <c r="H2623" t="s">
        <v>1034</v>
      </c>
      <c r="I2623">
        <v>97</v>
      </c>
      <c r="J2623" t="s">
        <v>75</v>
      </c>
      <c r="K2623" t="s">
        <v>76</v>
      </c>
      <c r="L2623" t="s">
        <v>1035</v>
      </c>
    </row>
    <row r="2624" spans="3:12">
      <c r="C2624" t="s">
        <v>32</v>
      </c>
      <c r="D2624" t="s">
        <v>1036</v>
      </c>
      <c r="E2624" t="s">
        <v>125</v>
      </c>
      <c r="F2624" t="s">
        <v>1257</v>
      </c>
      <c r="G2624" t="s">
        <v>1270</v>
      </c>
      <c r="H2624" t="s">
        <v>1037</v>
      </c>
      <c r="I2624">
        <v>404</v>
      </c>
      <c r="J2624" t="s">
        <v>75</v>
      </c>
      <c r="K2624" t="s">
        <v>76</v>
      </c>
      <c r="L2624" t="s">
        <v>1038</v>
      </c>
    </row>
    <row r="2625" spans="3:12">
      <c r="C2625" t="s">
        <v>32</v>
      </c>
      <c r="D2625" t="s">
        <v>1039</v>
      </c>
      <c r="E2625" t="s">
        <v>125</v>
      </c>
      <c r="F2625" t="s">
        <v>1257</v>
      </c>
      <c r="G2625" t="s">
        <v>1270</v>
      </c>
      <c r="H2625" t="s">
        <v>1040</v>
      </c>
      <c r="I2625">
        <v>405</v>
      </c>
      <c r="J2625" t="s">
        <v>75</v>
      </c>
      <c r="K2625" t="s">
        <v>76</v>
      </c>
      <c r="L2625" t="s">
        <v>1041</v>
      </c>
    </row>
    <row r="2626" spans="3:12">
      <c r="C2626" t="s">
        <v>32</v>
      </c>
      <c r="D2626" t="s">
        <v>1042</v>
      </c>
      <c r="E2626" t="s">
        <v>125</v>
      </c>
      <c r="F2626" t="s">
        <v>1257</v>
      </c>
      <c r="G2626" t="s">
        <v>1270</v>
      </c>
      <c r="H2626" t="s">
        <v>1043</v>
      </c>
      <c r="I2626">
        <v>406</v>
      </c>
      <c r="J2626" t="s">
        <v>75</v>
      </c>
      <c r="K2626" t="s">
        <v>76</v>
      </c>
      <c r="L2626" t="s">
        <v>1044</v>
      </c>
    </row>
    <row r="2627" spans="3:12">
      <c r="C2627" t="s">
        <v>32</v>
      </c>
      <c r="D2627" t="s">
        <v>1045</v>
      </c>
      <c r="E2627" t="s">
        <v>125</v>
      </c>
      <c r="F2627" t="s">
        <v>1257</v>
      </c>
      <c r="G2627" t="s">
        <v>1270</v>
      </c>
      <c r="H2627" t="s">
        <v>1046</v>
      </c>
      <c r="I2627">
        <v>407</v>
      </c>
      <c r="J2627" t="s">
        <v>75</v>
      </c>
      <c r="K2627" t="s">
        <v>76</v>
      </c>
      <c r="L2627" t="s">
        <v>1047</v>
      </c>
    </row>
    <row r="2628" spans="3:12">
      <c r="C2628" t="s">
        <v>32</v>
      </c>
      <c r="D2628" t="s">
        <v>1048</v>
      </c>
      <c r="E2628" t="s">
        <v>125</v>
      </c>
      <c r="F2628" t="s">
        <v>1257</v>
      </c>
      <c r="G2628" t="s">
        <v>1270</v>
      </c>
      <c r="H2628" t="s">
        <v>1049</v>
      </c>
      <c r="I2628">
        <v>408</v>
      </c>
      <c r="J2628" t="s">
        <v>75</v>
      </c>
      <c r="K2628" t="s">
        <v>76</v>
      </c>
      <c r="L2628" t="s">
        <v>1050</v>
      </c>
    </row>
    <row r="2629" spans="3:12">
      <c r="C2629" t="s">
        <v>32</v>
      </c>
      <c r="D2629" t="s">
        <v>1051</v>
      </c>
      <c r="E2629" t="s">
        <v>125</v>
      </c>
      <c r="F2629" t="s">
        <v>1257</v>
      </c>
      <c r="G2629" t="s">
        <v>1270</v>
      </c>
      <c r="H2629" t="s">
        <v>1052</v>
      </c>
      <c r="I2629">
        <v>409</v>
      </c>
      <c r="J2629" t="s">
        <v>75</v>
      </c>
      <c r="K2629" t="s">
        <v>76</v>
      </c>
      <c r="L2629" t="s">
        <v>1053</v>
      </c>
    </row>
    <row r="2630" spans="3:12">
      <c r="C2630" t="s">
        <v>32</v>
      </c>
      <c r="D2630" t="s">
        <v>1054</v>
      </c>
      <c r="E2630" t="s">
        <v>125</v>
      </c>
      <c r="F2630" t="s">
        <v>1257</v>
      </c>
      <c r="G2630" t="s">
        <v>1270</v>
      </c>
      <c r="H2630" t="s">
        <v>1055</v>
      </c>
      <c r="I2630">
        <v>410</v>
      </c>
      <c r="J2630" t="s">
        <v>75</v>
      </c>
      <c r="K2630" t="s">
        <v>76</v>
      </c>
      <c r="L2630" t="s">
        <v>1056</v>
      </c>
    </row>
    <row r="2631" spans="3:12">
      <c r="C2631" t="s">
        <v>32</v>
      </c>
      <c r="D2631" t="s">
        <v>1057</v>
      </c>
      <c r="E2631" t="s">
        <v>125</v>
      </c>
      <c r="F2631" t="s">
        <v>1257</v>
      </c>
      <c r="G2631" t="s">
        <v>1270</v>
      </c>
      <c r="H2631" t="s">
        <v>1058</v>
      </c>
      <c r="I2631">
        <v>411</v>
      </c>
      <c r="J2631" t="s">
        <v>75</v>
      </c>
      <c r="K2631" t="s">
        <v>76</v>
      </c>
      <c r="L2631" t="s">
        <v>1059</v>
      </c>
    </row>
    <row r="2632" spans="3:12">
      <c r="C2632" t="s">
        <v>32</v>
      </c>
      <c r="D2632" t="s">
        <v>1060</v>
      </c>
      <c r="E2632" t="s">
        <v>125</v>
      </c>
      <c r="F2632" t="s">
        <v>1257</v>
      </c>
      <c r="G2632" t="s">
        <v>1270</v>
      </c>
      <c r="H2632" t="s">
        <v>1061</v>
      </c>
      <c r="I2632">
        <v>412</v>
      </c>
      <c r="J2632" t="s">
        <v>75</v>
      </c>
      <c r="K2632" t="s">
        <v>76</v>
      </c>
      <c r="L2632" t="s">
        <v>1062</v>
      </c>
    </row>
    <row r="2633" spans="3:12">
      <c r="C2633" t="s">
        <v>32</v>
      </c>
      <c r="D2633" t="s">
        <v>1063</v>
      </c>
      <c r="E2633" t="s">
        <v>125</v>
      </c>
      <c r="F2633" t="s">
        <v>1257</v>
      </c>
      <c r="G2633" t="s">
        <v>1270</v>
      </c>
      <c r="H2633" t="s">
        <v>1064</v>
      </c>
      <c r="I2633">
        <v>413</v>
      </c>
      <c r="J2633" t="s">
        <v>75</v>
      </c>
      <c r="K2633" t="s">
        <v>76</v>
      </c>
      <c r="L2633" t="s">
        <v>1065</v>
      </c>
    </row>
    <row r="2634" spans="3:12">
      <c r="C2634" t="s">
        <v>32</v>
      </c>
      <c r="D2634" t="s">
        <v>1066</v>
      </c>
      <c r="E2634" t="s">
        <v>125</v>
      </c>
      <c r="F2634" t="s">
        <v>1257</v>
      </c>
      <c r="G2634" t="s">
        <v>1270</v>
      </c>
      <c r="H2634" t="s">
        <v>1067</v>
      </c>
      <c r="I2634">
        <v>414</v>
      </c>
      <c r="J2634" t="s">
        <v>75</v>
      </c>
      <c r="K2634" t="s">
        <v>76</v>
      </c>
      <c r="L2634" t="s">
        <v>1068</v>
      </c>
    </row>
    <row r="2635" spans="3:12">
      <c r="C2635" t="s">
        <v>32</v>
      </c>
      <c r="D2635" t="s">
        <v>1069</v>
      </c>
      <c r="E2635" t="s">
        <v>125</v>
      </c>
      <c r="F2635" t="s">
        <v>1257</v>
      </c>
      <c r="G2635" t="s">
        <v>1270</v>
      </c>
      <c r="H2635" t="s">
        <v>1070</v>
      </c>
      <c r="I2635">
        <v>415</v>
      </c>
      <c r="J2635" t="s">
        <v>75</v>
      </c>
      <c r="K2635" t="s">
        <v>76</v>
      </c>
      <c r="L2635" t="s">
        <v>1071</v>
      </c>
    </row>
    <row r="2636" spans="3:12">
      <c r="C2636" t="s">
        <v>32</v>
      </c>
      <c r="D2636" t="s">
        <v>1072</v>
      </c>
      <c r="E2636" t="s">
        <v>125</v>
      </c>
      <c r="F2636" t="s">
        <v>1257</v>
      </c>
      <c r="G2636" t="s">
        <v>1270</v>
      </c>
      <c r="H2636" t="s">
        <v>1073</v>
      </c>
      <c r="I2636">
        <v>416</v>
      </c>
      <c r="J2636" t="s">
        <v>75</v>
      </c>
      <c r="K2636" t="s">
        <v>76</v>
      </c>
      <c r="L2636" t="s">
        <v>1074</v>
      </c>
    </row>
    <row r="2637" spans="3:12">
      <c r="C2637" t="s">
        <v>32</v>
      </c>
      <c r="D2637" t="s">
        <v>1075</v>
      </c>
      <c r="E2637" t="s">
        <v>125</v>
      </c>
      <c r="F2637" t="s">
        <v>1257</v>
      </c>
      <c r="G2637" t="s">
        <v>1270</v>
      </c>
      <c r="H2637" t="s">
        <v>1076</v>
      </c>
      <c r="I2637">
        <v>417</v>
      </c>
      <c r="J2637" t="s">
        <v>75</v>
      </c>
      <c r="K2637" t="s">
        <v>76</v>
      </c>
      <c r="L2637" t="s">
        <v>1077</v>
      </c>
    </row>
    <row r="2638" spans="3:12">
      <c r="C2638" t="s">
        <v>32</v>
      </c>
      <c r="D2638" t="s">
        <v>1078</v>
      </c>
      <c r="E2638" t="s">
        <v>125</v>
      </c>
      <c r="F2638" t="s">
        <v>1257</v>
      </c>
      <c r="G2638" t="s">
        <v>1270</v>
      </c>
      <c r="H2638" t="s">
        <v>1079</v>
      </c>
      <c r="I2638">
        <v>418</v>
      </c>
      <c r="J2638" t="s">
        <v>75</v>
      </c>
      <c r="K2638" t="s">
        <v>76</v>
      </c>
      <c r="L2638" t="s">
        <v>1080</v>
      </c>
    </row>
    <row r="2639" spans="3:12">
      <c r="C2639" t="s">
        <v>32</v>
      </c>
      <c r="D2639" t="s">
        <v>1081</v>
      </c>
      <c r="E2639" t="s">
        <v>125</v>
      </c>
      <c r="F2639" t="s">
        <v>1257</v>
      </c>
      <c r="G2639" t="s">
        <v>1270</v>
      </c>
      <c r="H2639" t="s">
        <v>1277</v>
      </c>
      <c r="I2639">
        <v>419</v>
      </c>
      <c r="J2639" t="s">
        <v>75</v>
      </c>
      <c r="K2639" t="s">
        <v>76</v>
      </c>
      <c r="L2639" t="s">
        <v>1278</v>
      </c>
    </row>
    <row r="2640" spans="3:12">
      <c r="C2640" t="s">
        <v>32</v>
      </c>
      <c r="D2640" t="s">
        <v>1082</v>
      </c>
      <c r="E2640" t="s">
        <v>125</v>
      </c>
      <c r="F2640" t="s">
        <v>1257</v>
      </c>
      <c r="G2640" t="s">
        <v>1270</v>
      </c>
      <c r="H2640" t="s">
        <v>1083</v>
      </c>
      <c r="I2640">
        <v>420</v>
      </c>
      <c r="J2640" t="s">
        <v>75</v>
      </c>
      <c r="K2640" t="s">
        <v>76</v>
      </c>
      <c r="L2640" t="s">
        <v>1084</v>
      </c>
    </row>
    <row r="2641" spans="3:12">
      <c r="C2641" t="s">
        <v>32</v>
      </c>
      <c r="D2641" t="s">
        <v>1085</v>
      </c>
      <c r="E2641" t="s">
        <v>125</v>
      </c>
      <c r="F2641" t="s">
        <v>1257</v>
      </c>
      <c r="G2641" t="s">
        <v>1270</v>
      </c>
      <c r="H2641" t="s">
        <v>1086</v>
      </c>
      <c r="I2641">
        <v>421</v>
      </c>
      <c r="J2641" t="s">
        <v>75</v>
      </c>
      <c r="K2641" t="s">
        <v>76</v>
      </c>
      <c r="L2641" t="s">
        <v>1087</v>
      </c>
    </row>
    <row r="2642" spans="3:12">
      <c r="C2642" t="s">
        <v>32</v>
      </c>
      <c r="D2642" t="s">
        <v>1088</v>
      </c>
      <c r="E2642" t="s">
        <v>125</v>
      </c>
      <c r="F2642" t="s">
        <v>1257</v>
      </c>
      <c r="G2642" t="s">
        <v>1270</v>
      </c>
      <c r="H2642" t="s">
        <v>1089</v>
      </c>
      <c r="I2642">
        <v>422</v>
      </c>
      <c r="J2642" t="s">
        <v>75</v>
      </c>
      <c r="K2642" t="s">
        <v>76</v>
      </c>
      <c r="L2642" t="s">
        <v>1090</v>
      </c>
    </row>
    <row r="2643" spans="3:12">
      <c r="C2643" t="s">
        <v>32</v>
      </c>
      <c r="D2643" t="s">
        <v>1091</v>
      </c>
      <c r="E2643" t="s">
        <v>125</v>
      </c>
      <c r="F2643" t="s">
        <v>1257</v>
      </c>
      <c r="G2643" t="s">
        <v>1270</v>
      </c>
      <c r="H2643" t="s">
        <v>1279</v>
      </c>
      <c r="I2643">
        <v>423</v>
      </c>
      <c r="J2643" t="s">
        <v>75</v>
      </c>
      <c r="K2643" t="s">
        <v>76</v>
      </c>
      <c r="L2643" t="s">
        <v>1280</v>
      </c>
    </row>
    <row r="2644" spans="3:12">
      <c r="C2644" t="s">
        <v>32</v>
      </c>
      <c r="D2644" t="s">
        <v>1092</v>
      </c>
      <c r="E2644" t="s">
        <v>125</v>
      </c>
      <c r="F2644" t="s">
        <v>1257</v>
      </c>
      <c r="G2644" t="s">
        <v>1270</v>
      </c>
      <c r="H2644" t="s">
        <v>1093</v>
      </c>
      <c r="I2644">
        <v>424</v>
      </c>
      <c r="J2644" t="s">
        <v>75</v>
      </c>
      <c r="K2644" t="s">
        <v>76</v>
      </c>
      <c r="L2644" t="s">
        <v>1094</v>
      </c>
    </row>
    <row r="2645" spans="3:12">
      <c r="C2645" t="s">
        <v>32</v>
      </c>
      <c r="D2645" t="s">
        <v>1095</v>
      </c>
      <c r="E2645" t="s">
        <v>125</v>
      </c>
      <c r="F2645" t="s">
        <v>1257</v>
      </c>
      <c r="G2645" t="s">
        <v>1270</v>
      </c>
      <c r="H2645" t="s">
        <v>1096</v>
      </c>
      <c r="I2645">
        <v>425</v>
      </c>
      <c r="J2645" t="s">
        <v>75</v>
      </c>
      <c r="K2645" t="s">
        <v>76</v>
      </c>
      <c r="L2645" t="s">
        <v>1097</v>
      </c>
    </row>
    <row r="2646" spans="3:12">
      <c r="C2646" t="s">
        <v>32</v>
      </c>
      <c r="D2646" t="s">
        <v>1098</v>
      </c>
      <c r="E2646" t="s">
        <v>125</v>
      </c>
      <c r="F2646" t="s">
        <v>1257</v>
      </c>
      <c r="G2646" t="s">
        <v>1270</v>
      </c>
      <c r="H2646" t="s">
        <v>1099</v>
      </c>
      <c r="I2646">
        <v>426</v>
      </c>
      <c r="J2646" t="s">
        <v>75</v>
      </c>
      <c r="K2646" t="s">
        <v>76</v>
      </c>
      <c r="L2646" t="s">
        <v>1100</v>
      </c>
    </row>
    <row r="2647" spans="3:12">
      <c r="C2647" t="s">
        <v>32</v>
      </c>
      <c r="D2647" t="s">
        <v>1101</v>
      </c>
      <c r="E2647" t="s">
        <v>125</v>
      </c>
      <c r="F2647" t="s">
        <v>1257</v>
      </c>
      <c r="G2647" t="s">
        <v>1270</v>
      </c>
      <c r="H2647" t="s">
        <v>1102</v>
      </c>
      <c r="I2647">
        <v>427</v>
      </c>
      <c r="J2647" t="s">
        <v>75</v>
      </c>
      <c r="K2647" t="s">
        <v>76</v>
      </c>
      <c r="L2647" t="s">
        <v>1103</v>
      </c>
    </row>
    <row r="2648" spans="3:12">
      <c r="C2648" t="s">
        <v>32</v>
      </c>
      <c r="D2648" t="s">
        <v>1104</v>
      </c>
      <c r="E2648" t="s">
        <v>125</v>
      </c>
      <c r="F2648" t="s">
        <v>1257</v>
      </c>
      <c r="G2648" t="s">
        <v>1270</v>
      </c>
      <c r="H2648" t="s">
        <v>1105</v>
      </c>
      <c r="I2648">
        <v>428</v>
      </c>
      <c r="J2648" t="s">
        <v>75</v>
      </c>
      <c r="K2648" t="s">
        <v>76</v>
      </c>
      <c r="L2648" t="s">
        <v>1106</v>
      </c>
    </row>
    <row r="2649" spans="3:12">
      <c r="C2649" t="s">
        <v>32</v>
      </c>
      <c r="D2649" t="s">
        <v>1107</v>
      </c>
      <c r="E2649" t="s">
        <v>125</v>
      </c>
      <c r="F2649" t="s">
        <v>1257</v>
      </c>
      <c r="G2649" t="s">
        <v>1270</v>
      </c>
      <c r="H2649" t="s">
        <v>1108</v>
      </c>
      <c r="I2649">
        <v>429</v>
      </c>
      <c r="J2649" t="s">
        <v>75</v>
      </c>
      <c r="K2649" t="s">
        <v>76</v>
      </c>
      <c r="L2649" t="s">
        <v>1109</v>
      </c>
    </row>
    <row r="2650" spans="3:12">
      <c r="C2650" t="s">
        <v>32</v>
      </c>
      <c r="D2650" t="s">
        <v>1110</v>
      </c>
      <c r="E2650" t="s">
        <v>125</v>
      </c>
      <c r="F2650" t="s">
        <v>1257</v>
      </c>
      <c r="G2650" t="s">
        <v>1270</v>
      </c>
      <c r="H2650" t="s">
        <v>1111</v>
      </c>
      <c r="I2650">
        <v>430</v>
      </c>
      <c r="J2650" t="s">
        <v>75</v>
      </c>
      <c r="K2650" t="s">
        <v>76</v>
      </c>
      <c r="L2650" t="s">
        <v>1112</v>
      </c>
    </row>
    <row r="2651" spans="3:12">
      <c r="C2651" t="s">
        <v>32</v>
      </c>
      <c r="D2651" t="s">
        <v>1113</v>
      </c>
      <c r="E2651" t="s">
        <v>125</v>
      </c>
      <c r="F2651" t="s">
        <v>1257</v>
      </c>
      <c r="G2651" t="s">
        <v>1270</v>
      </c>
      <c r="H2651" t="s">
        <v>1114</v>
      </c>
      <c r="I2651">
        <v>431</v>
      </c>
      <c r="J2651" t="s">
        <v>75</v>
      </c>
      <c r="K2651" t="s">
        <v>76</v>
      </c>
      <c r="L2651" t="s">
        <v>1115</v>
      </c>
    </row>
    <row r="2652" spans="3:12">
      <c r="C2652" t="s">
        <v>32</v>
      </c>
      <c r="D2652" t="s">
        <v>1116</v>
      </c>
      <c r="E2652" t="s">
        <v>125</v>
      </c>
      <c r="F2652" t="s">
        <v>1257</v>
      </c>
      <c r="G2652" t="s">
        <v>1270</v>
      </c>
      <c r="H2652" t="s">
        <v>1117</v>
      </c>
      <c r="I2652">
        <v>432</v>
      </c>
      <c r="J2652" t="s">
        <v>75</v>
      </c>
      <c r="K2652" t="s">
        <v>76</v>
      </c>
      <c r="L2652" t="s">
        <v>1118</v>
      </c>
    </row>
    <row r="2653" spans="3:12">
      <c r="C2653" t="s">
        <v>32</v>
      </c>
      <c r="D2653" t="s">
        <v>1119</v>
      </c>
      <c r="E2653" t="s">
        <v>125</v>
      </c>
      <c r="F2653" t="s">
        <v>1257</v>
      </c>
      <c r="G2653" t="s">
        <v>1270</v>
      </c>
      <c r="H2653" t="s">
        <v>1120</v>
      </c>
      <c r="I2653">
        <v>433</v>
      </c>
      <c r="J2653" t="s">
        <v>75</v>
      </c>
      <c r="K2653" t="s">
        <v>76</v>
      </c>
      <c r="L2653" t="s">
        <v>1121</v>
      </c>
    </row>
    <row r="2654" spans="3:12">
      <c r="C2654" t="s">
        <v>32</v>
      </c>
      <c r="D2654" t="s">
        <v>1122</v>
      </c>
      <c r="E2654" t="s">
        <v>125</v>
      </c>
      <c r="F2654" t="s">
        <v>1257</v>
      </c>
      <c r="G2654" t="s">
        <v>1270</v>
      </c>
      <c r="H2654" t="s">
        <v>1123</v>
      </c>
      <c r="I2654">
        <v>434</v>
      </c>
      <c r="J2654" t="s">
        <v>75</v>
      </c>
      <c r="K2654" t="s">
        <v>76</v>
      </c>
      <c r="L2654" t="s">
        <v>1124</v>
      </c>
    </row>
    <row r="2655" spans="3:12">
      <c r="C2655" t="s">
        <v>32</v>
      </c>
      <c r="D2655" t="s">
        <v>1125</v>
      </c>
      <c r="E2655" t="s">
        <v>125</v>
      </c>
      <c r="F2655" t="s">
        <v>1257</v>
      </c>
      <c r="G2655" t="s">
        <v>1270</v>
      </c>
      <c r="H2655" t="s">
        <v>1126</v>
      </c>
      <c r="I2655">
        <v>435</v>
      </c>
      <c r="J2655" t="s">
        <v>75</v>
      </c>
      <c r="K2655" t="s">
        <v>76</v>
      </c>
      <c r="L2655" t="s">
        <v>1127</v>
      </c>
    </row>
    <row r="2656" spans="3:12">
      <c r="C2656" t="s">
        <v>32</v>
      </c>
      <c r="D2656" t="s">
        <v>1128</v>
      </c>
      <c r="E2656" t="s">
        <v>125</v>
      </c>
      <c r="F2656" t="s">
        <v>1257</v>
      </c>
      <c r="G2656" t="s">
        <v>1270</v>
      </c>
      <c r="H2656" t="s">
        <v>1129</v>
      </c>
      <c r="I2656">
        <v>436</v>
      </c>
      <c r="J2656" t="s">
        <v>75</v>
      </c>
      <c r="K2656" t="s">
        <v>76</v>
      </c>
      <c r="L2656" t="s">
        <v>1130</v>
      </c>
    </row>
    <row r="2657" spans="3:12">
      <c r="C2657" t="s">
        <v>32</v>
      </c>
      <c r="D2657" t="s">
        <v>1131</v>
      </c>
      <c r="E2657" t="s">
        <v>125</v>
      </c>
      <c r="F2657" t="s">
        <v>1257</v>
      </c>
      <c r="G2657" t="s">
        <v>1270</v>
      </c>
      <c r="H2657" t="s">
        <v>1132</v>
      </c>
      <c r="I2657">
        <v>437</v>
      </c>
      <c r="J2657" t="s">
        <v>75</v>
      </c>
      <c r="K2657" t="s">
        <v>76</v>
      </c>
      <c r="L2657" t="s">
        <v>1133</v>
      </c>
    </row>
    <row r="2658" spans="3:12">
      <c r="C2658" t="s">
        <v>32</v>
      </c>
      <c r="D2658" t="s">
        <v>1134</v>
      </c>
      <c r="E2658" t="s">
        <v>125</v>
      </c>
      <c r="F2658" t="s">
        <v>1257</v>
      </c>
      <c r="G2658" t="s">
        <v>1270</v>
      </c>
      <c r="H2658" t="s">
        <v>1135</v>
      </c>
      <c r="I2658">
        <v>438</v>
      </c>
      <c r="J2658" t="s">
        <v>75</v>
      </c>
      <c r="K2658" t="s">
        <v>76</v>
      </c>
      <c r="L2658" t="s">
        <v>1136</v>
      </c>
    </row>
    <row r="2659" spans="3:12">
      <c r="C2659" t="s">
        <v>32</v>
      </c>
      <c r="D2659" t="s">
        <v>1137</v>
      </c>
      <c r="E2659" t="s">
        <v>125</v>
      </c>
      <c r="F2659" t="s">
        <v>1257</v>
      </c>
      <c r="G2659" t="s">
        <v>1270</v>
      </c>
      <c r="H2659" t="s">
        <v>1138</v>
      </c>
      <c r="I2659">
        <v>439</v>
      </c>
      <c r="J2659" t="s">
        <v>75</v>
      </c>
      <c r="K2659" t="s">
        <v>76</v>
      </c>
      <c r="L2659" t="s">
        <v>1139</v>
      </c>
    </row>
    <row r="2660" spans="3:12">
      <c r="C2660" t="s">
        <v>32</v>
      </c>
      <c r="D2660" t="s">
        <v>1140</v>
      </c>
      <c r="E2660" t="s">
        <v>125</v>
      </c>
      <c r="F2660" t="s">
        <v>1257</v>
      </c>
      <c r="G2660" t="s">
        <v>1270</v>
      </c>
      <c r="H2660" t="s">
        <v>1141</v>
      </c>
      <c r="I2660">
        <v>440</v>
      </c>
      <c r="J2660" t="s">
        <v>75</v>
      </c>
      <c r="K2660" t="s">
        <v>76</v>
      </c>
      <c r="L2660" t="s">
        <v>1142</v>
      </c>
    </row>
    <row r="2661" spans="3:12">
      <c r="C2661" t="s">
        <v>32</v>
      </c>
      <c r="D2661" t="s">
        <v>1143</v>
      </c>
      <c r="E2661" t="s">
        <v>125</v>
      </c>
      <c r="F2661" t="s">
        <v>1257</v>
      </c>
      <c r="G2661" t="s">
        <v>1270</v>
      </c>
      <c r="H2661" t="s">
        <v>1144</v>
      </c>
      <c r="I2661">
        <v>441</v>
      </c>
      <c r="J2661" t="s">
        <v>75</v>
      </c>
      <c r="K2661" t="s">
        <v>76</v>
      </c>
      <c r="L2661" t="s">
        <v>1145</v>
      </c>
    </row>
    <row r="2662" spans="3:12">
      <c r="C2662" t="s">
        <v>32</v>
      </c>
      <c r="D2662" t="s">
        <v>1146</v>
      </c>
      <c r="E2662" t="s">
        <v>125</v>
      </c>
      <c r="F2662" t="s">
        <v>1257</v>
      </c>
      <c r="G2662" t="s">
        <v>1270</v>
      </c>
      <c r="H2662" t="s">
        <v>1147</v>
      </c>
      <c r="I2662">
        <v>442</v>
      </c>
      <c r="J2662" t="s">
        <v>75</v>
      </c>
      <c r="K2662" t="s">
        <v>76</v>
      </c>
      <c r="L2662" t="s">
        <v>1148</v>
      </c>
    </row>
    <row r="2663" spans="3:12">
      <c r="C2663" t="s">
        <v>32</v>
      </c>
      <c r="D2663" t="s">
        <v>1149</v>
      </c>
      <c r="E2663" t="s">
        <v>125</v>
      </c>
      <c r="F2663" t="s">
        <v>1257</v>
      </c>
      <c r="G2663" t="s">
        <v>1270</v>
      </c>
      <c r="H2663" t="s">
        <v>1150</v>
      </c>
      <c r="I2663">
        <v>443</v>
      </c>
      <c r="J2663" t="s">
        <v>75</v>
      </c>
      <c r="K2663" t="s">
        <v>76</v>
      </c>
      <c r="L2663" t="s">
        <v>1151</v>
      </c>
    </row>
    <row r="2664" spans="3:12">
      <c r="C2664" t="s">
        <v>32</v>
      </c>
      <c r="D2664" t="s">
        <v>1152</v>
      </c>
      <c r="E2664" t="s">
        <v>125</v>
      </c>
      <c r="F2664" t="s">
        <v>1257</v>
      </c>
      <c r="G2664" t="s">
        <v>1270</v>
      </c>
      <c r="H2664" t="s">
        <v>1153</v>
      </c>
      <c r="I2664">
        <v>444</v>
      </c>
      <c r="J2664" t="s">
        <v>75</v>
      </c>
      <c r="K2664" t="s">
        <v>76</v>
      </c>
      <c r="L2664" t="s">
        <v>1154</v>
      </c>
    </row>
    <row r="2665" spans="3:12">
      <c r="C2665" t="s">
        <v>32</v>
      </c>
      <c r="D2665" t="s">
        <v>1155</v>
      </c>
      <c r="E2665" t="s">
        <v>125</v>
      </c>
      <c r="F2665" t="s">
        <v>1257</v>
      </c>
      <c r="G2665" t="s">
        <v>1270</v>
      </c>
      <c r="H2665" t="s">
        <v>1156</v>
      </c>
      <c r="I2665">
        <v>445</v>
      </c>
      <c r="J2665" t="s">
        <v>75</v>
      </c>
      <c r="K2665" t="s">
        <v>76</v>
      </c>
      <c r="L2665" t="s">
        <v>1157</v>
      </c>
    </row>
    <row r="2666" spans="3:12">
      <c r="C2666" t="s">
        <v>32</v>
      </c>
      <c r="D2666" t="s">
        <v>1158</v>
      </c>
      <c r="E2666" t="s">
        <v>125</v>
      </c>
      <c r="F2666" t="s">
        <v>1257</v>
      </c>
      <c r="G2666" t="s">
        <v>1270</v>
      </c>
      <c r="H2666" t="s">
        <v>1159</v>
      </c>
      <c r="I2666">
        <v>446</v>
      </c>
      <c r="J2666" t="s">
        <v>75</v>
      </c>
      <c r="K2666" t="s">
        <v>76</v>
      </c>
      <c r="L2666" t="s">
        <v>1160</v>
      </c>
    </row>
    <row r="2667" spans="3:12">
      <c r="C2667" t="s">
        <v>32</v>
      </c>
      <c r="D2667" t="s">
        <v>1161</v>
      </c>
      <c r="E2667" t="s">
        <v>125</v>
      </c>
      <c r="F2667" t="s">
        <v>1257</v>
      </c>
      <c r="G2667" t="s">
        <v>1270</v>
      </c>
      <c r="H2667" t="s">
        <v>1162</v>
      </c>
      <c r="I2667">
        <v>447</v>
      </c>
      <c r="J2667" t="s">
        <v>75</v>
      </c>
      <c r="K2667" t="s">
        <v>76</v>
      </c>
      <c r="L2667" t="s">
        <v>1163</v>
      </c>
    </row>
    <row r="2668" spans="3:12">
      <c r="C2668" t="s">
        <v>32</v>
      </c>
      <c r="D2668" t="s">
        <v>1164</v>
      </c>
      <c r="E2668" t="s">
        <v>125</v>
      </c>
      <c r="F2668" t="s">
        <v>1257</v>
      </c>
      <c r="G2668" t="s">
        <v>1270</v>
      </c>
      <c r="H2668" t="s">
        <v>1165</v>
      </c>
      <c r="I2668">
        <v>448</v>
      </c>
      <c r="J2668" t="s">
        <v>75</v>
      </c>
      <c r="K2668" t="s">
        <v>76</v>
      </c>
      <c r="L2668" t="s">
        <v>1166</v>
      </c>
    </row>
    <row r="2669" spans="3:12">
      <c r="C2669" t="s">
        <v>32</v>
      </c>
      <c r="D2669" t="s">
        <v>1167</v>
      </c>
      <c r="E2669" t="s">
        <v>125</v>
      </c>
      <c r="F2669" t="s">
        <v>1257</v>
      </c>
      <c r="G2669" t="s">
        <v>1270</v>
      </c>
      <c r="H2669" t="s">
        <v>1168</v>
      </c>
      <c r="I2669">
        <v>449</v>
      </c>
      <c r="J2669" t="s">
        <v>75</v>
      </c>
      <c r="K2669" t="s">
        <v>76</v>
      </c>
      <c r="L2669" t="s">
        <v>1169</v>
      </c>
    </row>
    <row r="2670" spans="3:12">
      <c r="C2670" t="s">
        <v>32</v>
      </c>
      <c r="D2670" t="s">
        <v>1170</v>
      </c>
      <c r="E2670" t="s">
        <v>125</v>
      </c>
      <c r="F2670" t="s">
        <v>1257</v>
      </c>
      <c r="G2670" t="s">
        <v>1270</v>
      </c>
      <c r="H2670" t="s">
        <v>1171</v>
      </c>
      <c r="I2670">
        <v>450</v>
      </c>
      <c r="J2670" t="s">
        <v>75</v>
      </c>
      <c r="K2670" t="s">
        <v>76</v>
      </c>
      <c r="L2670" t="s">
        <v>1172</v>
      </c>
    </row>
    <row r="2671" spans="3:12">
      <c r="C2671" t="s">
        <v>32</v>
      </c>
      <c r="D2671" t="s">
        <v>1173</v>
      </c>
      <c r="E2671" t="s">
        <v>125</v>
      </c>
      <c r="F2671" t="s">
        <v>1257</v>
      </c>
      <c r="G2671" t="s">
        <v>1270</v>
      </c>
      <c r="H2671" t="s">
        <v>1174</v>
      </c>
      <c r="I2671">
        <v>451</v>
      </c>
      <c r="J2671" t="s">
        <v>75</v>
      </c>
      <c r="K2671" t="s">
        <v>76</v>
      </c>
      <c r="L2671" t="s">
        <v>1175</v>
      </c>
    </row>
    <row r="2672" spans="3:12">
      <c r="C2672" t="s">
        <v>32</v>
      </c>
      <c r="D2672" t="s">
        <v>1176</v>
      </c>
      <c r="E2672" t="s">
        <v>125</v>
      </c>
      <c r="F2672" t="s">
        <v>1257</v>
      </c>
      <c r="G2672" t="s">
        <v>1270</v>
      </c>
      <c r="H2672" t="s">
        <v>1177</v>
      </c>
      <c r="I2672">
        <v>452</v>
      </c>
      <c r="J2672" t="s">
        <v>75</v>
      </c>
      <c r="K2672" t="s">
        <v>76</v>
      </c>
      <c r="L2672" t="s">
        <v>1178</v>
      </c>
    </row>
    <row r="2673" spans="3:12">
      <c r="C2673" t="s">
        <v>32</v>
      </c>
      <c r="D2673" t="s">
        <v>1179</v>
      </c>
      <c r="E2673" t="s">
        <v>125</v>
      </c>
      <c r="F2673" t="s">
        <v>1257</v>
      </c>
      <c r="G2673" t="s">
        <v>1270</v>
      </c>
      <c r="H2673" t="s">
        <v>1180</v>
      </c>
      <c r="I2673">
        <v>453</v>
      </c>
      <c r="J2673" t="s">
        <v>75</v>
      </c>
      <c r="K2673" t="s">
        <v>76</v>
      </c>
      <c r="L2673" t="s">
        <v>1181</v>
      </c>
    </row>
    <row r="2674" spans="3:12">
      <c r="C2674" t="s">
        <v>32</v>
      </c>
      <c r="D2674" t="s">
        <v>1182</v>
      </c>
      <c r="E2674" t="s">
        <v>125</v>
      </c>
      <c r="F2674" t="s">
        <v>1257</v>
      </c>
      <c r="G2674" t="s">
        <v>1270</v>
      </c>
      <c r="H2674" t="s">
        <v>1183</v>
      </c>
      <c r="I2674">
        <v>454</v>
      </c>
      <c r="J2674" t="s">
        <v>75</v>
      </c>
      <c r="K2674" t="s">
        <v>76</v>
      </c>
      <c r="L2674" t="s">
        <v>1184</v>
      </c>
    </row>
    <row r="2675" spans="3:12">
      <c r="C2675" t="s">
        <v>32</v>
      </c>
      <c r="D2675" t="s">
        <v>1185</v>
      </c>
      <c r="E2675" t="s">
        <v>125</v>
      </c>
      <c r="F2675" t="s">
        <v>1257</v>
      </c>
      <c r="G2675" t="s">
        <v>1270</v>
      </c>
      <c r="H2675" t="s">
        <v>1186</v>
      </c>
      <c r="I2675">
        <v>455</v>
      </c>
      <c r="J2675" t="s">
        <v>75</v>
      </c>
      <c r="K2675" t="s">
        <v>76</v>
      </c>
      <c r="L2675" t="s">
        <v>1187</v>
      </c>
    </row>
    <row r="2676" spans="3:12">
      <c r="C2676" t="s">
        <v>32</v>
      </c>
      <c r="D2676" t="s">
        <v>1188</v>
      </c>
      <c r="E2676" t="s">
        <v>125</v>
      </c>
      <c r="F2676" t="s">
        <v>1257</v>
      </c>
      <c r="G2676" t="s">
        <v>1270</v>
      </c>
      <c r="H2676" t="s">
        <v>1189</v>
      </c>
      <c r="I2676">
        <v>456</v>
      </c>
      <c r="J2676" t="s">
        <v>75</v>
      </c>
      <c r="K2676" t="s">
        <v>76</v>
      </c>
      <c r="L2676" t="s">
        <v>1190</v>
      </c>
    </row>
    <row r="2677" spans="3:12">
      <c r="C2677" t="s">
        <v>32</v>
      </c>
      <c r="D2677" t="s">
        <v>1191</v>
      </c>
      <c r="E2677" t="s">
        <v>120</v>
      </c>
      <c r="G2677" t="s">
        <v>1192</v>
      </c>
      <c r="H2677" t="s">
        <v>122</v>
      </c>
      <c r="J2677" t="s">
        <v>122</v>
      </c>
      <c r="K2677" t="s">
        <v>122</v>
      </c>
      <c r="L2677" t="s">
        <v>122</v>
      </c>
    </row>
    <row r="2678" spans="3:12">
      <c r="C2678" t="s">
        <v>32</v>
      </c>
      <c r="D2678" t="s">
        <v>1193</v>
      </c>
      <c r="E2678" t="s">
        <v>120</v>
      </c>
      <c r="G2678" t="s">
        <v>1192</v>
      </c>
      <c r="H2678" t="s">
        <v>122</v>
      </c>
      <c r="J2678" t="s">
        <v>122</v>
      </c>
      <c r="K2678" t="s">
        <v>122</v>
      </c>
      <c r="L2678" t="s">
        <v>122</v>
      </c>
    </row>
    <row r="2679" spans="3:12">
      <c r="C2679" t="s">
        <v>32</v>
      </c>
      <c r="D2679" t="s">
        <v>1194</v>
      </c>
      <c r="E2679" t="s">
        <v>125</v>
      </c>
      <c r="F2679" t="s">
        <v>1257</v>
      </c>
      <c r="G2679" t="s">
        <v>1270</v>
      </c>
      <c r="H2679" t="s">
        <v>1195</v>
      </c>
      <c r="I2679">
        <v>459</v>
      </c>
      <c r="J2679" t="s">
        <v>75</v>
      </c>
      <c r="K2679" t="s">
        <v>76</v>
      </c>
      <c r="L2679" t="s">
        <v>1196</v>
      </c>
    </row>
    <row r="2680" spans="3:12">
      <c r="C2680" t="s">
        <v>32</v>
      </c>
      <c r="D2680" t="s">
        <v>1197</v>
      </c>
      <c r="E2680" t="s">
        <v>125</v>
      </c>
      <c r="F2680" t="s">
        <v>1257</v>
      </c>
      <c r="G2680" t="s">
        <v>1270</v>
      </c>
      <c r="H2680" t="s">
        <v>1198</v>
      </c>
      <c r="I2680">
        <v>460</v>
      </c>
      <c r="J2680" t="s">
        <v>75</v>
      </c>
      <c r="K2680" t="s">
        <v>76</v>
      </c>
      <c r="L2680" t="s">
        <v>1199</v>
      </c>
    </row>
    <row r="2681" spans="3:12">
      <c r="C2681" t="s">
        <v>32</v>
      </c>
      <c r="D2681" t="s">
        <v>1200</v>
      </c>
      <c r="E2681" t="s">
        <v>125</v>
      </c>
      <c r="F2681" t="s">
        <v>1257</v>
      </c>
      <c r="G2681" t="s">
        <v>1270</v>
      </c>
      <c r="H2681" t="s">
        <v>1201</v>
      </c>
      <c r="I2681">
        <v>461</v>
      </c>
      <c r="J2681" t="s">
        <v>75</v>
      </c>
      <c r="K2681" t="s">
        <v>76</v>
      </c>
      <c r="L2681" t="s">
        <v>1202</v>
      </c>
    </row>
    <row r="2682" spans="3:12">
      <c r="C2682" t="s">
        <v>32</v>
      </c>
      <c r="D2682" t="s">
        <v>1203</v>
      </c>
      <c r="E2682" t="s">
        <v>125</v>
      </c>
      <c r="F2682" t="s">
        <v>1257</v>
      </c>
      <c r="G2682" t="s">
        <v>1270</v>
      </c>
      <c r="H2682" t="s">
        <v>1204</v>
      </c>
      <c r="I2682">
        <v>462</v>
      </c>
      <c r="J2682" t="s">
        <v>75</v>
      </c>
      <c r="K2682" t="s">
        <v>76</v>
      </c>
      <c r="L2682" t="s">
        <v>1205</v>
      </c>
    </row>
    <row r="2683" spans="3:12">
      <c r="C2683" t="s">
        <v>32</v>
      </c>
      <c r="D2683" t="s">
        <v>1206</v>
      </c>
      <c r="E2683" t="s">
        <v>125</v>
      </c>
      <c r="F2683" t="s">
        <v>1257</v>
      </c>
      <c r="G2683" t="s">
        <v>1270</v>
      </c>
      <c r="H2683" t="s">
        <v>1207</v>
      </c>
      <c r="I2683">
        <v>463</v>
      </c>
      <c r="J2683" t="s">
        <v>75</v>
      </c>
      <c r="K2683" t="s">
        <v>76</v>
      </c>
      <c r="L2683" t="s">
        <v>1208</v>
      </c>
    </row>
    <row r="2684" spans="3:12">
      <c r="C2684" t="s">
        <v>32</v>
      </c>
      <c r="D2684" t="s">
        <v>1209</v>
      </c>
      <c r="E2684" t="s">
        <v>125</v>
      </c>
      <c r="F2684" t="s">
        <v>1257</v>
      </c>
      <c r="G2684" t="s">
        <v>1270</v>
      </c>
      <c r="H2684" t="s">
        <v>1210</v>
      </c>
      <c r="I2684">
        <v>464</v>
      </c>
      <c r="J2684" t="s">
        <v>75</v>
      </c>
      <c r="K2684" t="s">
        <v>76</v>
      </c>
      <c r="L2684" t="s">
        <v>1211</v>
      </c>
    </row>
    <row r="2685" spans="3:12">
      <c r="C2685" t="s">
        <v>32</v>
      </c>
      <c r="D2685" t="s">
        <v>1212</v>
      </c>
      <c r="E2685" t="s">
        <v>125</v>
      </c>
      <c r="F2685" t="s">
        <v>1257</v>
      </c>
      <c r="G2685" t="s">
        <v>1270</v>
      </c>
      <c r="H2685" t="s">
        <v>1213</v>
      </c>
      <c r="I2685">
        <v>465</v>
      </c>
      <c r="J2685" t="s">
        <v>75</v>
      </c>
      <c r="K2685" t="s">
        <v>76</v>
      </c>
      <c r="L2685" t="s">
        <v>1214</v>
      </c>
    </row>
    <row r="2686" spans="3:12">
      <c r="C2686" t="s">
        <v>32</v>
      </c>
      <c r="D2686" t="s">
        <v>1215</v>
      </c>
      <c r="E2686" t="s">
        <v>125</v>
      </c>
      <c r="F2686" t="s">
        <v>1257</v>
      </c>
      <c r="G2686" t="s">
        <v>1270</v>
      </c>
      <c r="H2686" t="s">
        <v>1216</v>
      </c>
      <c r="I2686">
        <v>466</v>
      </c>
      <c r="J2686" t="s">
        <v>75</v>
      </c>
      <c r="K2686" t="s">
        <v>76</v>
      </c>
      <c r="L2686" t="s">
        <v>1217</v>
      </c>
    </row>
    <row r="2687" spans="3:12">
      <c r="C2687" t="s">
        <v>32</v>
      </c>
      <c r="D2687" t="s">
        <v>1218</v>
      </c>
      <c r="E2687" t="s">
        <v>125</v>
      </c>
      <c r="F2687" t="s">
        <v>1257</v>
      </c>
      <c r="G2687" t="s">
        <v>1270</v>
      </c>
      <c r="H2687" t="s">
        <v>1219</v>
      </c>
      <c r="I2687">
        <v>467</v>
      </c>
      <c r="J2687" t="s">
        <v>75</v>
      </c>
      <c r="K2687" t="s">
        <v>76</v>
      </c>
      <c r="L2687" t="s">
        <v>1220</v>
      </c>
    </row>
    <row r="2688" spans="3:12">
      <c r="C2688" t="s">
        <v>32</v>
      </c>
      <c r="D2688" t="s">
        <v>1221</v>
      </c>
      <c r="E2688" t="s">
        <v>125</v>
      </c>
      <c r="F2688" t="s">
        <v>1257</v>
      </c>
      <c r="G2688" t="s">
        <v>1270</v>
      </c>
      <c r="H2688" t="s">
        <v>1222</v>
      </c>
      <c r="I2688">
        <v>468</v>
      </c>
      <c r="J2688" t="s">
        <v>75</v>
      </c>
      <c r="K2688" t="s">
        <v>76</v>
      </c>
      <c r="L2688" t="s">
        <v>1223</v>
      </c>
    </row>
    <row r="2689" spans="3:12">
      <c r="C2689" t="s">
        <v>32</v>
      </c>
      <c r="D2689" t="s">
        <v>1224</v>
      </c>
      <c r="E2689" t="s">
        <v>125</v>
      </c>
      <c r="F2689" t="s">
        <v>1257</v>
      </c>
      <c r="G2689" t="s">
        <v>1270</v>
      </c>
      <c r="H2689" t="s">
        <v>1225</v>
      </c>
      <c r="I2689">
        <v>469</v>
      </c>
      <c r="J2689" t="s">
        <v>75</v>
      </c>
      <c r="K2689" t="s">
        <v>76</v>
      </c>
      <c r="L2689" t="s">
        <v>1226</v>
      </c>
    </row>
    <row r="2690" spans="3:12">
      <c r="C2690" t="s">
        <v>32</v>
      </c>
      <c r="D2690" t="s">
        <v>1227</v>
      </c>
      <c r="E2690" t="s">
        <v>125</v>
      </c>
      <c r="F2690" t="s">
        <v>1257</v>
      </c>
      <c r="G2690" t="s">
        <v>1270</v>
      </c>
      <c r="H2690" t="s">
        <v>1228</v>
      </c>
      <c r="I2690">
        <v>470</v>
      </c>
      <c r="J2690" t="s">
        <v>75</v>
      </c>
      <c r="K2690" t="s">
        <v>76</v>
      </c>
      <c r="L2690" t="s">
        <v>1229</v>
      </c>
    </row>
    <row r="2691" spans="3:12">
      <c r="C2691" t="s">
        <v>32</v>
      </c>
      <c r="D2691" t="s">
        <v>1230</v>
      </c>
      <c r="E2691" t="s">
        <v>125</v>
      </c>
      <c r="F2691" t="s">
        <v>1257</v>
      </c>
      <c r="G2691" t="s">
        <v>1270</v>
      </c>
      <c r="H2691" t="s">
        <v>1231</v>
      </c>
      <c r="I2691">
        <v>471</v>
      </c>
      <c r="J2691" t="s">
        <v>75</v>
      </c>
      <c r="K2691" t="s">
        <v>76</v>
      </c>
      <c r="L2691" t="s">
        <v>1232</v>
      </c>
    </row>
    <row r="2692" spans="3:12">
      <c r="C2692" t="s">
        <v>32</v>
      </c>
      <c r="D2692" t="s">
        <v>1233</v>
      </c>
      <c r="E2692" t="s">
        <v>125</v>
      </c>
      <c r="F2692" t="s">
        <v>1257</v>
      </c>
      <c r="G2692" t="s">
        <v>1270</v>
      </c>
      <c r="H2692" t="s">
        <v>1234</v>
      </c>
      <c r="I2692">
        <v>472</v>
      </c>
      <c r="J2692" t="s">
        <v>75</v>
      </c>
      <c r="K2692" t="s">
        <v>76</v>
      </c>
      <c r="L2692" t="s">
        <v>1235</v>
      </c>
    </row>
    <row r="2693" spans="3:12">
      <c r="C2693" t="s">
        <v>32</v>
      </c>
      <c r="D2693" t="s">
        <v>1236</v>
      </c>
      <c r="E2693" t="s">
        <v>125</v>
      </c>
      <c r="F2693" t="s">
        <v>1257</v>
      </c>
      <c r="G2693" t="s">
        <v>1270</v>
      </c>
      <c r="H2693" t="s">
        <v>1237</v>
      </c>
      <c r="I2693">
        <v>473</v>
      </c>
      <c r="J2693" t="s">
        <v>75</v>
      </c>
      <c r="K2693" t="s">
        <v>76</v>
      </c>
      <c r="L2693" t="s">
        <v>1238</v>
      </c>
    </row>
    <row r="2694" spans="3:12">
      <c r="C2694" t="s">
        <v>32</v>
      </c>
      <c r="D2694" t="s">
        <v>1239</v>
      </c>
      <c r="E2694" t="s">
        <v>125</v>
      </c>
      <c r="F2694" t="s">
        <v>1257</v>
      </c>
      <c r="G2694" t="s">
        <v>1270</v>
      </c>
      <c r="H2694" t="s">
        <v>1240</v>
      </c>
      <c r="I2694">
        <v>474</v>
      </c>
      <c r="J2694" t="s">
        <v>75</v>
      </c>
      <c r="K2694" t="s">
        <v>76</v>
      </c>
      <c r="L2694" t="s">
        <v>1241</v>
      </c>
    </row>
    <row r="2695" spans="3:12">
      <c r="C2695" t="s">
        <v>32</v>
      </c>
      <c r="D2695" t="s">
        <v>1242</v>
      </c>
      <c r="E2695" t="s">
        <v>125</v>
      </c>
      <c r="F2695" t="s">
        <v>1257</v>
      </c>
      <c r="G2695" t="s">
        <v>1270</v>
      </c>
      <c r="H2695" t="s">
        <v>1243</v>
      </c>
      <c r="I2695">
        <v>475</v>
      </c>
      <c r="J2695" t="s">
        <v>75</v>
      </c>
      <c r="K2695" t="s">
        <v>76</v>
      </c>
      <c r="L2695" t="s">
        <v>1244</v>
      </c>
    </row>
    <row r="2696" spans="3:12">
      <c r="C2696" t="s">
        <v>32</v>
      </c>
      <c r="D2696" t="s">
        <v>1245</v>
      </c>
      <c r="E2696" t="s">
        <v>125</v>
      </c>
      <c r="F2696" t="s">
        <v>1257</v>
      </c>
      <c r="G2696" t="s">
        <v>1270</v>
      </c>
      <c r="H2696" t="s">
        <v>1246</v>
      </c>
      <c r="I2696">
        <v>476</v>
      </c>
      <c r="J2696" t="s">
        <v>75</v>
      </c>
      <c r="K2696" t="s">
        <v>76</v>
      </c>
      <c r="L2696" t="s">
        <v>1247</v>
      </c>
    </row>
    <row r="2697" spans="3:12">
      <c r="C2697" t="s">
        <v>32</v>
      </c>
      <c r="D2697" t="s">
        <v>1248</v>
      </c>
      <c r="E2697" t="s">
        <v>125</v>
      </c>
      <c r="F2697" t="s">
        <v>1257</v>
      </c>
      <c r="G2697" t="s">
        <v>1270</v>
      </c>
      <c r="H2697" t="s">
        <v>1249</v>
      </c>
      <c r="I2697">
        <v>457</v>
      </c>
      <c r="J2697" t="s">
        <v>75</v>
      </c>
      <c r="K2697" t="s">
        <v>76</v>
      </c>
      <c r="L2697" t="s">
        <v>1250</v>
      </c>
    </row>
    <row r="2698" spans="3:12">
      <c r="C2698" t="s">
        <v>32</v>
      </c>
      <c r="D2698" t="s">
        <v>1251</v>
      </c>
      <c r="E2698" t="s">
        <v>125</v>
      </c>
      <c r="F2698" t="s">
        <v>1257</v>
      </c>
      <c r="G2698" t="s">
        <v>1270</v>
      </c>
      <c r="H2698" t="s">
        <v>1252</v>
      </c>
      <c r="I2698">
        <v>478</v>
      </c>
      <c r="J2698" t="s">
        <v>75</v>
      </c>
      <c r="K2698" t="s">
        <v>76</v>
      </c>
      <c r="L2698" t="s">
        <v>1253</v>
      </c>
    </row>
    <row r="2699" spans="3:12">
      <c r="C2699" t="s">
        <v>32</v>
      </c>
      <c r="D2699" t="s">
        <v>1254</v>
      </c>
      <c r="E2699" t="s">
        <v>120</v>
      </c>
      <c r="G2699" t="s">
        <v>1192</v>
      </c>
      <c r="H2699" t="s">
        <v>122</v>
      </c>
      <c r="I2699">
        <v>479</v>
      </c>
      <c r="J2699" t="s">
        <v>122</v>
      </c>
      <c r="K2699" t="s">
        <v>122</v>
      </c>
      <c r="L2699" t="s">
        <v>122</v>
      </c>
    </row>
    <row r="2700" spans="3:12">
      <c r="C2700" t="s">
        <v>32</v>
      </c>
      <c r="D2700" t="s">
        <v>1255</v>
      </c>
      <c r="E2700" t="s">
        <v>120</v>
      </c>
      <c r="G2700" t="s">
        <v>1192</v>
      </c>
      <c r="H2700" t="s">
        <v>122</v>
      </c>
      <c r="I2700">
        <v>480</v>
      </c>
      <c r="J2700" t="s">
        <v>122</v>
      </c>
      <c r="K2700" t="s">
        <v>122</v>
      </c>
      <c r="L2700" t="s">
        <v>122</v>
      </c>
    </row>
    <row r="2701" spans="3:12">
      <c r="D2701" t="s">
        <v>1256</v>
      </c>
    </row>
    <row r="2702" spans="3:12">
      <c r="C2702" t="s">
        <v>34</v>
      </c>
      <c r="D2702" t="s">
        <v>119</v>
      </c>
      <c r="E2702" t="s">
        <v>120</v>
      </c>
      <c r="G2702" t="s">
        <v>1192</v>
      </c>
      <c r="H2702" t="s">
        <v>122</v>
      </c>
      <c r="J2702" t="s">
        <v>122</v>
      </c>
      <c r="K2702" t="s">
        <v>122</v>
      </c>
      <c r="L2702" t="s">
        <v>122</v>
      </c>
    </row>
    <row r="2703" spans="3:12">
      <c r="C2703" t="s">
        <v>34</v>
      </c>
      <c r="D2703" t="s">
        <v>123</v>
      </c>
      <c r="E2703" t="s">
        <v>120</v>
      </c>
      <c r="G2703" t="s">
        <v>1192</v>
      </c>
      <c r="H2703" t="s">
        <v>122</v>
      </c>
      <c r="J2703" t="s">
        <v>122</v>
      </c>
      <c r="K2703" t="s">
        <v>122</v>
      </c>
      <c r="L2703" t="s">
        <v>122</v>
      </c>
    </row>
    <row r="2704" spans="3:12">
      <c r="C2704" t="s">
        <v>34</v>
      </c>
      <c r="D2704" t="s">
        <v>124</v>
      </c>
      <c r="E2704" t="s">
        <v>125</v>
      </c>
      <c r="F2704" t="s">
        <v>126</v>
      </c>
      <c r="G2704" t="s">
        <v>1265</v>
      </c>
      <c r="H2704" t="s">
        <v>128</v>
      </c>
      <c r="I2704">
        <v>99</v>
      </c>
      <c r="J2704" t="s">
        <v>78</v>
      </c>
      <c r="K2704" t="s">
        <v>79</v>
      </c>
      <c r="L2704" t="s">
        <v>129</v>
      </c>
    </row>
    <row r="2705" spans="3:12">
      <c r="C2705" t="s">
        <v>34</v>
      </c>
      <c r="D2705" t="s">
        <v>130</v>
      </c>
      <c r="E2705" t="s">
        <v>125</v>
      </c>
      <c r="F2705" t="s">
        <v>126</v>
      </c>
      <c r="G2705" t="s">
        <v>1265</v>
      </c>
      <c r="H2705" t="s">
        <v>131</v>
      </c>
      <c r="I2705">
        <v>100</v>
      </c>
      <c r="J2705" t="s">
        <v>78</v>
      </c>
      <c r="K2705" t="s">
        <v>79</v>
      </c>
      <c r="L2705" t="s">
        <v>132</v>
      </c>
    </row>
    <row r="2706" spans="3:12">
      <c r="C2706" t="s">
        <v>34</v>
      </c>
      <c r="D2706" t="s">
        <v>133</v>
      </c>
      <c r="E2706" t="s">
        <v>125</v>
      </c>
      <c r="F2706" t="s">
        <v>126</v>
      </c>
      <c r="G2706" t="s">
        <v>1265</v>
      </c>
      <c r="H2706" t="s">
        <v>134</v>
      </c>
      <c r="I2706">
        <v>101</v>
      </c>
      <c r="J2706" t="s">
        <v>78</v>
      </c>
      <c r="K2706" t="s">
        <v>79</v>
      </c>
      <c r="L2706" t="s">
        <v>135</v>
      </c>
    </row>
    <row r="2707" spans="3:12">
      <c r="C2707" t="s">
        <v>34</v>
      </c>
      <c r="D2707" t="s">
        <v>136</v>
      </c>
      <c r="E2707" t="s">
        <v>125</v>
      </c>
      <c r="F2707" t="s">
        <v>126</v>
      </c>
      <c r="G2707" t="s">
        <v>1265</v>
      </c>
      <c r="H2707" t="s">
        <v>137</v>
      </c>
      <c r="I2707">
        <v>102</v>
      </c>
      <c r="J2707" t="s">
        <v>78</v>
      </c>
      <c r="K2707" t="s">
        <v>79</v>
      </c>
      <c r="L2707" t="s">
        <v>138</v>
      </c>
    </row>
    <row r="2708" spans="3:12">
      <c r="C2708" t="s">
        <v>34</v>
      </c>
      <c r="D2708" t="s">
        <v>139</v>
      </c>
      <c r="E2708" t="s">
        <v>125</v>
      </c>
      <c r="F2708" t="s">
        <v>126</v>
      </c>
      <c r="G2708" t="s">
        <v>1265</v>
      </c>
      <c r="H2708" t="s">
        <v>140</v>
      </c>
      <c r="I2708">
        <v>103</v>
      </c>
      <c r="J2708" t="s">
        <v>78</v>
      </c>
      <c r="K2708" t="s">
        <v>79</v>
      </c>
      <c r="L2708" t="s">
        <v>141</v>
      </c>
    </row>
    <row r="2709" spans="3:12">
      <c r="C2709" t="s">
        <v>34</v>
      </c>
      <c r="D2709" t="s">
        <v>142</v>
      </c>
      <c r="E2709" t="s">
        <v>125</v>
      </c>
      <c r="F2709" t="s">
        <v>126</v>
      </c>
      <c r="G2709" t="s">
        <v>1265</v>
      </c>
      <c r="H2709" t="s">
        <v>143</v>
      </c>
      <c r="I2709">
        <v>104</v>
      </c>
      <c r="J2709" t="s">
        <v>78</v>
      </c>
      <c r="K2709" t="s">
        <v>79</v>
      </c>
      <c r="L2709" t="s">
        <v>144</v>
      </c>
    </row>
    <row r="2710" spans="3:12">
      <c r="C2710" t="s">
        <v>34</v>
      </c>
      <c r="D2710" t="s">
        <v>145</v>
      </c>
      <c r="E2710" t="s">
        <v>125</v>
      </c>
      <c r="F2710" t="s">
        <v>126</v>
      </c>
      <c r="G2710" t="s">
        <v>1265</v>
      </c>
      <c r="H2710" t="s">
        <v>146</v>
      </c>
      <c r="I2710">
        <v>105</v>
      </c>
      <c r="J2710" t="s">
        <v>78</v>
      </c>
      <c r="K2710" t="s">
        <v>79</v>
      </c>
      <c r="L2710" t="s">
        <v>147</v>
      </c>
    </row>
    <row r="2711" spans="3:12">
      <c r="C2711" t="s">
        <v>34</v>
      </c>
      <c r="D2711" t="s">
        <v>148</v>
      </c>
      <c r="E2711" t="s">
        <v>125</v>
      </c>
      <c r="F2711" t="s">
        <v>126</v>
      </c>
      <c r="G2711" t="s">
        <v>1265</v>
      </c>
      <c r="H2711" t="s">
        <v>149</v>
      </c>
      <c r="I2711">
        <v>106</v>
      </c>
      <c r="J2711" t="s">
        <v>78</v>
      </c>
      <c r="K2711" t="s">
        <v>79</v>
      </c>
      <c r="L2711" t="s">
        <v>150</v>
      </c>
    </row>
    <row r="2712" spans="3:12">
      <c r="C2712" t="s">
        <v>34</v>
      </c>
      <c r="D2712" t="s">
        <v>151</v>
      </c>
      <c r="E2712" t="s">
        <v>125</v>
      </c>
      <c r="F2712" t="s">
        <v>126</v>
      </c>
      <c r="G2712" t="s">
        <v>1265</v>
      </c>
      <c r="H2712" t="s">
        <v>152</v>
      </c>
      <c r="I2712">
        <v>107</v>
      </c>
      <c r="J2712" t="s">
        <v>78</v>
      </c>
      <c r="K2712" t="s">
        <v>79</v>
      </c>
      <c r="L2712" t="s">
        <v>153</v>
      </c>
    </row>
    <row r="2713" spans="3:12">
      <c r="C2713" t="s">
        <v>34</v>
      </c>
      <c r="D2713" t="s">
        <v>154</v>
      </c>
      <c r="E2713" t="s">
        <v>125</v>
      </c>
      <c r="F2713" t="s">
        <v>126</v>
      </c>
      <c r="G2713" t="s">
        <v>1265</v>
      </c>
      <c r="H2713" t="s">
        <v>155</v>
      </c>
      <c r="I2713">
        <v>108</v>
      </c>
      <c r="J2713" t="s">
        <v>78</v>
      </c>
      <c r="K2713" t="s">
        <v>79</v>
      </c>
      <c r="L2713" t="s">
        <v>156</v>
      </c>
    </row>
    <row r="2714" spans="3:12">
      <c r="C2714" t="s">
        <v>34</v>
      </c>
      <c r="D2714" t="s">
        <v>157</v>
      </c>
      <c r="E2714" t="s">
        <v>125</v>
      </c>
      <c r="F2714" t="s">
        <v>126</v>
      </c>
      <c r="G2714" t="s">
        <v>1265</v>
      </c>
      <c r="H2714" t="s">
        <v>158</v>
      </c>
      <c r="I2714">
        <v>109</v>
      </c>
      <c r="J2714" t="s">
        <v>78</v>
      </c>
      <c r="K2714" t="s">
        <v>79</v>
      </c>
      <c r="L2714" t="s">
        <v>159</v>
      </c>
    </row>
    <row r="2715" spans="3:12">
      <c r="C2715" t="s">
        <v>34</v>
      </c>
      <c r="D2715" t="s">
        <v>160</v>
      </c>
      <c r="E2715" t="s">
        <v>125</v>
      </c>
      <c r="F2715" t="s">
        <v>126</v>
      </c>
      <c r="G2715" t="s">
        <v>1265</v>
      </c>
      <c r="H2715" t="s">
        <v>161</v>
      </c>
      <c r="I2715">
        <v>110</v>
      </c>
      <c r="J2715" t="s">
        <v>78</v>
      </c>
      <c r="K2715" t="s">
        <v>79</v>
      </c>
      <c r="L2715" t="s">
        <v>162</v>
      </c>
    </row>
    <row r="2716" spans="3:12">
      <c r="C2716" t="s">
        <v>34</v>
      </c>
      <c r="D2716" t="s">
        <v>163</v>
      </c>
      <c r="E2716" t="s">
        <v>125</v>
      </c>
      <c r="F2716" t="s">
        <v>126</v>
      </c>
      <c r="G2716" t="s">
        <v>1265</v>
      </c>
      <c r="H2716" t="s">
        <v>164</v>
      </c>
      <c r="I2716">
        <v>111</v>
      </c>
      <c r="J2716" t="s">
        <v>78</v>
      </c>
      <c r="K2716" t="s">
        <v>79</v>
      </c>
      <c r="L2716" t="s">
        <v>165</v>
      </c>
    </row>
    <row r="2717" spans="3:12">
      <c r="C2717" t="s">
        <v>34</v>
      </c>
      <c r="D2717" t="s">
        <v>166</v>
      </c>
      <c r="E2717" t="s">
        <v>125</v>
      </c>
      <c r="F2717" t="s">
        <v>126</v>
      </c>
      <c r="G2717" t="s">
        <v>1265</v>
      </c>
      <c r="H2717" t="s">
        <v>167</v>
      </c>
      <c r="I2717">
        <v>112</v>
      </c>
      <c r="J2717" t="s">
        <v>78</v>
      </c>
      <c r="K2717" t="s">
        <v>79</v>
      </c>
      <c r="L2717" t="s">
        <v>168</v>
      </c>
    </row>
    <row r="2718" spans="3:12">
      <c r="C2718" t="s">
        <v>34</v>
      </c>
      <c r="D2718" t="s">
        <v>169</v>
      </c>
      <c r="E2718" t="s">
        <v>125</v>
      </c>
      <c r="F2718" t="s">
        <v>126</v>
      </c>
      <c r="G2718" t="s">
        <v>1265</v>
      </c>
      <c r="H2718" t="s">
        <v>170</v>
      </c>
      <c r="I2718">
        <v>113</v>
      </c>
      <c r="J2718" t="s">
        <v>78</v>
      </c>
      <c r="K2718" t="s">
        <v>79</v>
      </c>
      <c r="L2718" t="s">
        <v>171</v>
      </c>
    </row>
    <row r="2719" spans="3:12">
      <c r="C2719" t="s">
        <v>34</v>
      </c>
      <c r="D2719" t="s">
        <v>172</v>
      </c>
      <c r="E2719" t="s">
        <v>125</v>
      </c>
      <c r="F2719" t="s">
        <v>126</v>
      </c>
      <c r="G2719" t="s">
        <v>1265</v>
      </c>
      <c r="H2719" t="s">
        <v>173</v>
      </c>
      <c r="I2719">
        <v>114</v>
      </c>
      <c r="J2719" t="s">
        <v>78</v>
      </c>
      <c r="K2719" t="s">
        <v>79</v>
      </c>
      <c r="L2719" t="s">
        <v>174</v>
      </c>
    </row>
    <row r="2720" spans="3:12">
      <c r="C2720" t="s">
        <v>34</v>
      </c>
      <c r="D2720" t="s">
        <v>175</v>
      </c>
      <c r="E2720" t="s">
        <v>125</v>
      </c>
      <c r="F2720" t="s">
        <v>126</v>
      </c>
      <c r="G2720" t="s">
        <v>1265</v>
      </c>
      <c r="H2720" t="s">
        <v>176</v>
      </c>
      <c r="I2720">
        <v>115</v>
      </c>
      <c r="J2720" t="s">
        <v>78</v>
      </c>
      <c r="K2720" t="s">
        <v>79</v>
      </c>
      <c r="L2720" t="s">
        <v>177</v>
      </c>
    </row>
    <row r="2721" spans="3:12">
      <c r="C2721" t="s">
        <v>34</v>
      </c>
      <c r="D2721" t="s">
        <v>178</v>
      </c>
      <c r="E2721" t="s">
        <v>125</v>
      </c>
      <c r="F2721" t="s">
        <v>126</v>
      </c>
      <c r="G2721" t="s">
        <v>1265</v>
      </c>
      <c r="H2721" t="s">
        <v>179</v>
      </c>
      <c r="I2721">
        <v>116</v>
      </c>
      <c r="J2721" t="s">
        <v>78</v>
      </c>
      <c r="K2721" t="s">
        <v>79</v>
      </c>
      <c r="L2721" t="s">
        <v>180</v>
      </c>
    </row>
    <row r="2722" spans="3:12">
      <c r="C2722" t="s">
        <v>34</v>
      </c>
      <c r="D2722" t="s">
        <v>181</v>
      </c>
      <c r="E2722" t="s">
        <v>125</v>
      </c>
      <c r="F2722" t="s">
        <v>126</v>
      </c>
      <c r="G2722" t="s">
        <v>1265</v>
      </c>
      <c r="H2722" t="s">
        <v>182</v>
      </c>
      <c r="I2722">
        <v>117</v>
      </c>
      <c r="J2722" t="s">
        <v>78</v>
      </c>
      <c r="K2722" t="s">
        <v>79</v>
      </c>
      <c r="L2722" t="s">
        <v>183</v>
      </c>
    </row>
    <row r="2723" spans="3:12">
      <c r="C2723" t="s">
        <v>34</v>
      </c>
      <c r="D2723" t="s">
        <v>184</v>
      </c>
      <c r="E2723" t="s">
        <v>125</v>
      </c>
      <c r="F2723" t="s">
        <v>126</v>
      </c>
      <c r="G2723" t="s">
        <v>1265</v>
      </c>
      <c r="H2723" t="s">
        <v>185</v>
      </c>
      <c r="I2723">
        <v>118</v>
      </c>
      <c r="J2723" t="s">
        <v>78</v>
      </c>
      <c r="K2723" t="s">
        <v>79</v>
      </c>
      <c r="L2723" t="s">
        <v>186</v>
      </c>
    </row>
    <row r="2724" spans="3:12">
      <c r="C2724" t="s">
        <v>34</v>
      </c>
      <c r="D2724" t="s">
        <v>187</v>
      </c>
      <c r="E2724" t="s">
        <v>120</v>
      </c>
      <c r="G2724" t="s">
        <v>1192</v>
      </c>
      <c r="H2724" t="s">
        <v>122</v>
      </c>
      <c r="J2724" t="s">
        <v>122</v>
      </c>
      <c r="K2724" t="s">
        <v>122</v>
      </c>
      <c r="L2724" t="s">
        <v>122</v>
      </c>
    </row>
    <row r="2725" spans="3:12">
      <c r="C2725" t="s">
        <v>34</v>
      </c>
      <c r="D2725" t="s">
        <v>188</v>
      </c>
      <c r="E2725" t="s">
        <v>120</v>
      </c>
      <c r="G2725" t="s">
        <v>1192</v>
      </c>
      <c r="H2725" t="s">
        <v>122</v>
      </c>
      <c r="J2725" t="s">
        <v>122</v>
      </c>
      <c r="K2725" t="s">
        <v>122</v>
      </c>
      <c r="L2725" t="s">
        <v>122</v>
      </c>
    </row>
    <row r="2726" spans="3:12">
      <c r="C2726" t="s">
        <v>34</v>
      </c>
      <c r="D2726" t="s">
        <v>189</v>
      </c>
      <c r="E2726" t="s">
        <v>125</v>
      </c>
      <c r="F2726" t="s">
        <v>126</v>
      </c>
      <c r="G2726" t="s">
        <v>1265</v>
      </c>
      <c r="H2726" t="s">
        <v>190</v>
      </c>
      <c r="I2726">
        <v>121</v>
      </c>
      <c r="J2726" t="s">
        <v>78</v>
      </c>
      <c r="K2726" t="s">
        <v>79</v>
      </c>
      <c r="L2726" t="s">
        <v>191</v>
      </c>
    </row>
    <row r="2727" spans="3:12">
      <c r="C2727" t="s">
        <v>34</v>
      </c>
      <c r="D2727" t="s">
        <v>192</v>
      </c>
      <c r="E2727" t="s">
        <v>125</v>
      </c>
      <c r="F2727" t="s">
        <v>126</v>
      </c>
      <c r="G2727" t="s">
        <v>1265</v>
      </c>
      <c r="H2727" t="s">
        <v>193</v>
      </c>
      <c r="I2727">
        <v>122</v>
      </c>
      <c r="J2727" t="s">
        <v>78</v>
      </c>
      <c r="K2727" t="s">
        <v>79</v>
      </c>
      <c r="L2727" t="s">
        <v>194</v>
      </c>
    </row>
    <row r="2728" spans="3:12">
      <c r="C2728" t="s">
        <v>34</v>
      </c>
      <c r="D2728" t="s">
        <v>195</v>
      </c>
      <c r="E2728" t="s">
        <v>125</v>
      </c>
      <c r="F2728" t="s">
        <v>126</v>
      </c>
      <c r="G2728" t="s">
        <v>1265</v>
      </c>
      <c r="H2728" t="s">
        <v>196</v>
      </c>
      <c r="I2728">
        <v>123</v>
      </c>
      <c r="J2728" t="s">
        <v>78</v>
      </c>
      <c r="K2728" t="s">
        <v>79</v>
      </c>
      <c r="L2728" t="s">
        <v>197</v>
      </c>
    </row>
    <row r="2729" spans="3:12">
      <c r="C2729" t="s">
        <v>34</v>
      </c>
      <c r="D2729" t="s">
        <v>198</v>
      </c>
      <c r="E2729" t="s">
        <v>125</v>
      </c>
      <c r="F2729" t="s">
        <v>126</v>
      </c>
      <c r="G2729" t="s">
        <v>1265</v>
      </c>
      <c r="H2729" t="s">
        <v>199</v>
      </c>
      <c r="I2729">
        <v>124</v>
      </c>
      <c r="J2729" t="s">
        <v>78</v>
      </c>
      <c r="K2729" t="s">
        <v>79</v>
      </c>
      <c r="L2729" t="s">
        <v>200</v>
      </c>
    </row>
    <row r="2730" spans="3:12">
      <c r="C2730" t="s">
        <v>34</v>
      </c>
      <c r="D2730" t="s">
        <v>201</v>
      </c>
      <c r="E2730" t="s">
        <v>125</v>
      </c>
      <c r="F2730" t="s">
        <v>126</v>
      </c>
      <c r="G2730" t="s">
        <v>1265</v>
      </c>
      <c r="H2730" t="s">
        <v>202</v>
      </c>
      <c r="I2730">
        <v>125</v>
      </c>
      <c r="J2730" t="s">
        <v>78</v>
      </c>
      <c r="K2730" t="s">
        <v>79</v>
      </c>
      <c r="L2730" t="s">
        <v>203</v>
      </c>
    </row>
    <row r="2731" spans="3:12">
      <c r="C2731" t="s">
        <v>34</v>
      </c>
      <c r="D2731" t="s">
        <v>204</v>
      </c>
      <c r="E2731" t="s">
        <v>125</v>
      </c>
      <c r="F2731" t="s">
        <v>126</v>
      </c>
      <c r="G2731" t="s">
        <v>1265</v>
      </c>
      <c r="H2731" t="s">
        <v>205</v>
      </c>
      <c r="I2731">
        <v>126</v>
      </c>
      <c r="J2731" t="s">
        <v>78</v>
      </c>
      <c r="K2731" t="s">
        <v>79</v>
      </c>
      <c r="L2731" t="s">
        <v>206</v>
      </c>
    </row>
    <row r="2732" spans="3:12">
      <c r="C2732" t="s">
        <v>34</v>
      </c>
      <c r="D2732" t="s">
        <v>207</v>
      </c>
      <c r="E2732" t="s">
        <v>125</v>
      </c>
      <c r="F2732" t="s">
        <v>126</v>
      </c>
      <c r="G2732" t="s">
        <v>1265</v>
      </c>
      <c r="H2732" t="s">
        <v>208</v>
      </c>
      <c r="I2732">
        <v>127</v>
      </c>
      <c r="J2732" t="s">
        <v>78</v>
      </c>
      <c r="K2732" t="s">
        <v>79</v>
      </c>
      <c r="L2732" t="s">
        <v>209</v>
      </c>
    </row>
    <row r="2733" spans="3:12">
      <c r="C2733" t="s">
        <v>34</v>
      </c>
      <c r="D2733" t="s">
        <v>210</v>
      </c>
      <c r="E2733" t="s">
        <v>125</v>
      </c>
      <c r="F2733" t="s">
        <v>126</v>
      </c>
      <c r="G2733" t="s">
        <v>1265</v>
      </c>
      <c r="H2733" t="s">
        <v>211</v>
      </c>
      <c r="I2733">
        <v>128</v>
      </c>
      <c r="J2733" t="s">
        <v>78</v>
      </c>
      <c r="K2733" t="s">
        <v>79</v>
      </c>
      <c r="L2733" t="s">
        <v>212</v>
      </c>
    </row>
    <row r="2734" spans="3:12">
      <c r="C2734" t="s">
        <v>34</v>
      </c>
      <c r="D2734" t="s">
        <v>213</v>
      </c>
      <c r="E2734" t="s">
        <v>125</v>
      </c>
      <c r="F2734" t="s">
        <v>126</v>
      </c>
      <c r="G2734" t="s">
        <v>1265</v>
      </c>
      <c r="H2734" t="s">
        <v>214</v>
      </c>
      <c r="I2734">
        <v>129</v>
      </c>
      <c r="J2734" t="s">
        <v>78</v>
      </c>
      <c r="K2734" t="s">
        <v>79</v>
      </c>
      <c r="L2734" t="s">
        <v>215</v>
      </c>
    </row>
    <row r="2735" spans="3:12">
      <c r="C2735" t="s">
        <v>34</v>
      </c>
      <c r="D2735" t="s">
        <v>216</v>
      </c>
      <c r="E2735" t="s">
        <v>125</v>
      </c>
      <c r="F2735" t="s">
        <v>126</v>
      </c>
      <c r="G2735" t="s">
        <v>1265</v>
      </c>
      <c r="H2735" t="s">
        <v>217</v>
      </c>
      <c r="I2735">
        <v>130</v>
      </c>
      <c r="J2735" t="s">
        <v>78</v>
      </c>
      <c r="K2735" t="s">
        <v>79</v>
      </c>
      <c r="L2735" t="s">
        <v>218</v>
      </c>
    </row>
    <row r="2736" spans="3:12">
      <c r="C2736" t="s">
        <v>34</v>
      </c>
      <c r="D2736" t="s">
        <v>219</v>
      </c>
      <c r="E2736" t="s">
        <v>125</v>
      </c>
      <c r="F2736" t="s">
        <v>126</v>
      </c>
      <c r="G2736" t="s">
        <v>1265</v>
      </c>
      <c r="H2736" t="s">
        <v>220</v>
      </c>
      <c r="I2736">
        <v>131</v>
      </c>
      <c r="J2736" t="s">
        <v>78</v>
      </c>
      <c r="K2736" t="s">
        <v>79</v>
      </c>
      <c r="L2736" t="s">
        <v>221</v>
      </c>
    </row>
    <row r="2737" spans="3:12">
      <c r="C2737" t="s">
        <v>34</v>
      </c>
      <c r="D2737" t="s">
        <v>222</v>
      </c>
      <c r="E2737" t="s">
        <v>125</v>
      </c>
      <c r="F2737" t="s">
        <v>126</v>
      </c>
      <c r="G2737" t="s">
        <v>1265</v>
      </c>
      <c r="H2737" t="s">
        <v>223</v>
      </c>
      <c r="I2737">
        <v>132</v>
      </c>
      <c r="J2737" t="s">
        <v>78</v>
      </c>
      <c r="K2737" t="s">
        <v>79</v>
      </c>
      <c r="L2737" t="s">
        <v>224</v>
      </c>
    </row>
    <row r="2738" spans="3:12">
      <c r="C2738" t="s">
        <v>34</v>
      </c>
      <c r="D2738" t="s">
        <v>225</v>
      </c>
      <c r="E2738" t="s">
        <v>125</v>
      </c>
      <c r="F2738" t="s">
        <v>126</v>
      </c>
      <c r="G2738" t="s">
        <v>1265</v>
      </c>
      <c r="H2738" t="s">
        <v>226</v>
      </c>
      <c r="I2738">
        <v>133</v>
      </c>
      <c r="J2738" t="s">
        <v>78</v>
      </c>
      <c r="K2738" t="s">
        <v>79</v>
      </c>
      <c r="L2738" t="s">
        <v>227</v>
      </c>
    </row>
    <row r="2739" spans="3:12">
      <c r="C2739" t="s">
        <v>34</v>
      </c>
      <c r="D2739" t="s">
        <v>228</v>
      </c>
      <c r="E2739" t="s">
        <v>125</v>
      </c>
      <c r="F2739" t="s">
        <v>126</v>
      </c>
      <c r="G2739" t="s">
        <v>1265</v>
      </c>
      <c r="H2739" t="s">
        <v>229</v>
      </c>
      <c r="I2739">
        <v>134</v>
      </c>
      <c r="J2739" t="s">
        <v>78</v>
      </c>
      <c r="K2739" t="s">
        <v>79</v>
      </c>
      <c r="L2739" t="s">
        <v>230</v>
      </c>
    </row>
    <row r="2740" spans="3:12">
      <c r="C2740" t="s">
        <v>34</v>
      </c>
      <c r="D2740" t="s">
        <v>231</v>
      </c>
      <c r="E2740" t="s">
        <v>125</v>
      </c>
      <c r="F2740" t="s">
        <v>126</v>
      </c>
      <c r="G2740" t="s">
        <v>1265</v>
      </c>
      <c r="H2740" t="s">
        <v>232</v>
      </c>
      <c r="I2740">
        <v>135</v>
      </c>
      <c r="J2740" t="s">
        <v>78</v>
      </c>
      <c r="K2740" t="s">
        <v>79</v>
      </c>
      <c r="L2740" t="s">
        <v>233</v>
      </c>
    </row>
    <row r="2741" spans="3:12">
      <c r="C2741" t="s">
        <v>34</v>
      </c>
      <c r="D2741" t="s">
        <v>234</v>
      </c>
      <c r="E2741" t="s">
        <v>125</v>
      </c>
      <c r="F2741" t="s">
        <v>126</v>
      </c>
      <c r="G2741" t="s">
        <v>1265</v>
      </c>
      <c r="H2741" t="s">
        <v>235</v>
      </c>
      <c r="I2741">
        <v>136</v>
      </c>
      <c r="J2741" t="s">
        <v>78</v>
      </c>
      <c r="K2741" t="s">
        <v>79</v>
      </c>
      <c r="L2741" t="s">
        <v>236</v>
      </c>
    </row>
    <row r="2742" spans="3:12">
      <c r="C2742" t="s">
        <v>34</v>
      </c>
      <c r="D2742" t="s">
        <v>237</v>
      </c>
      <c r="E2742" t="s">
        <v>125</v>
      </c>
      <c r="F2742" t="s">
        <v>126</v>
      </c>
      <c r="G2742" t="s">
        <v>1265</v>
      </c>
      <c r="H2742" t="s">
        <v>238</v>
      </c>
      <c r="I2742">
        <v>137</v>
      </c>
      <c r="J2742" t="s">
        <v>78</v>
      </c>
      <c r="K2742" t="s">
        <v>79</v>
      </c>
      <c r="L2742" t="s">
        <v>239</v>
      </c>
    </row>
    <row r="2743" spans="3:12">
      <c r="C2743" t="s">
        <v>34</v>
      </c>
      <c r="D2743" t="s">
        <v>240</v>
      </c>
      <c r="E2743" t="s">
        <v>125</v>
      </c>
      <c r="F2743" t="s">
        <v>126</v>
      </c>
      <c r="G2743" t="s">
        <v>1265</v>
      </c>
      <c r="H2743" t="s">
        <v>241</v>
      </c>
      <c r="I2743">
        <v>138</v>
      </c>
      <c r="J2743" t="s">
        <v>78</v>
      </c>
      <c r="K2743" t="s">
        <v>79</v>
      </c>
      <c r="L2743" t="s">
        <v>242</v>
      </c>
    </row>
    <row r="2744" spans="3:12">
      <c r="C2744" t="s">
        <v>34</v>
      </c>
      <c r="D2744" t="s">
        <v>243</v>
      </c>
      <c r="E2744" t="s">
        <v>125</v>
      </c>
      <c r="F2744" t="s">
        <v>126</v>
      </c>
      <c r="G2744" t="s">
        <v>1265</v>
      </c>
      <c r="H2744" t="s">
        <v>244</v>
      </c>
      <c r="I2744">
        <v>139</v>
      </c>
      <c r="J2744" t="s">
        <v>78</v>
      </c>
      <c r="K2744" t="s">
        <v>79</v>
      </c>
      <c r="L2744" t="s">
        <v>245</v>
      </c>
    </row>
    <row r="2745" spans="3:12">
      <c r="C2745" t="s">
        <v>34</v>
      </c>
      <c r="D2745" t="s">
        <v>246</v>
      </c>
      <c r="E2745" t="s">
        <v>125</v>
      </c>
      <c r="F2745" t="s">
        <v>126</v>
      </c>
      <c r="G2745" t="s">
        <v>1265</v>
      </c>
      <c r="H2745" t="s">
        <v>247</v>
      </c>
      <c r="I2745">
        <v>140</v>
      </c>
      <c r="J2745" t="s">
        <v>78</v>
      </c>
      <c r="K2745" t="s">
        <v>79</v>
      </c>
      <c r="L2745" t="s">
        <v>248</v>
      </c>
    </row>
    <row r="2746" spans="3:12">
      <c r="C2746" t="s">
        <v>34</v>
      </c>
      <c r="D2746" t="s">
        <v>249</v>
      </c>
      <c r="E2746" t="s">
        <v>125</v>
      </c>
      <c r="F2746" t="s">
        <v>126</v>
      </c>
      <c r="G2746" t="s">
        <v>1265</v>
      </c>
      <c r="H2746" t="s">
        <v>250</v>
      </c>
      <c r="I2746">
        <v>141</v>
      </c>
      <c r="J2746" t="s">
        <v>78</v>
      </c>
      <c r="K2746" t="s">
        <v>79</v>
      </c>
      <c r="L2746" t="s">
        <v>251</v>
      </c>
    </row>
    <row r="2747" spans="3:12">
      <c r="C2747" t="s">
        <v>34</v>
      </c>
      <c r="D2747" t="s">
        <v>252</v>
      </c>
      <c r="E2747" t="s">
        <v>125</v>
      </c>
      <c r="F2747" t="s">
        <v>126</v>
      </c>
      <c r="G2747" t="s">
        <v>1265</v>
      </c>
      <c r="H2747" t="s">
        <v>253</v>
      </c>
      <c r="I2747">
        <v>142</v>
      </c>
      <c r="J2747" t="s">
        <v>78</v>
      </c>
      <c r="K2747" t="s">
        <v>79</v>
      </c>
      <c r="L2747" t="s">
        <v>254</v>
      </c>
    </row>
    <row r="2748" spans="3:12">
      <c r="C2748" t="s">
        <v>34</v>
      </c>
      <c r="D2748" t="s">
        <v>255</v>
      </c>
      <c r="E2748" t="s">
        <v>125</v>
      </c>
      <c r="F2748" t="s">
        <v>126</v>
      </c>
      <c r="G2748" t="s">
        <v>1265</v>
      </c>
      <c r="H2748" t="s">
        <v>256</v>
      </c>
      <c r="I2748">
        <v>143</v>
      </c>
      <c r="J2748" t="s">
        <v>78</v>
      </c>
      <c r="K2748" t="s">
        <v>79</v>
      </c>
      <c r="L2748" t="s">
        <v>257</v>
      </c>
    </row>
    <row r="2749" spans="3:12">
      <c r="C2749" t="s">
        <v>34</v>
      </c>
      <c r="D2749" t="s">
        <v>258</v>
      </c>
      <c r="E2749" t="s">
        <v>125</v>
      </c>
      <c r="F2749" t="s">
        <v>126</v>
      </c>
      <c r="G2749" t="s">
        <v>1265</v>
      </c>
      <c r="H2749" t="s">
        <v>259</v>
      </c>
      <c r="I2749">
        <v>144</v>
      </c>
      <c r="J2749" t="s">
        <v>78</v>
      </c>
      <c r="K2749" t="s">
        <v>79</v>
      </c>
      <c r="L2749" t="s">
        <v>260</v>
      </c>
    </row>
    <row r="2750" spans="3:12">
      <c r="C2750" t="s">
        <v>34</v>
      </c>
      <c r="D2750" t="s">
        <v>261</v>
      </c>
      <c r="E2750" t="s">
        <v>125</v>
      </c>
      <c r="F2750" t="s">
        <v>1259</v>
      </c>
      <c r="G2750" t="s">
        <v>691</v>
      </c>
      <c r="H2750" t="s">
        <v>262</v>
      </c>
      <c r="I2750">
        <v>145</v>
      </c>
      <c r="J2750" t="s">
        <v>78</v>
      </c>
      <c r="K2750" t="s">
        <v>79</v>
      </c>
      <c r="L2750" t="s">
        <v>263</v>
      </c>
    </row>
    <row r="2751" spans="3:12">
      <c r="C2751" t="s">
        <v>34</v>
      </c>
      <c r="D2751" t="s">
        <v>264</v>
      </c>
      <c r="E2751" t="s">
        <v>125</v>
      </c>
      <c r="F2751" t="s">
        <v>1259</v>
      </c>
      <c r="G2751" t="s">
        <v>691</v>
      </c>
      <c r="H2751" t="s">
        <v>265</v>
      </c>
      <c r="I2751">
        <v>146</v>
      </c>
      <c r="J2751" t="s">
        <v>78</v>
      </c>
      <c r="K2751" t="s">
        <v>79</v>
      </c>
      <c r="L2751" t="s">
        <v>266</v>
      </c>
    </row>
    <row r="2752" spans="3:12">
      <c r="C2752" t="s">
        <v>34</v>
      </c>
      <c r="D2752" t="s">
        <v>267</v>
      </c>
      <c r="E2752" t="s">
        <v>125</v>
      </c>
      <c r="F2752" t="s">
        <v>1259</v>
      </c>
      <c r="G2752" t="s">
        <v>691</v>
      </c>
      <c r="H2752" t="s">
        <v>268</v>
      </c>
      <c r="I2752">
        <v>147</v>
      </c>
      <c r="J2752" t="s">
        <v>78</v>
      </c>
      <c r="K2752" t="s">
        <v>79</v>
      </c>
      <c r="L2752" t="s">
        <v>269</v>
      </c>
    </row>
    <row r="2753" spans="3:12">
      <c r="C2753" t="s">
        <v>34</v>
      </c>
      <c r="D2753" t="s">
        <v>270</v>
      </c>
      <c r="E2753" t="s">
        <v>125</v>
      </c>
      <c r="F2753" t="s">
        <v>1259</v>
      </c>
      <c r="G2753" t="s">
        <v>691</v>
      </c>
      <c r="H2753" t="s">
        <v>271</v>
      </c>
      <c r="I2753">
        <v>148</v>
      </c>
      <c r="J2753" t="s">
        <v>78</v>
      </c>
      <c r="K2753" t="s">
        <v>79</v>
      </c>
      <c r="L2753" t="s">
        <v>272</v>
      </c>
    </row>
    <row r="2754" spans="3:12">
      <c r="C2754" t="s">
        <v>34</v>
      </c>
      <c r="D2754" t="s">
        <v>273</v>
      </c>
      <c r="E2754" t="s">
        <v>125</v>
      </c>
      <c r="F2754" t="s">
        <v>1259</v>
      </c>
      <c r="G2754" t="s">
        <v>691</v>
      </c>
      <c r="H2754" t="s">
        <v>274</v>
      </c>
      <c r="I2754">
        <v>149</v>
      </c>
      <c r="J2754" t="s">
        <v>78</v>
      </c>
      <c r="K2754" t="s">
        <v>79</v>
      </c>
      <c r="L2754" t="s">
        <v>275</v>
      </c>
    </row>
    <row r="2755" spans="3:12">
      <c r="C2755" t="s">
        <v>34</v>
      </c>
      <c r="D2755" t="s">
        <v>276</v>
      </c>
      <c r="E2755" t="s">
        <v>125</v>
      </c>
      <c r="F2755" t="s">
        <v>1259</v>
      </c>
      <c r="G2755" t="s">
        <v>691</v>
      </c>
      <c r="H2755" t="s">
        <v>277</v>
      </c>
      <c r="I2755">
        <v>150</v>
      </c>
      <c r="J2755" t="s">
        <v>78</v>
      </c>
      <c r="K2755" t="s">
        <v>79</v>
      </c>
      <c r="L2755" t="s">
        <v>278</v>
      </c>
    </row>
    <row r="2756" spans="3:12">
      <c r="C2756" t="s">
        <v>34</v>
      </c>
      <c r="D2756" t="s">
        <v>279</v>
      </c>
      <c r="E2756" t="s">
        <v>125</v>
      </c>
      <c r="F2756" t="s">
        <v>1259</v>
      </c>
      <c r="G2756" t="s">
        <v>691</v>
      </c>
      <c r="H2756" t="s">
        <v>280</v>
      </c>
      <c r="I2756">
        <v>151</v>
      </c>
      <c r="J2756" t="s">
        <v>78</v>
      </c>
      <c r="K2756" t="s">
        <v>79</v>
      </c>
      <c r="L2756" t="s">
        <v>281</v>
      </c>
    </row>
    <row r="2757" spans="3:12">
      <c r="C2757" t="s">
        <v>34</v>
      </c>
      <c r="D2757" t="s">
        <v>282</v>
      </c>
      <c r="E2757" t="s">
        <v>125</v>
      </c>
      <c r="F2757" t="s">
        <v>1259</v>
      </c>
      <c r="G2757" t="s">
        <v>691</v>
      </c>
      <c r="H2757" t="s">
        <v>283</v>
      </c>
      <c r="I2757">
        <v>152</v>
      </c>
      <c r="J2757" t="s">
        <v>78</v>
      </c>
      <c r="K2757" t="s">
        <v>79</v>
      </c>
      <c r="L2757" t="s">
        <v>284</v>
      </c>
    </row>
    <row r="2758" spans="3:12">
      <c r="C2758" t="s">
        <v>34</v>
      </c>
      <c r="D2758" t="s">
        <v>285</v>
      </c>
      <c r="E2758" t="s">
        <v>125</v>
      </c>
      <c r="F2758" t="s">
        <v>1259</v>
      </c>
      <c r="G2758" t="s">
        <v>691</v>
      </c>
      <c r="H2758" t="s">
        <v>286</v>
      </c>
      <c r="I2758">
        <v>153</v>
      </c>
      <c r="J2758" t="s">
        <v>78</v>
      </c>
      <c r="K2758" t="s">
        <v>79</v>
      </c>
      <c r="L2758" t="s">
        <v>287</v>
      </c>
    </row>
    <row r="2759" spans="3:12">
      <c r="C2759" t="s">
        <v>34</v>
      </c>
      <c r="D2759" t="s">
        <v>288</v>
      </c>
      <c r="E2759" t="s">
        <v>125</v>
      </c>
      <c r="F2759" t="s">
        <v>1259</v>
      </c>
      <c r="G2759" t="s">
        <v>691</v>
      </c>
      <c r="H2759" t="s">
        <v>289</v>
      </c>
      <c r="I2759">
        <v>154</v>
      </c>
      <c r="J2759" t="s">
        <v>78</v>
      </c>
      <c r="K2759" t="s">
        <v>79</v>
      </c>
      <c r="L2759" t="s">
        <v>290</v>
      </c>
    </row>
    <row r="2760" spans="3:12">
      <c r="C2760" t="s">
        <v>34</v>
      </c>
      <c r="D2760" t="s">
        <v>291</v>
      </c>
      <c r="E2760" t="s">
        <v>125</v>
      </c>
      <c r="F2760" t="s">
        <v>1259</v>
      </c>
      <c r="G2760" t="s">
        <v>691</v>
      </c>
      <c r="H2760" t="s">
        <v>292</v>
      </c>
      <c r="I2760">
        <v>155</v>
      </c>
      <c r="J2760" t="s">
        <v>78</v>
      </c>
      <c r="K2760" t="s">
        <v>79</v>
      </c>
      <c r="L2760" t="s">
        <v>293</v>
      </c>
    </row>
    <row r="2761" spans="3:12">
      <c r="C2761" t="s">
        <v>34</v>
      </c>
      <c r="D2761" t="s">
        <v>294</v>
      </c>
      <c r="E2761" t="s">
        <v>125</v>
      </c>
      <c r="F2761" t="s">
        <v>1259</v>
      </c>
      <c r="G2761" t="s">
        <v>691</v>
      </c>
      <c r="H2761" t="s">
        <v>295</v>
      </c>
      <c r="I2761">
        <v>156</v>
      </c>
      <c r="J2761" t="s">
        <v>78</v>
      </c>
      <c r="K2761" t="s">
        <v>79</v>
      </c>
      <c r="L2761" t="s">
        <v>296</v>
      </c>
    </row>
    <row r="2762" spans="3:12">
      <c r="C2762" t="s">
        <v>34</v>
      </c>
      <c r="D2762" t="s">
        <v>297</v>
      </c>
      <c r="E2762" t="s">
        <v>125</v>
      </c>
      <c r="F2762" t="s">
        <v>1259</v>
      </c>
      <c r="G2762" t="s">
        <v>691</v>
      </c>
      <c r="H2762" t="s">
        <v>298</v>
      </c>
      <c r="I2762">
        <v>157</v>
      </c>
      <c r="J2762" t="s">
        <v>78</v>
      </c>
      <c r="K2762" t="s">
        <v>79</v>
      </c>
      <c r="L2762" t="s">
        <v>299</v>
      </c>
    </row>
    <row r="2763" spans="3:12">
      <c r="C2763" t="s">
        <v>34</v>
      </c>
      <c r="D2763" t="s">
        <v>300</v>
      </c>
      <c r="E2763" t="s">
        <v>125</v>
      </c>
      <c r="F2763" t="s">
        <v>1259</v>
      </c>
      <c r="G2763" t="s">
        <v>691</v>
      </c>
      <c r="H2763" t="s">
        <v>301</v>
      </c>
      <c r="I2763">
        <v>158</v>
      </c>
      <c r="J2763" t="s">
        <v>78</v>
      </c>
      <c r="K2763" t="s">
        <v>79</v>
      </c>
      <c r="L2763" t="s">
        <v>302</v>
      </c>
    </row>
    <row r="2764" spans="3:12">
      <c r="C2764" t="s">
        <v>34</v>
      </c>
      <c r="D2764" t="s">
        <v>303</v>
      </c>
      <c r="E2764" t="s">
        <v>125</v>
      </c>
      <c r="F2764" t="s">
        <v>1259</v>
      </c>
      <c r="G2764" t="s">
        <v>691</v>
      </c>
      <c r="H2764" t="s">
        <v>304</v>
      </c>
      <c r="I2764">
        <v>159</v>
      </c>
      <c r="J2764" t="s">
        <v>78</v>
      </c>
      <c r="K2764" t="s">
        <v>79</v>
      </c>
      <c r="L2764" t="s">
        <v>305</v>
      </c>
    </row>
    <row r="2765" spans="3:12">
      <c r="C2765" t="s">
        <v>34</v>
      </c>
      <c r="D2765" t="s">
        <v>306</v>
      </c>
      <c r="E2765" t="s">
        <v>125</v>
      </c>
      <c r="F2765" t="s">
        <v>1259</v>
      </c>
      <c r="G2765" t="s">
        <v>691</v>
      </c>
      <c r="H2765" t="s">
        <v>307</v>
      </c>
      <c r="I2765">
        <v>160</v>
      </c>
      <c r="J2765" t="s">
        <v>78</v>
      </c>
      <c r="K2765" t="s">
        <v>79</v>
      </c>
      <c r="L2765" t="s">
        <v>308</v>
      </c>
    </row>
    <row r="2766" spans="3:12">
      <c r="C2766" t="s">
        <v>34</v>
      </c>
      <c r="D2766" t="s">
        <v>309</v>
      </c>
      <c r="E2766" t="s">
        <v>125</v>
      </c>
      <c r="F2766" t="s">
        <v>1259</v>
      </c>
      <c r="G2766" t="s">
        <v>691</v>
      </c>
      <c r="H2766" t="s">
        <v>310</v>
      </c>
      <c r="I2766">
        <v>161</v>
      </c>
      <c r="J2766" t="s">
        <v>78</v>
      </c>
      <c r="K2766" t="s">
        <v>79</v>
      </c>
      <c r="L2766" t="s">
        <v>311</v>
      </c>
    </row>
    <row r="2767" spans="3:12">
      <c r="C2767" t="s">
        <v>34</v>
      </c>
      <c r="D2767" t="s">
        <v>312</v>
      </c>
      <c r="E2767" t="s">
        <v>125</v>
      </c>
      <c r="F2767" t="s">
        <v>1259</v>
      </c>
      <c r="G2767" t="s">
        <v>691</v>
      </c>
      <c r="H2767" t="s">
        <v>313</v>
      </c>
      <c r="I2767">
        <v>162</v>
      </c>
      <c r="J2767" t="s">
        <v>78</v>
      </c>
      <c r="K2767" t="s">
        <v>79</v>
      </c>
      <c r="L2767" t="s">
        <v>314</v>
      </c>
    </row>
    <row r="2768" spans="3:12">
      <c r="C2768" t="s">
        <v>34</v>
      </c>
      <c r="D2768" t="s">
        <v>315</v>
      </c>
      <c r="E2768" t="s">
        <v>125</v>
      </c>
      <c r="F2768" t="s">
        <v>1259</v>
      </c>
      <c r="G2768" t="s">
        <v>691</v>
      </c>
      <c r="H2768" t="s">
        <v>316</v>
      </c>
      <c r="I2768">
        <v>163</v>
      </c>
      <c r="J2768" t="s">
        <v>78</v>
      </c>
      <c r="K2768" t="s">
        <v>79</v>
      </c>
      <c r="L2768" t="s">
        <v>317</v>
      </c>
    </row>
    <row r="2769" spans="3:12">
      <c r="C2769" t="s">
        <v>34</v>
      </c>
      <c r="D2769" t="s">
        <v>318</v>
      </c>
      <c r="E2769" t="s">
        <v>125</v>
      </c>
      <c r="F2769" t="s">
        <v>1259</v>
      </c>
      <c r="G2769" t="s">
        <v>691</v>
      </c>
      <c r="H2769" t="s">
        <v>319</v>
      </c>
      <c r="I2769">
        <v>164</v>
      </c>
      <c r="J2769" t="s">
        <v>78</v>
      </c>
      <c r="K2769" t="s">
        <v>79</v>
      </c>
      <c r="L2769" t="s">
        <v>320</v>
      </c>
    </row>
    <row r="2770" spans="3:12">
      <c r="C2770" t="s">
        <v>34</v>
      </c>
      <c r="D2770" t="s">
        <v>321</v>
      </c>
      <c r="E2770" t="s">
        <v>125</v>
      </c>
      <c r="F2770" t="s">
        <v>1259</v>
      </c>
      <c r="G2770" t="s">
        <v>691</v>
      </c>
      <c r="H2770" t="s">
        <v>322</v>
      </c>
      <c r="I2770">
        <v>165</v>
      </c>
      <c r="J2770" t="s">
        <v>78</v>
      </c>
      <c r="K2770" t="s">
        <v>79</v>
      </c>
      <c r="L2770" t="s">
        <v>323</v>
      </c>
    </row>
    <row r="2771" spans="3:12">
      <c r="C2771" t="s">
        <v>34</v>
      </c>
      <c r="D2771" t="s">
        <v>324</v>
      </c>
      <c r="E2771" t="s">
        <v>125</v>
      </c>
      <c r="F2771" t="s">
        <v>1259</v>
      </c>
      <c r="G2771" t="s">
        <v>691</v>
      </c>
      <c r="H2771" t="s">
        <v>325</v>
      </c>
      <c r="I2771">
        <v>166</v>
      </c>
      <c r="J2771" t="s">
        <v>78</v>
      </c>
      <c r="K2771" t="s">
        <v>79</v>
      </c>
      <c r="L2771" t="s">
        <v>326</v>
      </c>
    </row>
    <row r="2772" spans="3:12">
      <c r="C2772" t="s">
        <v>34</v>
      </c>
      <c r="D2772" t="s">
        <v>327</v>
      </c>
      <c r="E2772" t="s">
        <v>125</v>
      </c>
      <c r="F2772" t="s">
        <v>1259</v>
      </c>
      <c r="G2772" t="s">
        <v>691</v>
      </c>
      <c r="H2772" t="s">
        <v>328</v>
      </c>
      <c r="I2772">
        <v>167</v>
      </c>
      <c r="J2772" t="s">
        <v>78</v>
      </c>
      <c r="K2772" t="s">
        <v>79</v>
      </c>
      <c r="L2772" t="s">
        <v>329</v>
      </c>
    </row>
    <row r="2773" spans="3:12">
      <c r="C2773" t="s">
        <v>34</v>
      </c>
      <c r="D2773" t="s">
        <v>330</v>
      </c>
      <c r="E2773" t="s">
        <v>125</v>
      </c>
      <c r="F2773" t="s">
        <v>1259</v>
      </c>
      <c r="G2773" t="s">
        <v>691</v>
      </c>
      <c r="H2773" t="s">
        <v>331</v>
      </c>
      <c r="I2773">
        <v>168</v>
      </c>
      <c r="J2773" t="s">
        <v>78</v>
      </c>
      <c r="K2773" t="s">
        <v>79</v>
      </c>
      <c r="L2773" t="s">
        <v>332</v>
      </c>
    </row>
    <row r="2774" spans="3:12">
      <c r="C2774" t="s">
        <v>34</v>
      </c>
      <c r="D2774" t="s">
        <v>333</v>
      </c>
      <c r="E2774" t="s">
        <v>125</v>
      </c>
      <c r="F2774" t="s">
        <v>1259</v>
      </c>
      <c r="G2774" t="s">
        <v>691</v>
      </c>
      <c r="H2774" t="s">
        <v>334</v>
      </c>
      <c r="I2774">
        <v>169</v>
      </c>
      <c r="J2774" t="s">
        <v>78</v>
      </c>
      <c r="K2774" t="s">
        <v>79</v>
      </c>
      <c r="L2774" t="s">
        <v>335</v>
      </c>
    </row>
    <row r="2775" spans="3:12">
      <c r="C2775" t="s">
        <v>34</v>
      </c>
      <c r="D2775" t="s">
        <v>336</v>
      </c>
      <c r="E2775" t="s">
        <v>125</v>
      </c>
      <c r="F2775" t="s">
        <v>1259</v>
      </c>
      <c r="G2775" t="s">
        <v>691</v>
      </c>
      <c r="H2775" t="s">
        <v>337</v>
      </c>
      <c r="I2775">
        <v>170</v>
      </c>
      <c r="J2775" t="s">
        <v>78</v>
      </c>
      <c r="K2775" t="s">
        <v>79</v>
      </c>
      <c r="L2775" t="s">
        <v>338</v>
      </c>
    </row>
    <row r="2776" spans="3:12">
      <c r="C2776" t="s">
        <v>34</v>
      </c>
      <c r="D2776" t="s">
        <v>339</v>
      </c>
      <c r="E2776" t="s">
        <v>125</v>
      </c>
      <c r="F2776" t="s">
        <v>1259</v>
      </c>
      <c r="G2776" t="s">
        <v>691</v>
      </c>
      <c r="H2776" t="s">
        <v>340</v>
      </c>
      <c r="I2776">
        <v>171</v>
      </c>
      <c r="J2776" t="s">
        <v>78</v>
      </c>
      <c r="K2776" t="s">
        <v>79</v>
      </c>
      <c r="L2776" t="s">
        <v>341</v>
      </c>
    </row>
    <row r="2777" spans="3:12">
      <c r="C2777" t="s">
        <v>34</v>
      </c>
      <c r="D2777" t="s">
        <v>342</v>
      </c>
      <c r="E2777" t="s">
        <v>125</v>
      </c>
      <c r="F2777" t="s">
        <v>1259</v>
      </c>
      <c r="G2777" t="s">
        <v>691</v>
      </c>
      <c r="H2777" t="s">
        <v>1273</v>
      </c>
      <c r="I2777">
        <v>172</v>
      </c>
      <c r="J2777" t="s">
        <v>78</v>
      </c>
      <c r="K2777" t="s">
        <v>79</v>
      </c>
      <c r="L2777" t="s">
        <v>1274</v>
      </c>
    </row>
    <row r="2778" spans="3:12">
      <c r="C2778" t="s">
        <v>34</v>
      </c>
      <c r="D2778" t="s">
        <v>344</v>
      </c>
      <c r="E2778" t="s">
        <v>125</v>
      </c>
      <c r="F2778" t="s">
        <v>1259</v>
      </c>
      <c r="G2778" t="s">
        <v>691</v>
      </c>
      <c r="H2778" t="s">
        <v>345</v>
      </c>
      <c r="I2778">
        <v>173</v>
      </c>
      <c r="J2778" t="s">
        <v>78</v>
      </c>
      <c r="K2778" t="s">
        <v>79</v>
      </c>
      <c r="L2778" t="s">
        <v>346</v>
      </c>
    </row>
    <row r="2779" spans="3:12">
      <c r="C2779" t="s">
        <v>34</v>
      </c>
      <c r="D2779" t="s">
        <v>347</v>
      </c>
      <c r="E2779" t="s">
        <v>125</v>
      </c>
      <c r="F2779" t="s">
        <v>1259</v>
      </c>
      <c r="G2779" t="s">
        <v>691</v>
      </c>
      <c r="H2779" t="s">
        <v>348</v>
      </c>
      <c r="I2779">
        <v>174</v>
      </c>
      <c r="J2779" t="s">
        <v>78</v>
      </c>
      <c r="K2779" t="s">
        <v>79</v>
      </c>
      <c r="L2779" t="s">
        <v>349</v>
      </c>
    </row>
    <row r="2780" spans="3:12">
      <c r="C2780" t="s">
        <v>34</v>
      </c>
      <c r="D2780" t="s">
        <v>350</v>
      </c>
      <c r="E2780" t="s">
        <v>125</v>
      </c>
      <c r="F2780" t="s">
        <v>1259</v>
      </c>
      <c r="G2780" t="s">
        <v>691</v>
      </c>
      <c r="H2780" t="s">
        <v>351</v>
      </c>
      <c r="I2780">
        <v>175</v>
      </c>
      <c r="J2780" t="s">
        <v>78</v>
      </c>
      <c r="K2780" t="s">
        <v>79</v>
      </c>
      <c r="L2780" t="s">
        <v>352</v>
      </c>
    </row>
    <row r="2781" spans="3:12">
      <c r="C2781" t="s">
        <v>34</v>
      </c>
      <c r="D2781" t="s">
        <v>353</v>
      </c>
      <c r="E2781" t="s">
        <v>125</v>
      </c>
      <c r="F2781" t="s">
        <v>1259</v>
      </c>
      <c r="G2781" t="s">
        <v>691</v>
      </c>
      <c r="H2781" t="s">
        <v>354</v>
      </c>
      <c r="I2781">
        <v>176</v>
      </c>
      <c r="J2781" t="s">
        <v>78</v>
      </c>
      <c r="K2781" t="s">
        <v>79</v>
      </c>
      <c r="L2781" t="s">
        <v>355</v>
      </c>
    </row>
    <row r="2782" spans="3:12">
      <c r="C2782" t="s">
        <v>34</v>
      </c>
      <c r="D2782" t="s">
        <v>356</v>
      </c>
      <c r="E2782" t="s">
        <v>125</v>
      </c>
      <c r="F2782" t="s">
        <v>1259</v>
      </c>
      <c r="G2782" t="s">
        <v>691</v>
      </c>
      <c r="H2782" t="s">
        <v>357</v>
      </c>
      <c r="I2782">
        <v>177</v>
      </c>
      <c r="J2782" t="s">
        <v>78</v>
      </c>
      <c r="K2782" t="s">
        <v>79</v>
      </c>
      <c r="L2782" t="s">
        <v>358</v>
      </c>
    </row>
    <row r="2783" spans="3:12">
      <c r="C2783" t="s">
        <v>34</v>
      </c>
      <c r="D2783" t="s">
        <v>359</v>
      </c>
      <c r="E2783" t="s">
        <v>125</v>
      </c>
      <c r="F2783" t="s">
        <v>1259</v>
      </c>
      <c r="G2783" t="s">
        <v>691</v>
      </c>
      <c r="H2783" t="s">
        <v>360</v>
      </c>
      <c r="I2783">
        <v>178</v>
      </c>
      <c r="J2783" t="s">
        <v>78</v>
      </c>
      <c r="K2783" t="s">
        <v>79</v>
      </c>
      <c r="L2783" t="s">
        <v>361</v>
      </c>
    </row>
    <row r="2784" spans="3:12">
      <c r="C2784" t="s">
        <v>34</v>
      </c>
      <c r="D2784" t="s">
        <v>362</v>
      </c>
      <c r="E2784" t="s">
        <v>125</v>
      </c>
      <c r="F2784" t="s">
        <v>1259</v>
      </c>
      <c r="G2784" t="s">
        <v>691</v>
      </c>
      <c r="H2784" t="s">
        <v>363</v>
      </c>
      <c r="I2784">
        <v>179</v>
      </c>
      <c r="J2784" t="s">
        <v>78</v>
      </c>
      <c r="K2784" t="s">
        <v>79</v>
      </c>
      <c r="L2784" t="s">
        <v>364</v>
      </c>
    </row>
    <row r="2785" spans="3:12">
      <c r="C2785" t="s">
        <v>34</v>
      </c>
      <c r="D2785" t="s">
        <v>365</v>
      </c>
      <c r="E2785" t="s">
        <v>125</v>
      </c>
      <c r="F2785" t="s">
        <v>1259</v>
      </c>
      <c r="G2785" t="s">
        <v>691</v>
      </c>
      <c r="H2785" t="s">
        <v>366</v>
      </c>
      <c r="I2785">
        <v>180</v>
      </c>
      <c r="J2785" t="s">
        <v>78</v>
      </c>
      <c r="K2785" t="s">
        <v>79</v>
      </c>
      <c r="L2785" t="s">
        <v>367</v>
      </c>
    </row>
    <row r="2786" spans="3:12">
      <c r="C2786" t="s">
        <v>34</v>
      </c>
      <c r="D2786" t="s">
        <v>368</v>
      </c>
      <c r="E2786" t="s">
        <v>125</v>
      </c>
      <c r="F2786" t="s">
        <v>1259</v>
      </c>
      <c r="G2786" t="s">
        <v>691</v>
      </c>
      <c r="H2786" t="s">
        <v>369</v>
      </c>
      <c r="I2786">
        <v>181</v>
      </c>
      <c r="J2786" t="s">
        <v>78</v>
      </c>
      <c r="K2786" t="s">
        <v>79</v>
      </c>
      <c r="L2786" t="s">
        <v>370</v>
      </c>
    </row>
    <row r="2787" spans="3:12">
      <c r="C2787" t="s">
        <v>34</v>
      </c>
      <c r="D2787" t="s">
        <v>371</v>
      </c>
      <c r="E2787" t="s">
        <v>125</v>
      </c>
      <c r="F2787" t="s">
        <v>1259</v>
      </c>
      <c r="G2787" t="s">
        <v>691</v>
      </c>
      <c r="H2787" t="s">
        <v>372</v>
      </c>
      <c r="I2787">
        <v>182</v>
      </c>
      <c r="J2787" t="s">
        <v>78</v>
      </c>
      <c r="K2787" t="s">
        <v>79</v>
      </c>
      <c r="L2787" t="s">
        <v>373</v>
      </c>
    </row>
    <row r="2788" spans="3:12">
      <c r="C2788" t="s">
        <v>34</v>
      </c>
      <c r="D2788" t="s">
        <v>374</v>
      </c>
      <c r="E2788" t="s">
        <v>125</v>
      </c>
      <c r="F2788" t="s">
        <v>1259</v>
      </c>
      <c r="G2788" t="s">
        <v>691</v>
      </c>
      <c r="H2788" t="s">
        <v>375</v>
      </c>
      <c r="I2788">
        <v>183</v>
      </c>
      <c r="J2788" t="s">
        <v>78</v>
      </c>
      <c r="K2788" t="s">
        <v>79</v>
      </c>
      <c r="L2788" t="s">
        <v>376</v>
      </c>
    </row>
    <row r="2789" spans="3:12">
      <c r="C2789" t="s">
        <v>34</v>
      </c>
      <c r="D2789" t="s">
        <v>377</v>
      </c>
      <c r="E2789" t="s">
        <v>125</v>
      </c>
      <c r="F2789" t="s">
        <v>1259</v>
      </c>
      <c r="G2789" t="s">
        <v>691</v>
      </c>
      <c r="H2789" t="s">
        <v>378</v>
      </c>
      <c r="I2789">
        <v>184</v>
      </c>
      <c r="J2789" t="s">
        <v>78</v>
      </c>
      <c r="K2789" t="s">
        <v>79</v>
      </c>
      <c r="L2789" t="s">
        <v>379</v>
      </c>
    </row>
    <row r="2790" spans="3:12">
      <c r="C2790" t="s">
        <v>34</v>
      </c>
      <c r="D2790" t="s">
        <v>380</v>
      </c>
      <c r="E2790" t="s">
        <v>125</v>
      </c>
      <c r="F2790" t="s">
        <v>1259</v>
      </c>
      <c r="G2790" t="s">
        <v>691</v>
      </c>
      <c r="H2790" t="s">
        <v>381</v>
      </c>
      <c r="I2790">
        <v>185</v>
      </c>
      <c r="J2790" t="s">
        <v>78</v>
      </c>
      <c r="K2790" t="s">
        <v>79</v>
      </c>
      <c r="L2790" t="s">
        <v>382</v>
      </c>
    </row>
    <row r="2791" spans="3:12">
      <c r="C2791" t="s">
        <v>34</v>
      </c>
      <c r="D2791" t="s">
        <v>383</v>
      </c>
      <c r="E2791" t="s">
        <v>125</v>
      </c>
      <c r="F2791" t="s">
        <v>1259</v>
      </c>
      <c r="G2791" t="s">
        <v>691</v>
      </c>
      <c r="H2791" t="s">
        <v>384</v>
      </c>
      <c r="I2791">
        <v>186</v>
      </c>
      <c r="J2791" t="s">
        <v>78</v>
      </c>
      <c r="K2791" t="s">
        <v>79</v>
      </c>
      <c r="L2791" t="s">
        <v>385</v>
      </c>
    </row>
    <row r="2792" spans="3:12">
      <c r="C2792" t="s">
        <v>34</v>
      </c>
      <c r="D2792" t="s">
        <v>386</v>
      </c>
      <c r="E2792" t="s">
        <v>125</v>
      </c>
      <c r="F2792" t="s">
        <v>1259</v>
      </c>
      <c r="G2792" t="s">
        <v>691</v>
      </c>
      <c r="H2792" t="s">
        <v>387</v>
      </c>
      <c r="I2792">
        <v>187</v>
      </c>
      <c r="J2792" t="s">
        <v>78</v>
      </c>
      <c r="K2792" t="s">
        <v>79</v>
      </c>
      <c r="L2792" t="s">
        <v>388</v>
      </c>
    </row>
    <row r="2793" spans="3:12">
      <c r="C2793" t="s">
        <v>34</v>
      </c>
      <c r="D2793" t="s">
        <v>389</v>
      </c>
      <c r="E2793" t="s">
        <v>125</v>
      </c>
      <c r="F2793" t="s">
        <v>1259</v>
      </c>
      <c r="G2793" t="s">
        <v>691</v>
      </c>
      <c r="H2793" t="s">
        <v>390</v>
      </c>
      <c r="I2793">
        <v>188</v>
      </c>
      <c r="J2793" t="s">
        <v>78</v>
      </c>
      <c r="K2793" t="s">
        <v>79</v>
      </c>
      <c r="L2793" t="s">
        <v>391</v>
      </c>
    </row>
    <row r="2794" spans="3:12">
      <c r="C2794" t="s">
        <v>34</v>
      </c>
      <c r="D2794" t="s">
        <v>392</v>
      </c>
      <c r="E2794" t="s">
        <v>125</v>
      </c>
      <c r="F2794" t="s">
        <v>1259</v>
      </c>
      <c r="G2794" t="s">
        <v>691</v>
      </c>
      <c r="H2794" t="s">
        <v>393</v>
      </c>
      <c r="I2794">
        <v>189</v>
      </c>
      <c r="J2794" t="s">
        <v>78</v>
      </c>
      <c r="K2794" t="s">
        <v>79</v>
      </c>
      <c r="L2794" t="s">
        <v>394</v>
      </c>
    </row>
    <row r="2795" spans="3:12">
      <c r="C2795" t="s">
        <v>34</v>
      </c>
      <c r="D2795" t="s">
        <v>395</v>
      </c>
      <c r="E2795" t="s">
        <v>125</v>
      </c>
      <c r="F2795" t="s">
        <v>1259</v>
      </c>
      <c r="G2795" t="s">
        <v>691</v>
      </c>
      <c r="H2795" t="s">
        <v>396</v>
      </c>
      <c r="I2795">
        <v>190</v>
      </c>
      <c r="J2795" t="s">
        <v>78</v>
      </c>
      <c r="K2795" t="s">
        <v>79</v>
      </c>
      <c r="L2795" t="s">
        <v>397</v>
      </c>
    </row>
    <row r="2796" spans="3:12">
      <c r="C2796" t="s">
        <v>34</v>
      </c>
      <c r="D2796" t="s">
        <v>398</v>
      </c>
      <c r="E2796" t="s">
        <v>125</v>
      </c>
      <c r="F2796" t="s">
        <v>1259</v>
      </c>
      <c r="G2796" t="s">
        <v>691</v>
      </c>
      <c r="H2796" t="s">
        <v>399</v>
      </c>
      <c r="I2796">
        <v>191</v>
      </c>
      <c r="J2796" t="s">
        <v>78</v>
      </c>
      <c r="K2796" t="s">
        <v>79</v>
      </c>
      <c r="L2796" t="s">
        <v>400</v>
      </c>
    </row>
    <row r="2797" spans="3:12">
      <c r="C2797" t="s">
        <v>34</v>
      </c>
      <c r="D2797" t="s">
        <v>401</v>
      </c>
      <c r="E2797" t="s">
        <v>125</v>
      </c>
      <c r="F2797" t="s">
        <v>1259</v>
      </c>
      <c r="G2797" t="s">
        <v>691</v>
      </c>
      <c r="H2797" t="s">
        <v>402</v>
      </c>
      <c r="I2797">
        <v>192</v>
      </c>
      <c r="J2797" t="s">
        <v>78</v>
      </c>
      <c r="K2797" t="s">
        <v>79</v>
      </c>
      <c r="L2797" t="s">
        <v>403</v>
      </c>
    </row>
    <row r="2798" spans="3:12">
      <c r="C2798" t="s">
        <v>34</v>
      </c>
      <c r="D2798" t="s">
        <v>404</v>
      </c>
      <c r="E2798" t="s">
        <v>125</v>
      </c>
      <c r="F2798" t="s">
        <v>1259</v>
      </c>
      <c r="G2798" t="s">
        <v>691</v>
      </c>
      <c r="H2798" t="s">
        <v>405</v>
      </c>
      <c r="I2798">
        <v>193</v>
      </c>
      <c r="J2798" t="s">
        <v>78</v>
      </c>
      <c r="K2798" t="s">
        <v>79</v>
      </c>
      <c r="L2798" t="s">
        <v>406</v>
      </c>
    </row>
    <row r="2799" spans="3:12">
      <c r="C2799" t="s">
        <v>34</v>
      </c>
      <c r="D2799" t="s">
        <v>407</v>
      </c>
      <c r="E2799" t="s">
        <v>125</v>
      </c>
      <c r="F2799" t="s">
        <v>1259</v>
      </c>
      <c r="G2799" t="s">
        <v>691</v>
      </c>
      <c r="H2799" t="s">
        <v>408</v>
      </c>
      <c r="I2799">
        <v>194</v>
      </c>
      <c r="J2799" t="s">
        <v>78</v>
      </c>
      <c r="K2799" t="s">
        <v>79</v>
      </c>
      <c r="L2799" t="s">
        <v>409</v>
      </c>
    </row>
    <row r="2800" spans="3:12">
      <c r="C2800" t="s">
        <v>34</v>
      </c>
      <c r="D2800" t="s">
        <v>410</v>
      </c>
      <c r="E2800" t="s">
        <v>125</v>
      </c>
      <c r="F2800" t="s">
        <v>1259</v>
      </c>
      <c r="G2800" t="s">
        <v>691</v>
      </c>
      <c r="H2800" t="s">
        <v>411</v>
      </c>
      <c r="I2800">
        <v>195</v>
      </c>
      <c r="J2800" t="s">
        <v>78</v>
      </c>
      <c r="K2800" t="s">
        <v>79</v>
      </c>
      <c r="L2800" t="s">
        <v>412</v>
      </c>
    </row>
    <row r="2801" spans="3:12">
      <c r="C2801" t="s">
        <v>34</v>
      </c>
      <c r="D2801" t="s">
        <v>413</v>
      </c>
      <c r="E2801" t="s">
        <v>125</v>
      </c>
      <c r="F2801" t="s">
        <v>1259</v>
      </c>
      <c r="G2801" t="s">
        <v>691</v>
      </c>
      <c r="H2801" t="s">
        <v>414</v>
      </c>
      <c r="I2801">
        <v>196</v>
      </c>
      <c r="J2801" t="s">
        <v>78</v>
      </c>
      <c r="K2801" t="s">
        <v>79</v>
      </c>
      <c r="L2801" t="s">
        <v>415</v>
      </c>
    </row>
    <row r="2802" spans="3:12">
      <c r="C2802" t="s">
        <v>34</v>
      </c>
      <c r="D2802" t="s">
        <v>416</v>
      </c>
      <c r="E2802" t="s">
        <v>125</v>
      </c>
      <c r="F2802" t="s">
        <v>1259</v>
      </c>
      <c r="G2802" t="s">
        <v>691</v>
      </c>
      <c r="H2802" t="s">
        <v>417</v>
      </c>
      <c r="I2802">
        <v>197</v>
      </c>
      <c r="J2802" t="s">
        <v>78</v>
      </c>
      <c r="K2802" t="s">
        <v>79</v>
      </c>
      <c r="L2802" t="s">
        <v>418</v>
      </c>
    </row>
    <row r="2803" spans="3:12">
      <c r="C2803" t="s">
        <v>34</v>
      </c>
      <c r="D2803" t="s">
        <v>419</v>
      </c>
      <c r="E2803" t="s">
        <v>125</v>
      </c>
      <c r="F2803" t="s">
        <v>1259</v>
      </c>
      <c r="G2803" t="s">
        <v>691</v>
      </c>
      <c r="H2803" t="s">
        <v>420</v>
      </c>
      <c r="I2803">
        <v>198</v>
      </c>
      <c r="J2803" t="s">
        <v>78</v>
      </c>
      <c r="K2803" t="s">
        <v>79</v>
      </c>
      <c r="L2803" t="s">
        <v>421</v>
      </c>
    </row>
    <row r="2804" spans="3:12">
      <c r="C2804" t="s">
        <v>34</v>
      </c>
      <c r="D2804" t="s">
        <v>422</v>
      </c>
      <c r="E2804" t="s">
        <v>125</v>
      </c>
      <c r="F2804" t="s">
        <v>1259</v>
      </c>
      <c r="G2804" t="s">
        <v>691</v>
      </c>
      <c r="H2804" t="s">
        <v>423</v>
      </c>
      <c r="I2804">
        <v>199</v>
      </c>
      <c r="J2804" t="s">
        <v>78</v>
      </c>
      <c r="K2804" t="s">
        <v>79</v>
      </c>
      <c r="L2804" t="s">
        <v>424</v>
      </c>
    </row>
    <row r="2805" spans="3:12">
      <c r="C2805" t="s">
        <v>34</v>
      </c>
      <c r="D2805" t="s">
        <v>425</v>
      </c>
      <c r="E2805" t="s">
        <v>125</v>
      </c>
      <c r="F2805" t="s">
        <v>1259</v>
      </c>
      <c r="G2805" t="s">
        <v>691</v>
      </c>
      <c r="H2805" t="s">
        <v>426</v>
      </c>
      <c r="I2805">
        <v>200</v>
      </c>
      <c r="J2805" t="s">
        <v>78</v>
      </c>
      <c r="K2805" t="s">
        <v>79</v>
      </c>
      <c r="L2805" t="s">
        <v>427</v>
      </c>
    </row>
    <row r="2806" spans="3:12">
      <c r="C2806" t="s">
        <v>34</v>
      </c>
      <c r="D2806" t="s">
        <v>428</v>
      </c>
      <c r="E2806" t="s">
        <v>125</v>
      </c>
      <c r="F2806" t="s">
        <v>1259</v>
      </c>
      <c r="G2806" t="s">
        <v>691</v>
      </c>
      <c r="H2806" t="s">
        <v>429</v>
      </c>
      <c r="I2806">
        <v>201</v>
      </c>
      <c r="J2806" t="s">
        <v>78</v>
      </c>
      <c r="K2806" t="s">
        <v>79</v>
      </c>
      <c r="L2806" t="s">
        <v>430</v>
      </c>
    </row>
    <row r="2807" spans="3:12">
      <c r="C2807" t="s">
        <v>34</v>
      </c>
      <c r="D2807" t="s">
        <v>431</v>
      </c>
      <c r="E2807" t="s">
        <v>125</v>
      </c>
      <c r="F2807" t="s">
        <v>1259</v>
      </c>
      <c r="G2807" t="s">
        <v>691</v>
      </c>
      <c r="H2807" t="s">
        <v>432</v>
      </c>
      <c r="I2807">
        <v>202</v>
      </c>
      <c r="J2807" t="s">
        <v>78</v>
      </c>
      <c r="K2807" t="s">
        <v>79</v>
      </c>
      <c r="L2807" t="s">
        <v>433</v>
      </c>
    </row>
    <row r="2808" spans="3:12">
      <c r="C2808" t="s">
        <v>34</v>
      </c>
      <c r="D2808" t="s">
        <v>434</v>
      </c>
      <c r="E2808" t="s">
        <v>125</v>
      </c>
      <c r="F2808" t="s">
        <v>1259</v>
      </c>
      <c r="G2808" t="s">
        <v>691</v>
      </c>
      <c r="H2808" t="s">
        <v>435</v>
      </c>
      <c r="I2808">
        <v>203</v>
      </c>
      <c r="J2808" t="s">
        <v>78</v>
      </c>
      <c r="K2808" t="s">
        <v>79</v>
      </c>
      <c r="L2808" t="s">
        <v>436</v>
      </c>
    </row>
    <row r="2809" spans="3:12">
      <c r="C2809" t="s">
        <v>34</v>
      </c>
      <c r="D2809" t="s">
        <v>437</v>
      </c>
      <c r="E2809" t="s">
        <v>125</v>
      </c>
      <c r="F2809" t="s">
        <v>1259</v>
      </c>
      <c r="G2809" t="s">
        <v>691</v>
      </c>
      <c r="H2809" t="s">
        <v>438</v>
      </c>
      <c r="I2809">
        <v>204</v>
      </c>
      <c r="J2809" t="s">
        <v>78</v>
      </c>
      <c r="K2809" t="s">
        <v>79</v>
      </c>
      <c r="L2809" t="s">
        <v>439</v>
      </c>
    </row>
    <row r="2810" spans="3:12">
      <c r="C2810" t="s">
        <v>34</v>
      </c>
      <c r="D2810" t="s">
        <v>440</v>
      </c>
      <c r="E2810" t="s">
        <v>125</v>
      </c>
      <c r="F2810" t="s">
        <v>1259</v>
      </c>
      <c r="G2810" t="s">
        <v>691</v>
      </c>
      <c r="H2810" t="s">
        <v>441</v>
      </c>
      <c r="I2810">
        <v>205</v>
      </c>
      <c r="J2810" t="s">
        <v>78</v>
      </c>
      <c r="K2810" t="s">
        <v>79</v>
      </c>
      <c r="L2810" t="s">
        <v>442</v>
      </c>
    </row>
    <row r="2811" spans="3:12">
      <c r="C2811" t="s">
        <v>34</v>
      </c>
      <c r="D2811" t="s">
        <v>443</v>
      </c>
      <c r="E2811" t="s">
        <v>125</v>
      </c>
      <c r="F2811" t="s">
        <v>1259</v>
      </c>
      <c r="G2811" t="s">
        <v>691</v>
      </c>
      <c r="H2811" t="s">
        <v>444</v>
      </c>
      <c r="I2811">
        <v>206</v>
      </c>
      <c r="J2811" t="s">
        <v>78</v>
      </c>
      <c r="K2811" t="s">
        <v>79</v>
      </c>
      <c r="L2811" t="s">
        <v>445</v>
      </c>
    </row>
    <row r="2812" spans="3:12">
      <c r="C2812" t="s">
        <v>34</v>
      </c>
      <c r="D2812" t="s">
        <v>446</v>
      </c>
      <c r="E2812" t="s">
        <v>125</v>
      </c>
      <c r="F2812" t="s">
        <v>1259</v>
      </c>
      <c r="G2812" t="s">
        <v>691</v>
      </c>
      <c r="H2812" t="s">
        <v>447</v>
      </c>
      <c r="I2812">
        <v>207</v>
      </c>
      <c r="J2812" t="s">
        <v>78</v>
      </c>
      <c r="K2812" t="s">
        <v>79</v>
      </c>
      <c r="L2812" t="s">
        <v>448</v>
      </c>
    </row>
    <row r="2813" spans="3:12">
      <c r="C2813" t="s">
        <v>34</v>
      </c>
      <c r="D2813" t="s">
        <v>449</v>
      </c>
      <c r="E2813" t="s">
        <v>125</v>
      </c>
      <c r="F2813" t="s">
        <v>1259</v>
      </c>
      <c r="G2813" t="s">
        <v>691</v>
      </c>
      <c r="H2813" t="s">
        <v>450</v>
      </c>
      <c r="I2813">
        <v>208</v>
      </c>
      <c r="J2813" t="s">
        <v>78</v>
      </c>
      <c r="K2813" t="s">
        <v>79</v>
      </c>
      <c r="L2813" t="s">
        <v>451</v>
      </c>
    </row>
    <row r="2814" spans="3:12">
      <c r="C2814" t="s">
        <v>34</v>
      </c>
      <c r="D2814" t="s">
        <v>452</v>
      </c>
      <c r="E2814" t="s">
        <v>125</v>
      </c>
      <c r="F2814" t="s">
        <v>1259</v>
      </c>
      <c r="G2814" t="s">
        <v>691</v>
      </c>
      <c r="H2814" t="s">
        <v>453</v>
      </c>
      <c r="I2814">
        <v>209</v>
      </c>
      <c r="J2814" t="s">
        <v>78</v>
      </c>
      <c r="K2814" t="s">
        <v>79</v>
      </c>
      <c r="L2814" t="s">
        <v>454</v>
      </c>
    </row>
    <row r="2815" spans="3:12">
      <c r="C2815" t="s">
        <v>34</v>
      </c>
      <c r="D2815" t="s">
        <v>455</v>
      </c>
      <c r="E2815" t="s">
        <v>125</v>
      </c>
      <c r="F2815" t="s">
        <v>1259</v>
      </c>
      <c r="G2815" t="s">
        <v>691</v>
      </c>
      <c r="H2815" t="s">
        <v>456</v>
      </c>
      <c r="I2815">
        <v>210</v>
      </c>
      <c r="J2815" t="s">
        <v>78</v>
      </c>
      <c r="K2815" t="s">
        <v>79</v>
      </c>
      <c r="L2815" t="s">
        <v>457</v>
      </c>
    </row>
    <row r="2816" spans="3:12">
      <c r="C2816" t="s">
        <v>34</v>
      </c>
      <c r="D2816" t="s">
        <v>458</v>
      </c>
      <c r="E2816" t="s">
        <v>125</v>
      </c>
      <c r="F2816" t="s">
        <v>1259</v>
      </c>
      <c r="G2816" t="s">
        <v>691</v>
      </c>
      <c r="H2816" t="s">
        <v>459</v>
      </c>
      <c r="I2816">
        <v>211</v>
      </c>
      <c r="J2816" t="s">
        <v>78</v>
      </c>
      <c r="K2816" t="s">
        <v>79</v>
      </c>
      <c r="L2816" t="s">
        <v>460</v>
      </c>
    </row>
    <row r="2817" spans="3:12">
      <c r="C2817" t="s">
        <v>34</v>
      </c>
      <c r="D2817" t="s">
        <v>461</v>
      </c>
      <c r="E2817" t="s">
        <v>125</v>
      </c>
      <c r="F2817" t="s">
        <v>1259</v>
      </c>
      <c r="G2817" t="s">
        <v>691</v>
      </c>
      <c r="H2817" t="s">
        <v>462</v>
      </c>
      <c r="I2817">
        <v>212</v>
      </c>
      <c r="J2817" t="s">
        <v>78</v>
      </c>
      <c r="K2817" t="s">
        <v>79</v>
      </c>
      <c r="L2817" t="s">
        <v>463</v>
      </c>
    </row>
    <row r="2818" spans="3:12">
      <c r="C2818" t="s">
        <v>34</v>
      </c>
      <c r="D2818" t="s">
        <v>464</v>
      </c>
      <c r="E2818" t="s">
        <v>125</v>
      </c>
      <c r="F2818" t="s">
        <v>1259</v>
      </c>
      <c r="G2818" t="s">
        <v>691</v>
      </c>
      <c r="H2818" t="s">
        <v>465</v>
      </c>
      <c r="I2818">
        <v>213</v>
      </c>
      <c r="J2818" t="s">
        <v>78</v>
      </c>
      <c r="K2818" t="s">
        <v>79</v>
      </c>
      <c r="L2818" t="s">
        <v>466</v>
      </c>
    </row>
    <row r="2819" spans="3:12">
      <c r="C2819" t="s">
        <v>34</v>
      </c>
      <c r="D2819" t="s">
        <v>467</v>
      </c>
      <c r="E2819" t="s">
        <v>125</v>
      </c>
      <c r="F2819" t="s">
        <v>1259</v>
      </c>
      <c r="G2819" t="s">
        <v>691</v>
      </c>
      <c r="H2819" t="s">
        <v>468</v>
      </c>
      <c r="I2819">
        <v>214</v>
      </c>
      <c r="J2819" t="s">
        <v>78</v>
      </c>
      <c r="K2819" t="s">
        <v>79</v>
      </c>
      <c r="L2819" t="s">
        <v>469</v>
      </c>
    </row>
    <row r="2820" spans="3:12">
      <c r="C2820" t="s">
        <v>34</v>
      </c>
      <c r="D2820" t="s">
        <v>470</v>
      </c>
      <c r="E2820" t="s">
        <v>125</v>
      </c>
      <c r="F2820" t="s">
        <v>1259</v>
      </c>
      <c r="G2820" t="s">
        <v>691</v>
      </c>
      <c r="H2820" t="s">
        <v>471</v>
      </c>
      <c r="I2820">
        <v>215</v>
      </c>
      <c r="J2820" t="s">
        <v>78</v>
      </c>
      <c r="K2820" t="s">
        <v>79</v>
      </c>
      <c r="L2820" t="s">
        <v>472</v>
      </c>
    </row>
    <row r="2821" spans="3:12">
      <c r="C2821" t="s">
        <v>34</v>
      </c>
      <c r="D2821" t="s">
        <v>473</v>
      </c>
      <c r="E2821" t="s">
        <v>125</v>
      </c>
      <c r="F2821" t="s">
        <v>1259</v>
      </c>
      <c r="G2821" t="s">
        <v>691</v>
      </c>
      <c r="H2821" t="s">
        <v>474</v>
      </c>
      <c r="I2821">
        <v>216</v>
      </c>
      <c r="J2821" t="s">
        <v>78</v>
      </c>
      <c r="K2821" t="s">
        <v>79</v>
      </c>
      <c r="L2821" t="s">
        <v>475</v>
      </c>
    </row>
    <row r="2822" spans="3:12">
      <c r="C2822" t="s">
        <v>34</v>
      </c>
      <c r="D2822" t="s">
        <v>476</v>
      </c>
      <c r="E2822" t="s">
        <v>125</v>
      </c>
      <c r="F2822" t="s">
        <v>1259</v>
      </c>
      <c r="G2822" t="s">
        <v>1264</v>
      </c>
      <c r="H2822" t="s">
        <v>477</v>
      </c>
      <c r="I2822">
        <v>217</v>
      </c>
      <c r="J2822" t="s">
        <v>78</v>
      </c>
      <c r="K2822" t="s">
        <v>79</v>
      </c>
      <c r="L2822" t="s">
        <v>478</v>
      </c>
    </row>
    <row r="2823" spans="3:12">
      <c r="C2823" t="s">
        <v>34</v>
      </c>
      <c r="D2823" t="s">
        <v>479</v>
      </c>
      <c r="E2823" t="s">
        <v>125</v>
      </c>
      <c r="F2823" t="s">
        <v>1259</v>
      </c>
      <c r="G2823" t="s">
        <v>1264</v>
      </c>
      <c r="H2823" t="s">
        <v>480</v>
      </c>
      <c r="I2823">
        <v>218</v>
      </c>
      <c r="J2823" t="s">
        <v>78</v>
      </c>
      <c r="K2823" t="s">
        <v>79</v>
      </c>
      <c r="L2823" t="s">
        <v>481</v>
      </c>
    </row>
    <row r="2824" spans="3:12">
      <c r="C2824" t="s">
        <v>34</v>
      </c>
      <c r="D2824" t="s">
        <v>482</v>
      </c>
      <c r="E2824" t="s">
        <v>125</v>
      </c>
      <c r="F2824" t="s">
        <v>1259</v>
      </c>
      <c r="G2824" t="s">
        <v>1264</v>
      </c>
      <c r="H2824" t="s">
        <v>483</v>
      </c>
      <c r="I2824">
        <v>219</v>
      </c>
      <c r="J2824" t="s">
        <v>78</v>
      </c>
      <c r="K2824" t="s">
        <v>79</v>
      </c>
      <c r="L2824" t="s">
        <v>484</v>
      </c>
    </row>
    <row r="2825" spans="3:12">
      <c r="C2825" t="s">
        <v>34</v>
      </c>
      <c r="D2825" t="s">
        <v>485</v>
      </c>
      <c r="E2825" t="s">
        <v>125</v>
      </c>
      <c r="F2825" t="s">
        <v>1259</v>
      </c>
      <c r="G2825" t="s">
        <v>1264</v>
      </c>
      <c r="H2825" t="s">
        <v>486</v>
      </c>
      <c r="I2825">
        <v>220</v>
      </c>
      <c r="J2825" t="s">
        <v>78</v>
      </c>
      <c r="K2825" t="s">
        <v>79</v>
      </c>
      <c r="L2825" t="s">
        <v>487</v>
      </c>
    </row>
    <row r="2826" spans="3:12">
      <c r="C2826" t="s">
        <v>34</v>
      </c>
      <c r="D2826" t="s">
        <v>488</v>
      </c>
      <c r="E2826" t="s">
        <v>125</v>
      </c>
      <c r="F2826" t="s">
        <v>1259</v>
      </c>
      <c r="G2826" t="s">
        <v>1264</v>
      </c>
      <c r="H2826" t="s">
        <v>489</v>
      </c>
      <c r="I2826">
        <v>221</v>
      </c>
      <c r="J2826" t="s">
        <v>78</v>
      </c>
      <c r="K2826" t="s">
        <v>79</v>
      </c>
      <c r="L2826" t="s">
        <v>490</v>
      </c>
    </row>
    <row r="2827" spans="3:12">
      <c r="C2827" t="s">
        <v>34</v>
      </c>
      <c r="D2827" t="s">
        <v>491</v>
      </c>
      <c r="E2827" t="s">
        <v>125</v>
      </c>
      <c r="F2827" t="s">
        <v>1259</v>
      </c>
      <c r="G2827" t="s">
        <v>1264</v>
      </c>
      <c r="H2827" t="s">
        <v>492</v>
      </c>
      <c r="I2827">
        <v>222</v>
      </c>
      <c r="J2827" t="s">
        <v>78</v>
      </c>
      <c r="K2827" t="s">
        <v>79</v>
      </c>
      <c r="L2827" t="s">
        <v>493</v>
      </c>
    </row>
    <row r="2828" spans="3:12">
      <c r="C2828" t="s">
        <v>34</v>
      </c>
      <c r="D2828" t="s">
        <v>494</v>
      </c>
      <c r="E2828" t="s">
        <v>125</v>
      </c>
      <c r="F2828" t="s">
        <v>1259</v>
      </c>
      <c r="G2828" t="s">
        <v>1264</v>
      </c>
      <c r="H2828" t="s">
        <v>495</v>
      </c>
      <c r="I2828">
        <v>223</v>
      </c>
      <c r="J2828" t="s">
        <v>78</v>
      </c>
      <c r="K2828" t="s">
        <v>79</v>
      </c>
      <c r="L2828" t="s">
        <v>496</v>
      </c>
    </row>
    <row r="2829" spans="3:12">
      <c r="C2829" t="s">
        <v>34</v>
      </c>
      <c r="D2829" t="s">
        <v>497</v>
      </c>
      <c r="E2829" t="s">
        <v>125</v>
      </c>
      <c r="F2829" t="s">
        <v>1259</v>
      </c>
      <c r="G2829" t="s">
        <v>1264</v>
      </c>
      <c r="H2829" t="s">
        <v>498</v>
      </c>
      <c r="I2829">
        <v>224</v>
      </c>
      <c r="J2829" t="s">
        <v>78</v>
      </c>
      <c r="K2829" t="s">
        <v>79</v>
      </c>
      <c r="L2829" t="s">
        <v>499</v>
      </c>
    </row>
    <row r="2830" spans="3:12">
      <c r="C2830" t="s">
        <v>34</v>
      </c>
      <c r="D2830" t="s">
        <v>500</v>
      </c>
      <c r="E2830" t="s">
        <v>125</v>
      </c>
      <c r="F2830" t="s">
        <v>1259</v>
      </c>
      <c r="G2830" t="s">
        <v>1264</v>
      </c>
      <c r="H2830" t="s">
        <v>501</v>
      </c>
      <c r="I2830">
        <v>225</v>
      </c>
      <c r="J2830" t="s">
        <v>78</v>
      </c>
      <c r="K2830" t="s">
        <v>79</v>
      </c>
      <c r="L2830" t="s">
        <v>502</v>
      </c>
    </row>
    <row r="2831" spans="3:12">
      <c r="C2831" t="s">
        <v>34</v>
      </c>
      <c r="D2831" t="s">
        <v>503</v>
      </c>
      <c r="E2831" t="s">
        <v>125</v>
      </c>
      <c r="F2831" t="s">
        <v>1259</v>
      </c>
      <c r="G2831" t="s">
        <v>1264</v>
      </c>
      <c r="H2831" t="s">
        <v>504</v>
      </c>
      <c r="I2831">
        <v>226</v>
      </c>
      <c r="J2831" t="s">
        <v>78</v>
      </c>
      <c r="K2831" t="s">
        <v>79</v>
      </c>
      <c r="L2831" t="s">
        <v>505</v>
      </c>
    </row>
    <row r="2832" spans="3:12">
      <c r="C2832" t="s">
        <v>34</v>
      </c>
      <c r="D2832" t="s">
        <v>506</v>
      </c>
      <c r="E2832" t="s">
        <v>125</v>
      </c>
      <c r="F2832" t="s">
        <v>1259</v>
      </c>
      <c r="G2832" t="s">
        <v>1264</v>
      </c>
      <c r="H2832" t="s">
        <v>1275</v>
      </c>
      <c r="I2832">
        <v>227</v>
      </c>
      <c r="J2832" t="s">
        <v>78</v>
      </c>
      <c r="K2832" t="s">
        <v>79</v>
      </c>
      <c r="L2832" t="s">
        <v>1276</v>
      </c>
    </row>
    <row r="2833" spans="3:12">
      <c r="C2833" t="s">
        <v>34</v>
      </c>
      <c r="D2833" t="s">
        <v>507</v>
      </c>
      <c r="E2833" t="s">
        <v>125</v>
      </c>
      <c r="F2833" t="s">
        <v>1259</v>
      </c>
      <c r="G2833" t="s">
        <v>1264</v>
      </c>
      <c r="H2833" t="s">
        <v>508</v>
      </c>
      <c r="I2833">
        <v>228</v>
      </c>
      <c r="J2833" t="s">
        <v>78</v>
      </c>
      <c r="K2833" t="s">
        <v>79</v>
      </c>
      <c r="L2833" t="s">
        <v>509</v>
      </c>
    </row>
    <row r="2834" spans="3:12">
      <c r="C2834" t="s">
        <v>34</v>
      </c>
      <c r="D2834" t="s">
        <v>510</v>
      </c>
      <c r="E2834" t="s">
        <v>125</v>
      </c>
      <c r="F2834" t="s">
        <v>1259</v>
      </c>
      <c r="G2834" t="s">
        <v>1264</v>
      </c>
      <c r="H2834" t="s">
        <v>511</v>
      </c>
      <c r="I2834">
        <v>229</v>
      </c>
      <c r="J2834" t="s">
        <v>78</v>
      </c>
      <c r="K2834" t="s">
        <v>79</v>
      </c>
      <c r="L2834" t="s">
        <v>512</v>
      </c>
    </row>
    <row r="2835" spans="3:12">
      <c r="C2835" t="s">
        <v>34</v>
      </c>
      <c r="D2835" t="s">
        <v>513</v>
      </c>
      <c r="E2835" t="s">
        <v>125</v>
      </c>
      <c r="F2835" t="s">
        <v>1259</v>
      </c>
      <c r="G2835" t="s">
        <v>1264</v>
      </c>
      <c r="H2835" t="s">
        <v>514</v>
      </c>
      <c r="I2835">
        <v>230</v>
      </c>
      <c r="J2835" t="s">
        <v>78</v>
      </c>
      <c r="K2835" t="s">
        <v>79</v>
      </c>
      <c r="L2835" t="s">
        <v>515</v>
      </c>
    </row>
    <row r="2836" spans="3:12">
      <c r="C2836" t="s">
        <v>34</v>
      </c>
      <c r="D2836" t="s">
        <v>516</v>
      </c>
      <c r="E2836" t="s">
        <v>125</v>
      </c>
      <c r="F2836" t="s">
        <v>1259</v>
      </c>
      <c r="G2836" t="s">
        <v>1264</v>
      </c>
      <c r="H2836" t="s">
        <v>517</v>
      </c>
      <c r="I2836">
        <v>231</v>
      </c>
      <c r="J2836" t="s">
        <v>78</v>
      </c>
      <c r="K2836" t="s">
        <v>79</v>
      </c>
      <c r="L2836" t="s">
        <v>518</v>
      </c>
    </row>
    <row r="2837" spans="3:12">
      <c r="C2837" t="s">
        <v>34</v>
      </c>
      <c r="D2837" t="s">
        <v>519</v>
      </c>
      <c r="E2837" t="s">
        <v>125</v>
      </c>
      <c r="F2837" t="s">
        <v>1259</v>
      </c>
      <c r="G2837" t="s">
        <v>1264</v>
      </c>
      <c r="H2837" t="s">
        <v>520</v>
      </c>
      <c r="I2837">
        <v>232</v>
      </c>
      <c r="J2837" t="s">
        <v>78</v>
      </c>
      <c r="K2837" t="s">
        <v>79</v>
      </c>
      <c r="L2837" t="s">
        <v>521</v>
      </c>
    </row>
    <row r="2838" spans="3:12">
      <c r="C2838" t="s">
        <v>34</v>
      </c>
      <c r="D2838" t="s">
        <v>522</v>
      </c>
      <c r="E2838" t="s">
        <v>125</v>
      </c>
      <c r="F2838" t="s">
        <v>1259</v>
      </c>
      <c r="G2838" t="s">
        <v>1264</v>
      </c>
      <c r="H2838" t="s">
        <v>523</v>
      </c>
      <c r="I2838">
        <v>233</v>
      </c>
      <c r="J2838" t="s">
        <v>78</v>
      </c>
      <c r="K2838" t="s">
        <v>79</v>
      </c>
      <c r="L2838" t="s">
        <v>524</v>
      </c>
    </row>
    <row r="2839" spans="3:12">
      <c r="C2839" t="s">
        <v>34</v>
      </c>
      <c r="D2839" t="s">
        <v>525</v>
      </c>
      <c r="E2839" t="s">
        <v>125</v>
      </c>
      <c r="F2839" t="s">
        <v>1259</v>
      </c>
      <c r="G2839" t="s">
        <v>1264</v>
      </c>
      <c r="H2839" t="s">
        <v>526</v>
      </c>
      <c r="I2839">
        <v>234</v>
      </c>
      <c r="J2839" t="s">
        <v>78</v>
      </c>
      <c r="K2839" t="s">
        <v>79</v>
      </c>
      <c r="L2839" t="s">
        <v>527</v>
      </c>
    </row>
    <row r="2840" spans="3:12">
      <c r="C2840" t="s">
        <v>34</v>
      </c>
      <c r="D2840" t="s">
        <v>528</v>
      </c>
      <c r="E2840" t="s">
        <v>125</v>
      </c>
      <c r="F2840" t="s">
        <v>1259</v>
      </c>
      <c r="G2840" t="s">
        <v>1264</v>
      </c>
      <c r="H2840" t="s">
        <v>529</v>
      </c>
      <c r="I2840">
        <v>235</v>
      </c>
      <c r="J2840" t="s">
        <v>78</v>
      </c>
      <c r="K2840" t="s">
        <v>79</v>
      </c>
      <c r="L2840" t="s">
        <v>530</v>
      </c>
    </row>
    <row r="2841" spans="3:12">
      <c r="C2841" t="s">
        <v>34</v>
      </c>
      <c r="D2841" t="s">
        <v>531</v>
      </c>
      <c r="E2841" t="s">
        <v>125</v>
      </c>
      <c r="F2841" t="s">
        <v>1259</v>
      </c>
      <c r="G2841" t="s">
        <v>1264</v>
      </c>
      <c r="H2841" t="s">
        <v>532</v>
      </c>
      <c r="I2841">
        <v>236</v>
      </c>
      <c r="J2841" t="s">
        <v>78</v>
      </c>
      <c r="K2841" t="s">
        <v>79</v>
      </c>
      <c r="L2841" t="s">
        <v>533</v>
      </c>
    </row>
    <row r="2842" spans="3:12">
      <c r="C2842" t="s">
        <v>34</v>
      </c>
      <c r="D2842" t="s">
        <v>534</v>
      </c>
      <c r="E2842" t="s">
        <v>125</v>
      </c>
      <c r="F2842" t="s">
        <v>1259</v>
      </c>
      <c r="G2842" t="s">
        <v>1264</v>
      </c>
      <c r="H2842" t="s">
        <v>535</v>
      </c>
      <c r="I2842">
        <v>237</v>
      </c>
      <c r="J2842" t="s">
        <v>78</v>
      </c>
      <c r="K2842" t="s">
        <v>79</v>
      </c>
      <c r="L2842" t="s">
        <v>536</v>
      </c>
    </row>
    <row r="2843" spans="3:12">
      <c r="C2843" t="s">
        <v>34</v>
      </c>
      <c r="D2843" t="s">
        <v>537</v>
      </c>
      <c r="E2843" t="s">
        <v>125</v>
      </c>
      <c r="F2843" t="s">
        <v>1259</v>
      </c>
      <c r="G2843" t="s">
        <v>1264</v>
      </c>
      <c r="H2843" t="s">
        <v>538</v>
      </c>
      <c r="I2843">
        <v>238</v>
      </c>
      <c r="J2843" t="s">
        <v>78</v>
      </c>
      <c r="K2843" t="s">
        <v>79</v>
      </c>
      <c r="L2843" t="s">
        <v>539</v>
      </c>
    </row>
    <row r="2844" spans="3:12">
      <c r="C2844" t="s">
        <v>34</v>
      </c>
      <c r="D2844" t="s">
        <v>540</v>
      </c>
      <c r="E2844" t="s">
        <v>125</v>
      </c>
      <c r="F2844" t="s">
        <v>1259</v>
      </c>
      <c r="G2844" t="s">
        <v>1264</v>
      </c>
      <c r="H2844" t="s">
        <v>541</v>
      </c>
      <c r="I2844">
        <v>239</v>
      </c>
      <c r="J2844" t="s">
        <v>78</v>
      </c>
      <c r="K2844" t="s">
        <v>79</v>
      </c>
      <c r="L2844" t="s">
        <v>542</v>
      </c>
    </row>
    <row r="2845" spans="3:12">
      <c r="C2845" t="s">
        <v>34</v>
      </c>
      <c r="D2845" t="s">
        <v>543</v>
      </c>
      <c r="E2845" t="s">
        <v>125</v>
      </c>
      <c r="F2845" t="s">
        <v>1259</v>
      </c>
      <c r="G2845" t="s">
        <v>1264</v>
      </c>
      <c r="H2845" t="s">
        <v>544</v>
      </c>
      <c r="I2845">
        <v>240</v>
      </c>
      <c r="J2845" t="s">
        <v>78</v>
      </c>
      <c r="K2845" t="s">
        <v>79</v>
      </c>
      <c r="L2845" t="s">
        <v>545</v>
      </c>
    </row>
    <row r="2846" spans="3:12">
      <c r="C2846" t="s">
        <v>34</v>
      </c>
      <c r="D2846" t="s">
        <v>546</v>
      </c>
      <c r="E2846" t="s">
        <v>125</v>
      </c>
      <c r="F2846" t="s">
        <v>1259</v>
      </c>
      <c r="G2846" t="s">
        <v>1264</v>
      </c>
      <c r="H2846" t="s">
        <v>547</v>
      </c>
      <c r="I2846">
        <v>241</v>
      </c>
      <c r="J2846" t="s">
        <v>78</v>
      </c>
      <c r="K2846" t="s">
        <v>79</v>
      </c>
      <c r="L2846" t="s">
        <v>548</v>
      </c>
    </row>
    <row r="2847" spans="3:12">
      <c r="C2847" t="s">
        <v>34</v>
      </c>
      <c r="D2847" t="s">
        <v>549</v>
      </c>
      <c r="E2847" t="s">
        <v>125</v>
      </c>
      <c r="F2847" t="s">
        <v>1259</v>
      </c>
      <c r="G2847" t="s">
        <v>1264</v>
      </c>
      <c r="H2847" t="s">
        <v>550</v>
      </c>
      <c r="I2847">
        <v>242</v>
      </c>
      <c r="J2847" t="s">
        <v>78</v>
      </c>
      <c r="K2847" t="s">
        <v>79</v>
      </c>
      <c r="L2847" t="s">
        <v>551</v>
      </c>
    </row>
    <row r="2848" spans="3:12">
      <c r="C2848" t="s">
        <v>34</v>
      </c>
      <c r="D2848" t="s">
        <v>552</v>
      </c>
      <c r="E2848" t="s">
        <v>125</v>
      </c>
      <c r="F2848" t="s">
        <v>1259</v>
      </c>
      <c r="G2848" t="s">
        <v>1264</v>
      </c>
      <c r="H2848" t="s">
        <v>553</v>
      </c>
      <c r="I2848">
        <v>243</v>
      </c>
      <c r="J2848" t="s">
        <v>78</v>
      </c>
      <c r="K2848" t="s">
        <v>79</v>
      </c>
      <c r="L2848" t="s">
        <v>554</v>
      </c>
    </row>
    <row r="2849" spans="3:12">
      <c r="C2849" t="s">
        <v>34</v>
      </c>
      <c r="D2849" t="s">
        <v>555</v>
      </c>
      <c r="E2849" t="s">
        <v>125</v>
      </c>
      <c r="F2849" t="s">
        <v>1259</v>
      </c>
      <c r="G2849" t="s">
        <v>1264</v>
      </c>
      <c r="H2849" t="s">
        <v>556</v>
      </c>
      <c r="I2849">
        <v>244</v>
      </c>
      <c r="J2849" t="s">
        <v>78</v>
      </c>
      <c r="K2849" t="s">
        <v>79</v>
      </c>
      <c r="L2849" t="s">
        <v>557</v>
      </c>
    </row>
    <row r="2850" spans="3:12">
      <c r="C2850" t="s">
        <v>34</v>
      </c>
      <c r="D2850" t="s">
        <v>558</v>
      </c>
      <c r="E2850" t="s">
        <v>125</v>
      </c>
      <c r="F2850" t="s">
        <v>1259</v>
      </c>
      <c r="G2850" t="s">
        <v>1264</v>
      </c>
      <c r="H2850" t="s">
        <v>559</v>
      </c>
      <c r="I2850">
        <v>245</v>
      </c>
      <c r="J2850" t="s">
        <v>78</v>
      </c>
      <c r="K2850" t="s">
        <v>79</v>
      </c>
      <c r="L2850" t="s">
        <v>560</v>
      </c>
    </row>
    <row r="2851" spans="3:12">
      <c r="C2851" t="s">
        <v>34</v>
      </c>
      <c r="D2851" t="s">
        <v>561</v>
      </c>
      <c r="E2851" t="s">
        <v>125</v>
      </c>
      <c r="F2851" t="s">
        <v>1259</v>
      </c>
      <c r="G2851" t="s">
        <v>1264</v>
      </c>
      <c r="H2851" t="s">
        <v>562</v>
      </c>
      <c r="I2851">
        <v>246</v>
      </c>
      <c r="J2851" t="s">
        <v>78</v>
      </c>
      <c r="K2851" t="s">
        <v>79</v>
      </c>
      <c r="L2851" t="s">
        <v>563</v>
      </c>
    </row>
    <row r="2852" spans="3:12">
      <c r="C2852" t="s">
        <v>34</v>
      </c>
      <c r="D2852" t="s">
        <v>564</v>
      </c>
      <c r="E2852" t="s">
        <v>125</v>
      </c>
      <c r="F2852" t="s">
        <v>1259</v>
      </c>
      <c r="G2852" t="s">
        <v>1264</v>
      </c>
      <c r="H2852" t="s">
        <v>565</v>
      </c>
      <c r="I2852">
        <v>247</v>
      </c>
      <c r="J2852" t="s">
        <v>78</v>
      </c>
      <c r="K2852" t="s">
        <v>79</v>
      </c>
      <c r="L2852" t="s">
        <v>566</v>
      </c>
    </row>
    <row r="2853" spans="3:12">
      <c r="C2853" t="s">
        <v>34</v>
      </c>
      <c r="D2853" t="s">
        <v>567</v>
      </c>
      <c r="E2853" t="s">
        <v>125</v>
      </c>
      <c r="F2853" t="s">
        <v>1259</v>
      </c>
      <c r="G2853" t="s">
        <v>1264</v>
      </c>
      <c r="H2853" t="s">
        <v>568</v>
      </c>
      <c r="I2853">
        <v>248</v>
      </c>
      <c r="J2853" t="s">
        <v>78</v>
      </c>
      <c r="K2853" t="s">
        <v>79</v>
      </c>
      <c r="L2853" t="s">
        <v>569</v>
      </c>
    </row>
    <row r="2854" spans="3:12">
      <c r="C2854" t="s">
        <v>34</v>
      </c>
      <c r="D2854" t="s">
        <v>570</v>
      </c>
      <c r="E2854" t="s">
        <v>125</v>
      </c>
      <c r="F2854" t="s">
        <v>1259</v>
      </c>
      <c r="G2854" t="s">
        <v>1264</v>
      </c>
      <c r="H2854" t="s">
        <v>571</v>
      </c>
      <c r="I2854">
        <v>249</v>
      </c>
      <c r="J2854" t="s">
        <v>78</v>
      </c>
      <c r="K2854" t="s">
        <v>79</v>
      </c>
      <c r="L2854" t="s">
        <v>572</v>
      </c>
    </row>
    <row r="2855" spans="3:12">
      <c r="C2855" t="s">
        <v>34</v>
      </c>
      <c r="D2855" t="s">
        <v>573</v>
      </c>
      <c r="E2855" t="s">
        <v>125</v>
      </c>
      <c r="F2855" t="s">
        <v>1259</v>
      </c>
      <c r="G2855" t="s">
        <v>1264</v>
      </c>
      <c r="H2855" t="s">
        <v>574</v>
      </c>
      <c r="I2855">
        <v>250</v>
      </c>
      <c r="J2855" t="s">
        <v>78</v>
      </c>
      <c r="K2855" t="s">
        <v>79</v>
      </c>
      <c r="L2855" t="s">
        <v>575</v>
      </c>
    </row>
    <row r="2856" spans="3:12">
      <c r="C2856" t="s">
        <v>34</v>
      </c>
      <c r="D2856" t="s">
        <v>576</v>
      </c>
      <c r="E2856" t="s">
        <v>125</v>
      </c>
      <c r="F2856" t="s">
        <v>1259</v>
      </c>
      <c r="G2856" t="s">
        <v>1264</v>
      </c>
      <c r="H2856" t="s">
        <v>577</v>
      </c>
      <c r="I2856">
        <v>251</v>
      </c>
      <c r="J2856" t="s">
        <v>78</v>
      </c>
      <c r="K2856" t="s">
        <v>79</v>
      </c>
      <c r="L2856" t="s">
        <v>578</v>
      </c>
    </row>
    <row r="2857" spans="3:12">
      <c r="C2857" t="s">
        <v>34</v>
      </c>
      <c r="D2857" t="s">
        <v>579</v>
      </c>
      <c r="E2857" t="s">
        <v>125</v>
      </c>
      <c r="F2857" t="s">
        <v>1259</v>
      </c>
      <c r="G2857" t="s">
        <v>1264</v>
      </c>
      <c r="H2857" t="s">
        <v>580</v>
      </c>
      <c r="I2857">
        <v>252</v>
      </c>
      <c r="J2857" t="s">
        <v>78</v>
      </c>
      <c r="K2857" t="s">
        <v>79</v>
      </c>
      <c r="L2857" t="s">
        <v>581</v>
      </c>
    </row>
    <row r="2858" spans="3:12">
      <c r="C2858" t="s">
        <v>34</v>
      </c>
      <c r="D2858" t="s">
        <v>582</v>
      </c>
      <c r="E2858" t="s">
        <v>125</v>
      </c>
      <c r="F2858" t="s">
        <v>1259</v>
      </c>
      <c r="G2858" t="s">
        <v>1264</v>
      </c>
      <c r="H2858" t="s">
        <v>583</v>
      </c>
      <c r="I2858">
        <v>253</v>
      </c>
      <c r="J2858" t="s">
        <v>78</v>
      </c>
      <c r="K2858" t="s">
        <v>79</v>
      </c>
      <c r="L2858" t="s">
        <v>584</v>
      </c>
    </row>
    <row r="2859" spans="3:12">
      <c r="C2859" t="s">
        <v>34</v>
      </c>
      <c r="D2859" t="s">
        <v>585</v>
      </c>
      <c r="E2859" t="s">
        <v>125</v>
      </c>
      <c r="F2859" t="s">
        <v>1259</v>
      </c>
      <c r="G2859" t="s">
        <v>1264</v>
      </c>
      <c r="H2859" t="s">
        <v>586</v>
      </c>
      <c r="I2859">
        <v>254</v>
      </c>
      <c r="J2859" t="s">
        <v>78</v>
      </c>
      <c r="K2859" t="s">
        <v>79</v>
      </c>
      <c r="L2859" t="s">
        <v>587</v>
      </c>
    </row>
    <row r="2860" spans="3:12">
      <c r="C2860" t="s">
        <v>34</v>
      </c>
      <c r="D2860" t="s">
        <v>588</v>
      </c>
      <c r="E2860" t="s">
        <v>125</v>
      </c>
      <c r="F2860" t="s">
        <v>1259</v>
      </c>
      <c r="G2860" t="s">
        <v>1264</v>
      </c>
      <c r="H2860" t="s">
        <v>589</v>
      </c>
      <c r="I2860">
        <v>255</v>
      </c>
      <c r="J2860" t="s">
        <v>78</v>
      </c>
      <c r="K2860" t="s">
        <v>79</v>
      </c>
      <c r="L2860" t="s">
        <v>590</v>
      </c>
    </row>
    <row r="2861" spans="3:12">
      <c r="C2861" t="s">
        <v>34</v>
      </c>
      <c r="D2861" t="s">
        <v>591</v>
      </c>
      <c r="E2861" t="s">
        <v>125</v>
      </c>
      <c r="F2861" t="s">
        <v>1259</v>
      </c>
      <c r="G2861" t="s">
        <v>1264</v>
      </c>
      <c r="H2861" t="s">
        <v>592</v>
      </c>
      <c r="I2861">
        <v>256</v>
      </c>
      <c r="J2861" t="s">
        <v>78</v>
      </c>
      <c r="K2861" t="s">
        <v>79</v>
      </c>
      <c r="L2861" t="s">
        <v>593</v>
      </c>
    </row>
    <row r="2862" spans="3:12">
      <c r="C2862" t="s">
        <v>34</v>
      </c>
      <c r="D2862" t="s">
        <v>594</v>
      </c>
      <c r="E2862" t="s">
        <v>125</v>
      </c>
      <c r="F2862" t="s">
        <v>1259</v>
      </c>
      <c r="G2862" t="s">
        <v>1264</v>
      </c>
      <c r="H2862" t="s">
        <v>595</v>
      </c>
      <c r="I2862">
        <v>257</v>
      </c>
      <c r="J2862" t="s">
        <v>78</v>
      </c>
      <c r="K2862" t="s">
        <v>79</v>
      </c>
      <c r="L2862" t="s">
        <v>596</v>
      </c>
    </row>
    <row r="2863" spans="3:12">
      <c r="C2863" t="s">
        <v>34</v>
      </c>
      <c r="D2863" t="s">
        <v>597</v>
      </c>
      <c r="E2863" t="s">
        <v>125</v>
      </c>
      <c r="F2863" t="s">
        <v>1259</v>
      </c>
      <c r="G2863" t="s">
        <v>1264</v>
      </c>
      <c r="H2863" t="s">
        <v>598</v>
      </c>
      <c r="I2863">
        <v>258</v>
      </c>
      <c r="J2863" t="s">
        <v>78</v>
      </c>
      <c r="K2863" t="s">
        <v>79</v>
      </c>
      <c r="L2863" t="s">
        <v>599</v>
      </c>
    </row>
    <row r="2864" spans="3:12">
      <c r="C2864" t="s">
        <v>34</v>
      </c>
      <c r="D2864" t="s">
        <v>600</v>
      </c>
      <c r="E2864" t="s">
        <v>125</v>
      </c>
      <c r="F2864" t="s">
        <v>1259</v>
      </c>
      <c r="G2864" t="s">
        <v>1264</v>
      </c>
      <c r="H2864" t="s">
        <v>601</v>
      </c>
      <c r="I2864">
        <v>259</v>
      </c>
      <c r="J2864" t="s">
        <v>78</v>
      </c>
      <c r="K2864" t="s">
        <v>79</v>
      </c>
      <c r="L2864" t="s">
        <v>602</v>
      </c>
    </row>
    <row r="2865" spans="3:12">
      <c r="C2865" t="s">
        <v>34</v>
      </c>
      <c r="D2865" t="s">
        <v>603</v>
      </c>
      <c r="E2865" t="s">
        <v>125</v>
      </c>
      <c r="F2865" t="s">
        <v>1259</v>
      </c>
      <c r="G2865" t="s">
        <v>1264</v>
      </c>
      <c r="H2865" t="s">
        <v>604</v>
      </c>
      <c r="I2865">
        <v>260</v>
      </c>
      <c r="J2865" t="s">
        <v>78</v>
      </c>
      <c r="K2865" t="s">
        <v>79</v>
      </c>
      <c r="L2865" t="s">
        <v>605</v>
      </c>
    </row>
    <row r="2866" spans="3:12">
      <c r="C2866" t="s">
        <v>34</v>
      </c>
      <c r="D2866" t="s">
        <v>606</v>
      </c>
      <c r="E2866" t="s">
        <v>125</v>
      </c>
      <c r="F2866" t="s">
        <v>1259</v>
      </c>
      <c r="G2866" t="s">
        <v>1264</v>
      </c>
      <c r="H2866" t="s">
        <v>607</v>
      </c>
      <c r="I2866">
        <v>261</v>
      </c>
      <c r="J2866" t="s">
        <v>78</v>
      </c>
      <c r="K2866" t="s">
        <v>79</v>
      </c>
      <c r="L2866" t="s">
        <v>608</v>
      </c>
    </row>
    <row r="2867" spans="3:12">
      <c r="C2867" t="s">
        <v>34</v>
      </c>
      <c r="D2867" t="s">
        <v>609</v>
      </c>
      <c r="E2867" t="s">
        <v>125</v>
      </c>
      <c r="F2867" t="s">
        <v>1259</v>
      </c>
      <c r="G2867" t="s">
        <v>1264</v>
      </c>
      <c r="H2867" t="s">
        <v>610</v>
      </c>
      <c r="I2867">
        <v>262</v>
      </c>
      <c r="J2867" t="s">
        <v>78</v>
      </c>
      <c r="K2867" t="s">
        <v>79</v>
      </c>
      <c r="L2867" t="s">
        <v>611</v>
      </c>
    </row>
    <row r="2868" spans="3:12">
      <c r="C2868" t="s">
        <v>34</v>
      </c>
      <c r="D2868" t="s">
        <v>612</v>
      </c>
      <c r="E2868" t="s">
        <v>125</v>
      </c>
      <c r="F2868" t="s">
        <v>1259</v>
      </c>
      <c r="G2868" t="s">
        <v>1264</v>
      </c>
      <c r="H2868" t="s">
        <v>613</v>
      </c>
      <c r="I2868">
        <v>263</v>
      </c>
      <c r="J2868" t="s">
        <v>78</v>
      </c>
      <c r="K2868" t="s">
        <v>79</v>
      </c>
      <c r="L2868" t="s">
        <v>614</v>
      </c>
    </row>
    <row r="2869" spans="3:12">
      <c r="C2869" t="s">
        <v>34</v>
      </c>
      <c r="D2869" t="s">
        <v>615</v>
      </c>
      <c r="E2869" t="s">
        <v>125</v>
      </c>
      <c r="F2869" t="s">
        <v>1259</v>
      </c>
      <c r="G2869" t="s">
        <v>1264</v>
      </c>
      <c r="H2869" t="s">
        <v>616</v>
      </c>
      <c r="I2869">
        <v>264</v>
      </c>
      <c r="J2869" t="s">
        <v>78</v>
      </c>
      <c r="K2869" t="s">
        <v>79</v>
      </c>
      <c r="L2869" t="s">
        <v>617</v>
      </c>
    </row>
    <row r="2870" spans="3:12">
      <c r="C2870" t="s">
        <v>34</v>
      </c>
      <c r="D2870" t="s">
        <v>618</v>
      </c>
      <c r="E2870" t="s">
        <v>125</v>
      </c>
      <c r="F2870" t="s">
        <v>1259</v>
      </c>
      <c r="G2870" t="s">
        <v>1264</v>
      </c>
      <c r="H2870" t="s">
        <v>619</v>
      </c>
      <c r="I2870">
        <v>265</v>
      </c>
      <c r="J2870" t="s">
        <v>78</v>
      </c>
      <c r="K2870" t="s">
        <v>79</v>
      </c>
      <c r="L2870" t="s">
        <v>620</v>
      </c>
    </row>
    <row r="2871" spans="3:12">
      <c r="C2871" t="s">
        <v>34</v>
      </c>
      <c r="D2871" t="s">
        <v>621</v>
      </c>
      <c r="E2871" t="s">
        <v>125</v>
      </c>
      <c r="F2871" t="s">
        <v>1259</v>
      </c>
      <c r="G2871" t="s">
        <v>1264</v>
      </c>
      <c r="H2871" t="s">
        <v>622</v>
      </c>
      <c r="I2871">
        <v>266</v>
      </c>
      <c r="J2871" t="s">
        <v>78</v>
      </c>
      <c r="K2871" t="s">
        <v>79</v>
      </c>
      <c r="L2871" t="s">
        <v>623</v>
      </c>
    </row>
    <row r="2872" spans="3:12">
      <c r="C2872" t="s">
        <v>34</v>
      </c>
      <c r="D2872" t="s">
        <v>624</v>
      </c>
      <c r="E2872" t="s">
        <v>125</v>
      </c>
      <c r="F2872" t="s">
        <v>1259</v>
      </c>
      <c r="G2872" t="s">
        <v>1264</v>
      </c>
      <c r="H2872" t="s">
        <v>625</v>
      </c>
      <c r="I2872">
        <v>267</v>
      </c>
      <c r="J2872" t="s">
        <v>78</v>
      </c>
      <c r="K2872" t="s">
        <v>79</v>
      </c>
      <c r="L2872" t="s">
        <v>626</v>
      </c>
    </row>
    <row r="2873" spans="3:12">
      <c r="C2873" t="s">
        <v>34</v>
      </c>
      <c r="D2873" t="s">
        <v>627</v>
      </c>
      <c r="E2873" t="s">
        <v>125</v>
      </c>
      <c r="F2873" t="s">
        <v>1259</v>
      </c>
      <c r="G2873" t="s">
        <v>1264</v>
      </c>
      <c r="H2873" t="s">
        <v>628</v>
      </c>
      <c r="I2873">
        <v>268</v>
      </c>
      <c r="J2873" t="s">
        <v>78</v>
      </c>
      <c r="K2873" t="s">
        <v>79</v>
      </c>
      <c r="L2873" t="s">
        <v>629</v>
      </c>
    </row>
    <row r="2874" spans="3:12">
      <c r="C2874" t="s">
        <v>34</v>
      </c>
      <c r="D2874" t="s">
        <v>630</v>
      </c>
      <c r="E2874" t="s">
        <v>125</v>
      </c>
      <c r="F2874" t="s">
        <v>1259</v>
      </c>
      <c r="G2874" t="s">
        <v>1264</v>
      </c>
      <c r="H2874" t="s">
        <v>631</v>
      </c>
      <c r="I2874">
        <v>269</v>
      </c>
      <c r="J2874" t="s">
        <v>78</v>
      </c>
      <c r="K2874" t="s">
        <v>79</v>
      </c>
      <c r="L2874" t="s">
        <v>632</v>
      </c>
    </row>
    <row r="2875" spans="3:12">
      <c r="C2875" t="s">
        <v>34</v>
      </c>
      <c r="D2875" t="s">
        <v>633</v>
      </c>
      <c r="E2875" t="s">
        <v>125</v>
      </c>
      <c r="F2875" t="s">
        <v>1259</v>
      </c>
      <c r="G2875" t="s">
        <v>1264</v>
      </c>
      <c r="H2875" t="s">
        <v>634</v>
      </c>
      <c r="I2875">
        <v>270</v>
      </c>
      <c r="J2875" t="s">
        <v>78</v>
      </c>
      <c r="K2875" t="s">
        <v>79</v>
      </c>
      <c r="L2875" t="s">
        <v>635</v>
      </c>
    </row>
    <row r="2876" spans="3:12">
      <c r="C2876" t="s">
        <v>34</v>
      </c>
      <c r="D2876" t="s">
        <v>636</v>
      </c>
      <c r="E2876" t="s">
        <v>125</v>
      </c>
      <c r="F2876" t="s">
        <v>1259</v>
      </c>
      <c r="G2876" t="s">
        <v>1264</v>
      </c>
      <c r="H2876" t="s">
        <v>637</v>
      </c>
      <c r="I2876">
        <v>271</v>
      </c>
      <c r="J2876" t="s">
        <v>78</v>
      </c>
      <c r="K2876" t="s">
        <v>79</v>
      </c>
      <c r="L2876" t="s">
        <v>638</v>
      </c>
    </row>
    <row r="2877" spans="3:12">
      <c r="C2877" t="s">
        <v>34</v>
      </c>
      <c r="D2877" t="s">
        <v>639</v>
      </c>
      <c r="E2877" t="s">
        <v>125</v>
      </c>
      <c r="F2877" t="s">
        <v>1259</v>
      </c>
      <c r="G2877" t="s">
        <v>1264</v>
      </c>
      <c r="H2877" t="s">
        <v>640</v>
      </c>
      <c r="I2877">
        <v>272</v>
      </c>
      <c r="J2877" t="s">
        <v>78</v>
      </c>
      <c r="K2877" t="s">
        <v>79</v>
      </c>
      <c r="L2877" t="s">
        <v>641</v>
      </c>
    </row>
    <row r="2878" spans="3:12">
      <c r="C2878" t="s">
        <v>34</v>
      </c>
      <c r="D2878" t="s">
        <v>642</v>
      </c>
      <c r="E2878" t="s">
        <v>125</v>
      </c>
      <c r="F2878" t="s">
        <v>1259</v>
      </c>
      <c r="G2878" t="s">
        <v>1264</v>
      </c>
      <c r="H2878" t="s">
        <v>643</v>
      </c>
      <c r="I2878">
        <v>273</v>
      </c>
      <c r="J2878" t="s">
        <v>78</v>
      </c>
      <c r="K2878" t="s">
        <v>79</v>
      </c>
      <c r="L2878" t="s">
        <v>644</v>
      </c>
    </row>
    <row r="2879" spans="3:12">
      <c r="C2879" t="s">
        <v>34</v>
      </c>
      <c r="D2879" t="s">
        <v>645</v>
      </c>
      <c r="E2879" t="s">
        <v>125</v>
      </c>
      <c r="F2879" t="s">
        <v>1259</v>
      </c>
      <c r="G2879" t="s">
        <v>1264</v>
      </c>
      <c r="H2879" t="s">
        <v>646</v>
      </c>
      <c r="I2879">
        <v>274</v>
      </c>
      <c r="J2879" t="s">
        <v>78</v>
      </c>
      <c r="K2879" t="s">
        <v>79</v>
      </c>
      <c r="L2879" t="s">
        <v>647</v>
      </c>
    </row>
    <row r="2880" spans="3:12">
      <c r="C2880" t="s">
        <v>34</v>
      </c>
      <c r="D2880" t="s">
        <v>648</v>
      </c>
      <c r="E2880" t="s">
        <v>125</v>
      </c>
      <c r="F2880" t="s">
        <v>1259</v>
      </c>
      <c r="G2880" t="s">
        <v>1264</v>
      </c>
      <c r="H2880" t="s">
        <v>649</v>
      </c>
      <c r="I2880">
        <v>275</v>
      </c>
      <c r="J2880" t="s">
        <v>78</v>
      </c>
      <c r="K2880" t="s">
        <v>79</v>
      </c>
      <c r="L2880" t="s">
        <v>650</v>
      </c>
    </row>
    <row r="2881" spans="3:12">
      <c r="C2881" t="s">
        <v>34</v>
      </c>
      <c r="D2881" t="s">
        <v>651</v>
      </c>
      <c r="E2881" t="s">
        <v>125</v>
      </c>
      <c r="F2881" t="s">
        <v>1259</v>
      </c>
      <c r="G2881" t="s">
        <v>1264</v>
      </c>
      <c r="H2881" t="s">
        <v>652</v>
      </c>
      <c r="I2881">
        <v>276</v>
      </c>
      <c r="J2881" t="s">
        <v>78</v>
      </c>
      <c r="K2881" t="s">
        <v>79</v>
      </c>
      <c r="L2881" t="s">
        <v>653</v>
      </c>
    </row>
    <row r="2882" spans="3:12">
      <c r="C2882" t="s">
        <v>34</v>
      </c>
      <c r="D2882" t="s">
        <v>654</v>
      </c>
      <c r="E2882" t="s">
        <v>125</v>
      </c>
      <c r="F2882" t="s">
        <v>1259</v>
      </c>
      <c r="G2882" t="s">
        <v>1264</v>
      </c>
      <c r="H2882" t="s">
        <v>655</v>
      </c>
      <c r="I2882">
        <v>277</v>
      </c>
      <c r="J2882" t="s">
        <v>78</v>
      </c>
      <c r="K2882" t="s">
        <v>79</v>
      </c>
      <c r="L2882" t="s">
        <v>656</v>
      </c>
    </row>
    <row r="2883" spans="3:12">
      <c r="C2883" t="s">
        <v>34</v>
      </c>
      <c r="D2883" t="s">
        <v>657</v>
      </c>
      <c r="E2883" t="s">
        <v>125</v>
      </c>
      <c r="F2883" t="s">
        <v>1259</v>
      </c>
      <c r="G2883" t="s">
        <v>1264</v>
      </c>
      <c r="H2883" t="s">
        <v>658</v>
      </c>
      <c r="I2883">
        <v>278</v>
      </c>
      <c r="J2883" t="s">
        <v>78</v>
      </c>
      <c r="K2883" t="s">
        <v>79</v>
      </c>
      <c r="L2883" t="s">
        <v>659</v>
      </c>
    </row>
    <row r="2884" spans="3:12">
      <c r="C2884" t="s">
        <v>34</v>
      </c>
      <c r="D2884" t="s">
        <v>660</v>
      </c>
      <c r="E2884" t="s">
        <v>125</v>
      </c>
      <c r="F2884" t="s">
        <v>1259</v>
      </c>
      <c r="G2884" t="s">
        <v>1264</v>
      </c>
      <c r="H2884" t="s">
        <v>661</v>
      </c>
      <c r="I2884">
        <v>279</v>
      </c>
      <c r="J2884" t="s">
        <v>78</v>
      </c>
      <c r="K2884" t="s">
        <v>79</v>
      </c>
      <c r="L2884" t="s">
        <v>662</v>
      </c>
    </row>
    <row r="2885" spans="3:12">
      <c r="C2885" t="s">
        <v>34</v>
      </c>
      <c r="D2885" t="s">
        <v>663</v>
      </c>
      <c r="E2885" t="s">
        <v>125</v>
      </c>
      <c r="F2885" t="s">
        <v>1259</v>
      </c>
      <c r="G2885" t="s">
        <v>1264</v>
      </c>
      <c r="H2885" t="s">
        <v>664</v>
      </c>
      <c r="I2885">
        <v>280</v>
      </c>
      <c r="J2885" t="s">
        <v>78</v>
      </c>
      <c r="K2885" t="s">
        <v>79</v>
      </c>
      <c r="L2885" t="s">
        <v>665</v>
      </c>
    </row>
    <row r="2886" spans="3:12">
      <c r="C2886" t="s">
        <v>34</v>
      </c>
      <c r="D2886" t="s">
        <v>666</v>
      </c>
      <c r="E2886" t="s">
        <v>125</v>
      </c>
      <c r="F2886" t="s">
        <v>1259</v>
      </c>
      <c r="G2886" t="s">
        <v>1264</v>
      </c>
      <c r="H2886" t="s">
        <v>667</v>
      </c>
      <c r="I2886">
        <v>281</v>
      </c>
      <c r="J2886" t="s">
        <v>78</v>
      </c>
      <c r="K2886" t="s">
        <v>79</v>
      </c>
      <c r="L2886" t="s">
        <v>668</v>
      </c>
    </row>
    <row r="2887" spans="3:12">
      <c r="C2887" t="s">
        <v>34</v>
      </c>
      <c r="D2887" t="s">
        <v>669</v>
      </c>
      <c r="E2887" t="s">
        <v>125</v>
      </c>
      <c r="F2887" t="s">
        <v>1259</v>
      </c>
      <c r="G2887" t="s">
        <v>1264</v>
      </c>
      <c r="H2887" t="s">
        <v>670</v>
      </c>
      <c r="I2887">
        <v>282</v>
      </c>
      <c r="J2887" t="s">
        <v>78</v>
      </c>
      <c r="K2887" t="s">
        <v>79</v>
      </c>
      <c r="L2887" t="s">
        <v>671</v>
      </c>
    </row>
    <row r="2888" spans="3:12">
      <c r="C2888" t="s">
        <v>34</v>
      </c>
      <c r="D2888" t="s">
        <v>672</v>
      </c>
      <c r="E2888" t="s">
        <v>125</v>
      </c>
      <c r="F2888" t="s">
        <v>1259</v>
      </c>
      <c r="G2888" t="s">
        <v>1264</v>
      </c>
      <c r="H2888" t="s">
        <v>673</v>
      </c>
      <c r="I2888">
        <v>283</v>
      </c>
      <c r="J2888" t="s">
        <v>78</v>
      </c>
      <c r="K2888" t="s">
        <v>79</v>
      </c>
      <c r="L2888" t="s">
        <v>674</v>
      </c>
    </row>
    <row r="2889" spans="3:12">
      <c r="C2889" t="s">
        <v>34</v>
      </c>
      <c r="D2889" t="s">
        <v>675</v>
      </c>
      <c r="E2889" t="s">
        <v>125</v>
      </c>
      <c r="F2889" t="s">
        <v>1259</v>
      </c>
      <c r="G2889" t="s">
        <v>1264</v>
      </c>
      <c r="H2889" t="s">
        <v>676</v>
      </c>
      <c r="I2889">
        <v>284</v>
      </c>
      <c r="J2889" t="s">
        <v>78</v>
      </c>
      <c r="K2889" t="s">
        <v>79</v>
      </c>
      <c r="L2889" t="s">
        <v>677</v>
      </c>
    </row>
    <row r="2890" spans="3:12">
      <c r="C2890" t="s">
        <v>34</v>
      </c>
      <c r="D2890" t="s">
        <v>678</v>
      </c>
      <c r="E2890" t="s">
        <v>125</v>
      </c>
      <c r="F2890" t="s">
        <v>1259</v>
      </c>
      <c r="G2890" t="s">
        <v>1264</v>
      </c>
      <c r="H2890" t="s">
        <v>679</v>
      </c>
      <c r="I2890">
        <v>285</v>
      </c>
      <c r="J2890" t="s">
        <v>78</v>
      </c>
      <c r="K2890" t="s">
        <v>79</v>
      </c>
      <c r="L2890" t="s">
        <v>680</v>
      </c>
    </row>
    <row r="2891" spans="3:12">
      <c r="C2891" t="s">
        <v>34</v>
      </c>
      <c r="D2891" t="s">
        <v>681</v>
      </c>
      <c r="E2891" t="s">
        <v>125</v>
      </c>
      <c r="F2891" t="s">
        <v>1259</v>
      </c>
      <c r="G2891" t="s">
        <v>1264</v>
      </c>
      <c r="H2891" t="s">
        <v>682</v>
      </c>
      <c r="I2891">
        <v>286</v>
      </c>
      <c r="J2891" t="s">
        <v>78</v>
      </c>
      <c r="K2891" t="s">
        <v>79</v>
      </c>
      <c r="L2891" t="s">
        <v>683</v>
      </c>
    </row>
    <row r="2892" spans="3:12">
      <c r="C2892" t="s">
        <v>34</v>
      </c>
      <c r="D2892" t="s">
        <v>684</v>
      </c>
      <c r="E2892" t="s">
        <v>125</v>
      </c>
      <c r="F2892" t="s">
        <v>1259</v>
      </c>
      <c r="G2892" t="s">
        <v>1264</v>
      </c>
      <c r="H2892" t="s">
        <v>685</v>
      </c>
      <c r="I2892">
        <v>287</v>
      </c>
      <c r="J2892" t="s">
        <v>78</v>
      </c>
      <c r="K2892" t="s">
        <v>79</v>
      </c>
      <c r="L2892" t="s">
        <v>686</v>
      </c>
    </row>
    <row r="2893" spans="3:12">
      <c r="C2893" t="s">
        <v>34</v>
      </c>
      <c r="D2893" t="s">
        <v>687</v>
      </c>
      <c r="E2893" t="s">
        <v>125</v>
      </c>
      <c r="F2893" t="s">
        <v>1259</v>
      </c>
      <c r="G2893" t="s">
        <v>1264</v>
      </c>
      <c r="H2893" t="s">
        <v>688</v>
      </c>
      <c r="I2893">
        <v>288</v>
      </c>
      <c r="J2893" t="s">
        <v>78</v>
      </c>
      <c r="K2893" t="s">
        <v>79</v>
      </c>
      <c r="L2893" t="s">
        <v>689</v>
      </c>
    </row>
    <row r="2894" spans="3:12">
      <c r="C2894" t="s">
        <v>34</v>
      </c>
      <c r="D2894" t="s">
        <v>690</v>
      </c>
      <c r="E2894" t="s">
        <v>125</v>
      </c>
      <c r="F2894" t="s">
        <v>1259</v>
      </c>
      <c r="G2894" t="s">
        <v>1264</v>
      </c>
      <c r="H2894" t="s">
        <v>692</v>
      </c>
      <c r="I2894">
        <v>289</v>
      </c>
      <c r="J2894" t="s">
        <v>78</v>
      </c>
      <c r="K2894" t="s">
        <v>79</v>
      </c>
      <c r="L2894" t="s">
        <v>693</v>
      </c>
    </row>
    <row r="2895" spans="3:12">
      <c r="C2895" t="s">
        <v>34</v>
      </c>
      <c r="D2895" t="s">
        <v>694</v>
      </c>
      <c r="E2895" t="s">
        <v>125</v>
      </c>
      <c r="F2895" t="s">
        <v>1259</v>
      </c>
      <c r="G2895" t="s">
        <v>1264</v>
      </c>
      <c r="H2895" t="s">
        <v>695</v>
      </c>
      <c r="I2895">
        <v>290</v>
      </c>
      <c r="J2895" t="s">
        <v>78</v>
      </c>
      <c r="K2895" t="s">
        <v>79</v>
      </c>
      <c r="L2895" t="s">
        <v>696</v>
      </c>
    </row>
    <row r="2896" spans="3:12">
      <c r="C2896" t="s">
        <v>34</v>
      </c>
      <c r="D2896" t="s">
        <v>697</v>
      </c>
      <c r="E2896" t="s">
        <v>125</v>
      </c>
      <c r="F2896" t="s">
        <v>1259</v>
      </c>
      <c r="G2896" t="s">
        <v>1264</v>
      </c>
      <c r="H2896" t="s">
        <v>698</v>
      </c>
      <c r="I2896">
        <v>291</v>
      </c>
      <c r="J2896" t="s">
        <v>78</v>
      </c>
      <c r="K2896" t="s">
        <v>79</v>
      </c>
      <c r="L2896" t="s">
        <v>699</v>
      </c>
    </row>
    <row r="2897" spans="3:12">
      <c r="C2897" t="s">
        <v>34</v>
      </c>
      <c r="D2897" t="s">
        <v>700</v>
      </c>
      <c r="E2897" t="s">
        <v>125</v>
      </c>
      <c r="F2897" t="s">
        <v>1259</v>
      </c>
      <c r="G2897" t="s">
        <v>1264</v>
      </c>
      <c r="H2897" t="s">
        <v>701</v>
      </c>
      <c r="I2897">
        <v>292</v>
      </c>
      <c r="J2897" t="s">
        <v>78</v>
      </c>
      <c r="K2897" t="s">
        <v>79</v>
      </c>
      <c r="L2897" t="s">
        <v>702</v>
      </c>
    </row>
    <row r="2898" spans="3:12">
      <c r="C2898" t="s">
        <v>34</v>
      </c>
      <c r="D2898" t="s">
        <v>703</v>
      </c>
      <c r="E2898" t="s">
        <v>125</v>
      </c>
      <c r="F2898" t="s">
        <v>1259</v>
      </c>
      <c r="G2898" t="s">
        <v>1264</v>
      </c>
      <c r="H2898" t="s">
        <v>704</v>
      </c>
      <c r="I2898">
        <v>293</v>
      </c>
      <c r="J2898" t="s">
        <v>78</v>
      </c>
      <c r="K2898" t="s">
        <v>79</v>
      </c>
      <c r="L2898" t="s">
        <v>705</v>
      </c>
    </row>
    <row r="2899" spans="3:12">
      <c r="C2899" t="s">
        <v>34</v>
      </c>
      <c r="D2899" t="s">
        <v>706</v>
      </c>
      <c r="E2899" t="s">
        <v>125</v>
      </c>
      <c r="F2899" t="s">
        <v>1259</v>
      </c>
      <c r="G2899" t="s">
        <v>1264</v>
      </c>
      <c r="H2899" t="s">
        <v>707</v>
      </c>
      <c r="I2899">
        <v>294</v>
      </c>
      <c r="J2899" t="s">
        <v>78</v>
      </c>
      <c r="K2899" t="s">
        <v>79</v>
      </c>
      <c r="L2899" t="s">
        <v>708</v>
      </c>
    </row>
    <row r="2900" spans="3:12">
      <c r="C2900" t="s">
        <v>34</v>
      </c>
      <c r="D2900" t="s">
        <v>709</v>
      </c>
      <c r="E2900" t="s">
        <v>125</v>
      </c>
      <c r="F2900" t="s">
        <v>1259</v>
      </c>
      <c r="G2900" t="s">
        <v>1264</v>
      </c>
      <c r="H2900" t="s">
        <v>710</v>
      </c>
      <c r="I2900">
        <v>295</v>
      </c>
      <c r="J2900" t="s">
        <v>78</v>
      </c>
      <c r="K2900" t="s">
        <v>79</v>
      </c>
      <c r="L2900" t="s">
        <v>711</v>
      </c>
    </row>
    <row r="2901" spans="3:12">
      <c r="C2901" t="s">
        <v>34</v>
      </c>
      <c r="D2901" t="s">
        <v>712</v>
      </c>
      <c r="E2901" t="s">
        <v>125</v>
      </c>
      <c r="F2901" t="s">
        <v>1259</v>
      </c>
      <c r="G2901" t="s">
        <v>1264</v>
      </c>
      <c r="H2901" t="s">
        <v>713</v>
      </c>
      <c r="I2901">
        <v>296</v>
      </c>
      <c r="J2901" t="s">
        <v>78</v>
      </c>
      <c r="K2901" t="s">
        <v>79</v>
      </c>
      <c r="L2901" t="s">
        <v>714</v>
      </c>
    </row>
    <row r="2902" spans="3:12">
      <c r="C2902" t="s">
        <v>34</v>
      </c>
      <c r="D2902" t="s">
        <v>715</v>
      </c>
      <c r="E2902" t="s">
        <v>125</v>
      </c>
      <c r="F2902" t="s">
        <v>1259</v>
      </c>
      <c r="G2902" t="s">
        <v>1264</v>
      </c>
      <c r="H2902" t="s">
        <v>716</v>
      </c>
      <c r="I2902">
        <v>297</v>
      </c>
      <c r="J2902" t="s">
        <v>78</v>
      </c>
      <c r="K2902" t="s">
        <v>79</v>
      </c>
      <c r="L2902" t="s">
        <v>717</v>
      </c>
    </row>
    <row r="2903" spans="3:12">
      <c r="C2903" t="s">
        <v>34</v>
      </c>
      <c r="D2903" t="s">
        <v>718</v>
      </c>
      <c r="E2903" t="s">
        <v>125</v>
      </c>
      <c r="F2903" t="s">
        <v>1259</v>
      </c>
      <c r="G2903" t="s">
        <v>1264</v>
      </c>
      <c r="H2903" t="s">
        <v>719</v>
      </c>
      <c r="I2903">
        <v>298</v>
      </c>
      <c r="J2903" t="s">
        <v>78</v>
      </c>
      <c r="K2903" t="s">
        <v>79</v>
      </c>
      <c r="L2903" t="s">
        <v>720</v>
      </c>
    </row>
    <row r="2904" spans="3:12">
      <c r="C2904" t="s">
        <v>34</v>
      </c>
      <c r="D2904" t="s">
        <v>721</v>
      </c>
      <c r="E2904" t="s">
        <v>125</v>
      </c>
      <c r="F2904" t="s">
        <v>1259</v>
      </c>
      <c r="G2904" t="s">
        <v>1264</v>
      </c>
      <c r="H2904" t="s">
        <v>722</v>
      </c>
      <c r="I2904">
        <v>299</v>
      </c>
      <c r="J2904" t="s">
        <v>78</v>
      </c>
      <c r="K2904" t="s">
        <v>79</v>
      </c>
      <c r="L2904" t="s">
        <v>723</v>
      </c>
    </row>
    <row r="2905" spans="3:12">
      <c r="C2905" t="s">
        <v>34</v>
      </c>
      <c r="D2905" t="s">
        <v>724</v>
      </c>
      <c r="E2905" t="s">
        <v>125</v>
      </c>
      <c r="F2905" t="s">
        <v>1259</v>
      </c>
      <c r="G2905" t="s">
        <v>1264</v>
      </c>
      <c r="H2905" t="s">
        <v>725</v>
      </c>
      <c r="I2905">
        <v>300</v>
      </c>
      <c r="J2905" t="s">
        <v>78</v>
      </c>
      <c r="K2905" t="s">
        <v>79</v>
      </c>
      <c r="L2905" t="s">
        <v>726</v>
      </c>
    </row>
    <row r="2906" spans="3:12">
      <c r="C2906" t="s">
        <v>34</v>
      </c>
      <c r="D2906" t="s">
        <v>727</v>
      </c>
      <c r="E2906" t="s">
        <v>125</v>
      </c>
      <c r="F2906" t="s">
        <v>1259</v>
      </c>
      <c r="G2906" t="s">
        <v>1264</v>
      </c>
      <c r="H2906" t="s">
        <v>728</v>
      </c>
      <c r="I2906">
        <v>301</v>
      </c>
      <c r="J2906" t="s">
        <v>78</v>
      </c>
      <c r="K2906" t="s">
        <v>79</v>
      </c>
      <c r="L2906" t="s">
        <v>729</v>
      </c>
    </row>
    <row r="2907" spans="3:12">
      <c r="C2907" t="s">
        <v>34</v>
      </c>
      <c r="D2907" t="s">
        <v>730</v>
      </c>
      <c r="E2907" t="s">
        <v>125</v>
      </c>
      <c r="F2907" t="s">
        <v>1259</v>
      </c>
      <c r="G2907" t="s">
        <v>1264</v>
      </c>
      <c r="H2907" t="s">
        <v>731</v>
      </c>
      <c r="I2907">
        <v>302</v>
      </c>
      <c r="J2907" t="s">
        <v>78</v>
      </c>
      <c r="K2907" t="s">
        <v>79</v>
      </c>
      <c r="L2907" t="s">
        <v>732</v>
      </c>
    </row>
    <row r="2908" spans="3:12">
      <c r="C2908" t="s">
        <v>34</v>
      </c>
      <c r="D2908" t="s">
        <v>733</v>
      </c>
      <c r="E2908" t="s">
        <v>125</v>
      </c>
      <c r="F2908" t="s">
        <v>1259</v>
      </c>
      <c r="G2908" t="s">
        <v>1264</v>
      </c>
      <c r="H2908" t="s">
        <v>734</v>
      </c>
      <c r="I2908">
        <v>303</v>
      </c>
      <c r="J2908" t="s">
        <v>78</v>
      </c>
      <c r="K2908" t="s">
        <v>79</v>
      </c>
      <c r="L2908" t="s">
        <v>735</v>
      </c>
    </row>
    <row r="2909" spans="3:12">
      <c r="C2909" t="s">
        <v>34</v>
      </c>
      <c r="D2909" t="s">
        <v>736</v>
      </c>
      <c r="E2909" t="s">
        <v>125</v>
      </c>
      <c r="F2909" t="s">
        <v>1259</v>
      </c>
      <c r="G2909" t="s">
        <v>1264</v>
      </c>
      <c r="H2909" t="s">
        <v>737</v>
      </c>
      <c r="I2909">
        <v>304</v>
      </c>
      <c r="J2909" t="s">
        <v>78</v>
      </c>
      <c r="K2909" t="s">
        <v>79</v>
      </c>
      <c r="L2909" t="s">
        <v>738</v>
      </c>
    </row>
    <row r="2910" spans="3:12">
      <c r="C2910" t="s">
        <v>34</v>
      </c>
      <c r="D2910" t="s">
        <v>739</v>
      </c>
      <c r="E2910" t="s">
        <v>125</v>
      </c>
      <c r="F2910" t="s">
        <v>1259</v>
      </c>
      <c r="G2910" t="s">
        <v>1264</v>
      </c>
      <c r="H2910" t="s">
        <v>740</v>
      </c>
      <c r="I2910">
        <v>305</v>
      </c>
      <c r="J2910" t="s">
        <v>78</v>
      </c>
      <c r="K2910" t="s">
        <v>79</v>
      </c>
      <c r="L2910" t="s">
        <v>741</v>
      </c>
    </row>
    <row r="2911" spans="3:12">
      <c r="C2911" t="s">
        <v>34</v>
      </c>
      <c r="D2911" t="s">
        <v>742</v>
      </c>
      <c r="E2911" t="s">
        <v>125</v>
      </c>
      <c r="F2911" t="s">
        <v>1259</v>
      </c>
      <c r="G2911" t="s">
        <v>1264</v>
      </c>
      <c r="H2911" t="s">
        <v>743</v>
      </c>
      <c r="I2911">
        <v>306</v>
      </c>
      <c r="J2911" t="s">
        <v>78</v>
      </c>
      <c r="K2911" t="s">
        <v>79</v>
      </c>
      <c r="L2911" t="s">
        <v>744</v>
      </c>
    </row>
    <row r="2912" spans="3:12">
      <c r="C2912" t="s">
        <v>34</v>
      </c>
      <c r="D2912" t="s">
        <v>745</v>
      </c>
      <c r="E2912" t="s">
        <v>125</v>
      </c>
      <c r="F2912" t="s">
        <v>1259</v>
      </c>
      <c r="G2912" t="s">
        <v>1264</v>
      </c>
      <c r="H2912" t="s">
        <v>746</v>
      </c>
      <c r="I2912">
        <v>98</v>
      </c>
      <c r="J2912" t="s">
        <v>78</v>
      </c>
      <c r="K2912" t="s">
        <v>79</v>
      </c>
      <c r="L2912" t="s">
        <v>747</v>
      </c>
    </row>
    <row r="2913" spans="3:12">
      <c r="C2913" t="s">
        <v>34</v>
      </c>
      <c r="D2913" t="s">
        <v>748</v>
      </c>
      <c r="E2913" t="s">
        <v>125</v>
      </c>
      <c r="F2913" t="s">
        <v>1259</v>
      </c>
      <c r="G2913" t="s">
        <v>1264</v>
      </c>
      <c r="H2913" t="s">
        <v>749</v>
      </c>
      <c r="I2913">
        <v>308</v>
      </c>
      <c r="J2913" t="s">
        <v>78</v>
      </c>
      <c r="K2913" t="s">
        <v>79</v>
      </c>
      <c r="L2913" t="s">
        <v>750</v>
      </c>
    </row>
    <row r="2914" spans="3:12">
      <c r="C2914" t="s">
        <v>34</v>
      </c>
      <c r="D2914" t="s">
        <v>751</v>
      </c>
      <c r="E2914" t="s">
        <v>125</v>
      </c>
      <c r="F2914" t="s">
        <v>1259</v>
      </c>
      <c r="G2914" t="s">
        <v>1264</v>
      </c>
      <c r="H2914" t="s">
        <v>752</v>
      </c>
      <c r="I2914">
        <v>309</v>
      </c>
      <c r="J2914" t="s">
        <v>78</v>
      </c>
      <c r="K2914" t="s">
        <v>79</v>
      </c>
      <c r="L2914" t="s">
        <v>753</v>
      </c>
    </row>
    <row r="2915" spans="3:12">
      <c r="C2915" t="s">
        <v>34</v>
      </c>
      <c r="D2915" t="s">
        <v>754</v>
      </c>
      <c r="E2915" t="s">
        <v>125</v>
      </c>
      <c r="F2915" t="s">
        <v>1259</v>
      </c>
      <c r="G2915" t="s">
        <v>1264</v>
      </c>
      <c r="H2915" t="s">
        <v>755</v>
      </c>
      <c r="I2915">
        <v>310</v>
      </c>
      <c r="J2915" t="s">
        <v>78</v>
      </c>
      <c r="K2915" t="s">
        <v>79</v>
      </c>
      <c r="L2915" t="s">
        <v>756</v>
      </c>
    </row>
    <row r="2916" spans="3:12">
      <c r="C2916" t="s">
        <v>34</v>
      </c>
      <c r="D2916" t="s">
        <v>757</v>
      </c>
      <c r="E2916" t="s">
        <v>125</v>
      </c>
      <c r="F2916" t="s">
        <v>1259</v>
      </c>
      <c r="G2916" t="s">
        <v>1264</v>
      </c>
      <c r="H2916" t="s">
        <v>758</v>
      </c>
      <c r="I2916">
        <v>311</v>
      </c>
      <c r="J2916" t="s">
        <v>78</v>
      </c>
      <c r="K2916" t="s">
        <v>79</v>
      </c>
      <c r="L2916" t="s">
        <v>759</v>
      </c>
    </row>
    <row r="2917" spans="3:12">
      <c r="C2917" t="s">
        <v>34</v>
      </c>
      <c r="D2917" t="s">
        <v>760</v>
      </c>
      <c r="E2917" t="s">
        <v>125</v>
      </c>
      <c r="F2917" t="s">
        <v>1259</v>
      </c>
      <c r="G2917" t="s">
        <v>1264</v>
      </c>
      <c r="H2917" t="s">
        <v>761</v>
      </c>
      <c r="I2917">
        <v>312</v>
      </c>
      <c r="J2917" t="s">
        <v>78</v>
      </c>
      <c r="K2917" t="s">
        <v>79</v>
      </c>
      <c r="L2917" t="s">
        <v>762</v>
      </c>
    </row>
    <row r="2918" spans="3:12">
      <c r="C2918" t="s">
        <v>34</v>
      </c>
      <c r="D2918" t="s">
        <v>763</v>
      </c>
      <c r="E2918" t="s">
        <v>125</v>
      </c>
      <c r="F2918" t="s">
        <v>1259</v>
      </c>
      <c r="G2918" t="s">
        <v>1281</v>
      </c>
      <c r="H2918" t="s">
        <v>764</v>
      </c>
      <c r="I2918">
        <v>313</v>
      </c>
      <c r="J2918" t="s">
        <v>78</v>
      </c>
      <c r="K2918" t="s">
        <v>79</v>
      </c>
      <c r="L2918" t="s">
        <v>765</v>
      </c>
    </row>
    <row r="2919" spans="3:12">
      <c r="C2919" t="s">
        <v>34</v>
      </c>
      <c r="D2919" t="s">
        <v>766</v>
      </c>
      <c r="E2919" t="s">
        <v>125</v>
      </c>
      <c r="F2919" t="s">
        <v>1259</v>
      </c>
      <c r="G2919" t="s">
        <v>1281</v>
      </c>
      <c r="H2919" t="s">
        <v>767</v>
      </c>
      <c r="I2919">
        <v>314</v>
      </c>
      <c r="J2919" t="s">
        <v>78</v>
      </c>
      <c r="K2919" t="s">
        <v>79</v>
      </c>
      <c r="L2919" t="s">
        <v>768</v>
      </c>
    </row>
    <row r="2920" spans="3:12">
      <c r="C2920" t="s">
        <v>34</v>
      </c>
      <c r="D2920" t="s">
        <v>769</v>
      </c>
      <c r="E2920" t="s">
        <v>125</v>
      </c>
      <c r="F2920" t="s">
        <v>1259</v>
      </c>
      <c r="G2920" t="s">
        <v>1281</v>
      </c>
      <c r="H2920" t="s">
        <v>770</v>
      </c>
      <c r="I2920">
        <v>315</v>
      </c>
      <c r="J2920" t="s">
        <v>78</v>
      </c>
      <c r="K2920" t="s">
        <v>79</v>
      </c>
      <c r="L2920" t="s">
        <v>771</v>
      </c>
    </row>
    <row r="2921" spans="3:12">
      <c r="C2921" t="s">
        <v>34</v>
      </c>
      <c r="D2921" t="s">
        <v>772</v>
      </c>
      <c r="E2921" t="s">
        <v>125</v>
      </c>
      <c r="F2921" t="s">
        <v>1259</v>
      </c>
      <c r="G2921" t="s">
        <v>1281</v>
      </c>
      <c r="H2921" t="s">
        <v>773</v>
      </c>
      <c r="I2921">
        <v>316</v>
      </c>
      <c r="J2921" t="s">
        <v>78</v>
      </c>
      <c r="K2921" t="s">
        <v>79</v>
      </c>
      <c r="L2921" t="s">
        <v>774</v>
      </c>
    </row>
    <row r="2922" spans="3:12">
      <c r="C2922" t="s">
        <v>34</v>
      </c>
      <c r="D2922" t="s">
        <v>775</v>
      </c>
      <c r="E2922" t="s">
        <v>125</v>
      </c>
      <c r="F2922" t="s">
        <v>1259</v>
      </c>
      <c r="G2922" t="s">
        <v>1281</v>
      </c>
      <c r="H2922" t="s">
        <v>776</v>
      </c>
      <c r="I2922">
        <v>317</v>
      </c>
      <c r="J2922" t="s">
        <v>78</v>
      </c>
      <c r="K2922" t="s">
        <v>79</v>
      </c>
      <c r="L2922" t="s">
        <v>777</v>
      </c>
    </row>
    <row r="2923" spans="3:12">
      <c r="C2923" t="s">
        <v>34</v>
      </c>
      <c r="D2923" t="s">
        <v>778</v>
      </c>
      <c r="E2923" t="s">
        <v>125</v>
      </c>
      <c r="F2923" t="s">
        <v>1259</v>
      </c>
      <c r="G2923" t="s">
        <v>1281</v>
      </c>
      <c r="H2923" t="s">
        <v>779</v>
      </c>
      <c r="I2923">
        <v>318</v>
      </c>
      <c r="J2923" t="s">
        <v>78</v>
      </c>
      <c r="K2923" t="s">
        <v>79</v>
      </c>
      <c r="L2923" t="s">
        <v>780</v>
      </c>
    </row>
    <row r="2924" spans="3:12">
      <c r="C2924" t="s">
        <v>34</v>
      </c>
      <c r="D2924" t="s">
        <v>781</v>
      </c>
      <c r="E2924" t="s">
        <v>125</v>
      </c>
      <c r="F2924" t="s">
        <v>1259</v>
      </c>
      <c r="G2924" t="s">
        <v>1281</v>
      </c>
      <c r="H2924" t="s">
        <v>782</v>
      </c>
      <c r="I2924">
        <v>319</v>
      </c>
      <c r="J2924" t="s">
        <v>78</v>
      </c>
      <c r="K2924" t="s">
        <v>79</v>
      </c>
      <c r="L2924" t="s">
        <v>783</v>
      </c>
    </row>
    <row r="2925" spans="3:12">
      <c r="C2925" t="s">
        <v>34</v>
      </c>
      <c r="D2925" t="s">
        <v>784</v>
      </c>
      <c r="E2925" t="s">
        <v>125</v>
      </c>
      <c r="F2925" t="s">
        <v>1259</v>
      </c>
      <c r="G2925" t="s">
        <v>1281</v>
      </c>
      <c r="H2925" t="s">
        <v>785</v>
      </c>
      <c r="I2925">
        <v>320</v>
      </c>
      <c r="J2925" t="s">
        <v>78</v>
      </c>
      <c r="K2925" t="s">
        <v>79</v>
      </c>
      <c r="L2925" t="s">
        <v>786</v>
      </c>
    </row>
    <row r="2926" spans="3:12">
      <c r="C2926" t="s">
        <v>34</v>
      </c>
      <c r="D2926" t="s">
        <v>787</v>
      </c>
      <c r="E2926" t="s">
        <v>125</v>
      </c>
      <c r="F2926" t="s">
        <v>1259</v>
      </c>
      <c r="G2926" t="s">
        <v>1281</v>
      </c>
      <c r="H2926" t="s">
        <v>788</v>
      </c>
      <c r="I2926">
        <v>321</v>
      </c>
      <c r="J2926" t="s">
        <v>78</v>
      </c>
      <c r="K2926" t="s">
        <v>79</v>
      </c>
      <c r="L2926" t="s">
        <v>789</v>
      </c>
    </row>
    <row r="2927" spans="3:12">
      <c r="C2927" t="s">
        <v>34</v>
      </c>
      <c r="D2927" t="s">
        <v>790</v>
      </c>
      <c r="E2927" t="s">
        <v>125</v>
      </c>
      <c r="F2927" t="s">
        <v>1259</v>
      </c>
      <c r="G2927" t="s">
        <v>1281</v>
      </c>
      <c r="H2927" t="s">
        <v>791</v>
      </c>
      <c r="I2927">
        <v>322</v>
      </c>
      <c r="J2927" t="s">
        <v>78</v>
      </c>
      <c r="K2927" t="s">
        <v>79</v>
      </c>
      <c r="L2927" t="s">
        <v>792</v>
      </c>
    </row>
    <row r="2928" spans="3:12">
      <c r="C2928" t="s">
        <v>34</v>
      </c>
      <c r="D2928" t="s">
        <v>793</v>
      </c>
      <c r="E2928" t="s">
        <v>125</v>
      </c>
      <c r="F2928" t="s">
        <v>1259</v>
      </c>
      <c r="G2928" t="s">
        <v>1281</v>
      </c>
      <c r="H2928" t="s">
        <v>794</v>
      </c>
      <c r="I2928">
        <v>323</v>
      </c>
      <c r="J2928" t="s">
        <v>78</v>
      </c>
      <c r="K2928" t="s">
        <v>79</v>
      </c>
      <c r="L2928" t="s">
        <v>795</v>
      </c>
    </row>
    <row r="2929" spans="3:12">
      <c r="C2929" t="s">
        <v>34</v>
      </c>
      <c r="D2929" t="s">
        <v>796</v>
      </c>
      <c r="E2929" t="s">
        <v>125</v>
      </c>
      <c r="F2929" t="s">
        <v>1259</v>
      </c>
      <c r="G2929" t="s">
        <v>1281</v>
      </c>
      <c r="H2929" t="s">
        <v>797</v>
      </c>
      <c r="I2929">
        <v>324</v>
      </c>
      <c r="J2929" t="s">
        <v>78</v>
      </c>
      <c r="K2929" t="s">
        <v>79</v>
      </c>
      <c r="L2929" t="s">
        <v>798</v>
      </c>
    </row>
    <row r="2930" spans="3:12">
      <c r="C2930" t="s">
        <v>34</v>
      </c>
      <c r="D2930" t="s">
        <v>799</v>
      </c>
      <c r="E2930" t="s">
        <v>125</v>
      </c>
      <c r="F2930" t="s">
        <v>1259</v>
      </c>
      <c r="G2930" t="s">
        <v>1281</v>
      </c>
      <c r="H2930" t="s">
        <v>800</v>
      </c>
      <c r="I2930">
        <v>325</v>
      </c>
      <c r="J2930" t="s">
        <v>78</v>
      </c>
      <c r="K2930" t="s">
        <v>79</v>
      </c>
      <c r="L2930" t="s">
        <v>801</v>
      </c>
    </row>
    <row r="2931" spans="3:12">
      <c r="C2931" t="s">
        <v>34</v>
      </c>
      <c r="D2931" t="s">
        <v>802</v>
      </c>
      <c r="E2931" t="s">
        <v>125</v>
      </c>
      <c r="F2931" t="s">
        <v>1259</v>
      </c>
      <c r="G2931" t="s">
        <v>1281</v>
      </c>
      <c r="H2931" t="s">
        <v>803</v>
      </c>
      <c r="I2931">
        <v>326</v>
      </c>
      <c r="J2931" t="s">
        <v>78</v>
      </c>
      <c r="K2931" t="s">
        <v>79</v>
      </c>
      <c r="L2931" t="s">
        <v>804</v>
      </c>
    </row>
    <row r="2932" spans="3:12">
      <c r="C2932" t="s">
        <v>34</v>
      </c>
      <c r="D2932" t="s">
        <v>805</v>
      </c>
      <c r="E2932" t="s">
        <v>125</v>
      </c>
      <c r="F2932" t="s">
        <v>1259</v>
      </c>
      <c r="G2932" t="s">
        <v>1281</v>
      </c>
      <c r="H2932" t="s">
        <v>806</v>
      </c>
      <c r="I2932">
        <v>327</v>
      </c>
      <c r="J2932" t="s">
        <v>78</v>
      </c>
      <c r="K2932" t="s">
        <v>79</v>
      </c>
      <c r="L2932" t="s">
        <v>807</v>
      </c>
    </row>
    <row r="2933" spans="3:12">
      <c r="C2933" t="s">
        <v>34</v>
      </c>
      <c r="D2933" t="s">
        <v>808</v>
      </c>
      <c r="E2933" t="s">
        <v>125</v>
      </c>
      <c r="F2933" t="s">
        <v>1259</v>
      </c>
      <c r="G2933" t="s">
        <v>1281</v>
      </c>
      <c r="H2933" t="s">
        <v>809</v>
      </c>
      <c r="I2933">
        <v>328</v>
      </c>
      <c r="J2933" t="s">
        <v>78</v>
      </c>
      <c r="K2933" t="s">
        <v>79</v>
      </c>
      <c r="L2933" t="s">
        <v>810</v>
      </c>
    </row>
    <row r="2934" spans="3:12">
      <c r="C2934" t="s">
        <v>34</v>
      </c>
      <c r="D2934" t="s">
        <v>811</v>
      </c>
      <c r="E2934" t="s">
        <v>125</v>
      </c>
      <c r="F2934" t="s">
        <v>1259</v>
      </c>
      <c r="G2934" t="s">
        <v>1281</v>
      </c>
      <c r="H2934" t="s">
        <v>812</v>
      </c>
      <c r="I2934">
        <v>329</v>
      </c>
      <c r="J2934" t="s">
        <v>78</v>
      </c>
      <c r="K2934" t="s">
        <v>79</v>
      </c>
      <c r="L2934" t="s">
        <v>813</v>
      </c>
    </row>
    <row r="2935" spans="3:12">
      <c r="C2935" t="s">
        <v>34</v>
      </c>
      <c r="D2935" t="s">
        <v>814</v>
      </c>
      <c r="E2935" t="s">
        <v>125</v>
      </c>
      <c r="F2935" t="s">
        <v>1259</v>
      </c>
      <c r="G2935" t="s">
        <v>1281</v>
      </c>
      <c r="H2935" t="s">
        <v>815</v>
      </c>
      <c r="I2935">
        <v>330</v>
      </c>
      <c r="J2935" t="s">
        <v>78</v>
      </c>
      <c r="K2935" t="s">
        <v>79</v>
      </c>
      <c r="L2935" t="s">
        <v>816</v>
      </c>
    </row>
    <row r="2936" spans="3:12">
      <c r="C2936" t="s">
        <v>34</v>
      </c>
      <c r="D2936" t="s">
        <v>817</v>
      </c>
      <c r="E2936" t="s">
        <v>125</v>
      </c>
      <c r="F2936" t="s">
        <v>1259</v>
      </c>
      <c r="G2936" t="s">
        <v>1281</v>
      </c>
      <c r="H2936" t="s">
        <v>818</v>
      </c>
      <c r="I2936">
        <v>331</v>
      </c>
      <c r="J2936" t="s">
        <v>78</v>
      </c>
      <c r="K2936" t="s">
        <v>79</v>
      </c>
      <c r="L2936" t="s">
        <v>819</v>
      </c>
    </row>
    <row r="2937" spans="3:12">
      <c r="C2937" t="s">
        <v>34</v>
      </c>
      <c r="D2937" t="s">
        <v>820</v>
      </c>
      <c r="E2937" t="s">
        <v>125</v>
      </c>
      <c r="F2937" t="s">
        <v>1259</v>
      </c>
      <c r="G2937" t="s">
        <v>1281</v>
      </c>
      <c r="H2937" t="s">
        <v>821</v>
      </c>
      <c r="I2937">
        <v>332</v>
      </c>
      <c r="J2937" t="s">
        <v>78</v>
      </c>
      <c r="K2937" t="s">
        <v>79</v>
      </c>
      <c r="L2937" t="s">
        <v>822</v>
      </c>
    </row>
    <row r="2938" spans="3:12">
      <c r="C2938" t="s">
        <v>34</v>
      </c>
      <c r="D2938" t="s">
        <v>823</v>
      </c>
      <c r="E2938" t="s">
        <v>125</v>
      </c>
      <c r="F2938" t="s">
        <v>1259</v>
      </c>
      <c r="G2938" t="s">
        <v>1281</v>
      </c>
      <c r="H2938" t="s">
        <v>824</v>
      </c>
      <c r="I2938">
        <v>333</v>
      </c>
      <c r="J2938" t="s">
        <v>78</v>
      </c>
      <c r="K2938" t="s">
        <v>79</v>
      </c>
      <c r="L2938" t="s">
        <v>825</v>
      </c>
    </row>
    <row r="2939" spans="3:12">
      <c r="C2939" t="s">
        <v>34</v>
      </c>
      <c r="D2939" t="s">
        <v>826</v>
      </c>
      <c r="E2939" t="s">
        <v>125</v>
      </c>
      <c r="F2939" t="s">
        <v>1259</v>
      </c>
      <c r="G2939" t="s">
        <v>1281</v>
      </c>
      <c r="H2939" t="s">
        <v>827</v>
      </c>
      <c r="I2939">
        <v>334</v>
      </c>
      <c r="J2939" t="s">
        <v>78</v>
      </c>
      <c r="K2939" t="s">
        <v>79</v>
      </c>
      <c r="L2939" t="s">
        <v>828</v>
      </c>
    </row>
    <row r="2940" spans="3:12">
      <c r="C2940" t="s">
        <v>34</v>
      </c>
      <c r="D2940" t="s">
        <v>829</v>
      </c>
      <c r="E2940" t="s">
        <v>125</v>
      </c>
      <c r="F2940" t="s">
        <v>1259</v>
      </c>
      <c r="G2940" t="s">
        <v>1281</v>
      </c>
      <c r="H2940" t="s">
        <v>830</v>
      </c>
      <c r="I2940">
        <v>335</v>
      </c>
      <c r="J2940" t="s">
        <v>78</v>
      </c>
      <c r="K2940" t="s">
        <v>79</v>
      </c>
      <c r="L2940" t="s">
        <v>831</v>
      </c>
    </row>
    <row r="2941" spans="3:12">
      <c r="C2941" t="s">
        <v>34</v>
      </c>
      <c r="D2941" t="s">
        <v>832</v>
      </c>
      <c r="E2941" t="s">
        <v>125</v>
      </c>
      <c r="F2941" t="s">
        <v>1259</v>
      </c>
      <c r="G2941" t="s">
        <v>1281</v>
      </c>
      <c r="H2941" t="s">
        <v>833</v>
      </c>
      <c r="I2941">
        <v>336</v>
      </c>
      <c r="J2941" t="s">
        <v>78</v>
      </c>
      <c r="K2941" t="s">
        <v>79</v>
      </c>
      <c r="L2941" t="s">
        <v>834</v>
      </c>
    </row>
    <row r="2942" spans="3:12">
      <c r="C2942" t="s">
        <v>34</v>
      </c>
      <c r="D2942" t="s">
        <v>835</v>
      </c>
      <c r="E2942" t="s">
        <v>125</v>
      </c>
      <c r="F2942" t="s">
        <v>1259</v>
      </c>
      <c r="G2942" t="s">
        <v>1281</v>
      </c>
      <c r="H2942" t="s">
        <v>836</v>
      </c>
      <c r="I2942">
        <v>337</v>
      </c>
      <c r="J2942" t="s">
        <v>78</v>
      </c>
      <c r="K2942" t="s">
        <v>79</v>
      </c>
      <c r="L2942" t="s">
        <v>837</v>
      </c>
    </row>
    <row r="2943" spans="3:12">
      <c r="C2943" t="s">
        <v>34</v>
      </c>
      <c r="D2943" t="s">
        <v>838</v>
      </c>
      <c r="E2943" t="s">
        <v>125</v>
      </c>
      <c r="F2943" t="s">
        <v>1259</v>
      </c>
      <c r="G2943" t="s">
        <v>1281</v>
      </c>
      <c r="H2943" t="s">
        <v>839</v>
      </c>
      <c r="I2943">
        <v>338</v>
      </c>
      <c r="J2943" t="s">
        <v>78</v>
      </c>
      <c r="K2943" t="s">
        <v>79</v>
      </c>
      <c r="L2943" t="s">
        <v>840</v>
      </c>
    </row>
    <row r="2944" spans="3:12">
      <c r="C2944" t="s">
        <v>34</v>
      </c>
      <c r="D2944" t="s">
        <v>841</v>
      </c>
      <c r="E2944" t="s">
        <v>125</v>
      </c>
      <c r="F2944" t="s">
        <v>1259</v>
      </c>
      <c r="G2944" t="s">
        <v>1281</v>
      </c>
      <c r="H2944" t="s">
        <v>842</v>
      </c>
      <c r="I2944">
        <v>339</v>
      </c>
      <c r="J2944" t="s">
        <v>78</v>
      </c>
      <c r="K2944" t="s">
        <v>79</v>
      </c>
      <c r="L2944" t="s">
        <v>843</v>
      </c>
    </row>
    <row r="2945" spans="3:12">
      <c r="C2945" t="s">
        <v>34</v>
      </c>
      <c r="D2945" t="s">
        <v>844</v>
      </c>
      <c r="E2945" t="s">
        <v>125</v>
      </c>
      <c r="F2945" t="s">
        <v>1259</v>
      </c>
      <c r="G2945" t="s">
        <v>1281</v>
      </c>
      <c r="H2945" t="s">
        <v>845</v>
      </c>
      <c r="I2945">
        <v>340</v>
      </c>
      <c r="J2945" t="s">
        <v>78</v>
      </c>
      <c r="K2945" t="s">
        <v>79</v>
      </c>
      <c r="L2945" t="s">
        <v>846</v>
      </c>
    </row>
    <row r="2946" spans="3:12">
      <c r="C2946" t="s">
        <v>34</v>
      </c>
      <c r="D2946" t="s">
        <v>847</v>
      </c>
      <c r="E2946" t="s">
        <v>125</v>
      </c>
      <c r="F2946" t="s">
        <v>1259</v>
      </c>
      <c r="G2946" t="s">
        <v>1281</v>
      </c>
      <c r="H2946" t="s">
        <v>848</v>
      </c>
      <c r="I2946">
        <v>119</v>
      </c>
      <c r="J2946" t="s">
        <v>78</v>
      </c>
      <c r="K2946" t="s">
        <v>79</v>
      </c>
      <c r="L2946" t="s">
        <v>849</v>
      </c>
    </row>
    <row r="2947" spans="3:12">
      <c r="C2947" t="s">
        <v>34</v>
      </c>
      <c r="D2947" t="s">
        <v>850</v>
      </c>
      <c r="E2947" t="s">
        <v>125</v>
      </c>
      <c r="F2947" t="s">
        <v>1259</v>
      </c>
      <c r="G2947" t="s">
        <v>1281</v>
      </c>
      <c r="H2947" t="s">
        <v>851</v>
      </c>
      <c r="I2947">
        <v>120</v>
      </c>
      <c r="J2947" t="s">
        <v>78</v>
      </c>
      <c r="K2947" t="s">
        <v>79</v>
      </c>
      <c r="L2947" t="s">
        <v>852</v>
      </c>
    </row>
    <row r="2948" spans="3:12">
      <c r="C2948" t="s">
        <v>34</v>
      </c>
      <c r="D2948" t="s">
        <v>853</v>
      </c>
      <c r="E2948" t="s">
        <v>125</v>
      </c>
      <c r="F2948" t="s">
        <v>1259</v>
      </c>
      <c r="G2948" t="s">
        <v>1281</v>
      </c>
      <c r="H2948" t="s">
        <v>854</v>
      </c>
      <c r="I2948">
        <v>343</v>
      </c>
      <c r="J2948" t="s">
        <v>78</v>
      </c>
      <c r="K2948" t="s">
        <v>79</v>
      </c>
      <c r="L2948" t="s">
        <v>855</v>
      </c>
    </row>
    <row r="2949" spans="3:12">
      <c r="C2949" t="s">
        <v>34</v>
      </c>
      <c r="D2949" t="s">
        <v>856</v>
      </c>
      <c r="E2949" t="s">
        <v>125</v>
      </c>
      <c r="F2949" t="s">
        <v>1259</v>
      </c>
      <c r="G2949" t="s">
        <v>1281</v>
      </c>
      <c r="H2949" t="s">
        <v>857</v>
      </c>
      <c r="I2949">
        <v>344</v>
      </c>
      <c r="J2949" t="s">
        <v>78</v>
      </c>
      <c r="K2949" t="s">
        <v>79</v>
      </c>
      <c r="L2949" t="s">
        <v>858</v>
      </c>
    </row>
    <row r="2950" spans="3:12">
      <c r="C2950" t="s">
        <v>34</v>
      </c>
      <c r="D2950" t="s">
        <v>859</v>
      </c>
      <c r="E2950" t="s">
        <v>125</v>
      </c>
      <c r="F2950" t="s">
        <v>1259</v>
      </c>
      <c r="G2950" t="s">
        <v>1281</v>
      </c>
      <c r="H2950" t="s">
        <v>860</v>
      </c>
      <c r="I2950">
        <v>345</v>
      </c>
      <c r="J2950" t="s">
        <v>78</v>
      </c>
      <c r="K2950" t="s">
        <v>79</v>
      </c>
      <c r="L2950" t="s">
        <v>861</v>
      </c>
    </row>
    <row r="2951" spans="3:12">
      <c r="C2951" t="s">
        <v>34</v>
      </c>
      <c r="D2951" t="s">
        <v>862</v>
      </c>
      <c r="E2951" t="s">
        <v>125</v>
      </c>
      <c r="F2951" t="s">
        <v>1259</v>
      </c>
      <c r="G2951" t="s">
        <v>1281</v>
      </c>
      <c r="H2951" t="s">
        <v>863</v>
      </c>
      <c r="I2951">
        <v>346</v>
      </c>
      <c r="J2951" t="s">
        <v>78</v>
      </c>
      <c r="K2951" t="s">
        <v>79</v>
      </c>
      <c r="L2951" t="s">
        <v>864</v>
      </c>
    </row>
    <row r="2952" spans="3:12">
      <c r="C2952" t="s">
        <v>34</v>
      </c>
      <c r="D2952" t="s">
        <v>865</v>
      </c>
      <c r="E2952" t="s">
        <v>125</v>
      </c>
      <c r="F2952" t="s">
        <v>1259</v>
      </c>
      <c r="G2952" t="s">
        <v>1281</v>
      </c>
      <c r="H2952" t="s">
        <v>866</v>
      </c>
      <c r="I2952">
        <v>347</v>
      </c>
      <c r="J2952" t="s">
        <v>78</v>
      </c>
      <c r="K2952" t="s">
        <v>79</v>
      </c>
      <c r="L2952" t="s">
        <v>867</v>
      </c>
    </row>
    <row r="2953" spans="3:12">
      <c r="C2953" t="s">
        <v>34</v>
      </c>
      <c r="D2953" t="s">
        <v>868</v>
      </c>
      <c r="E2953" t="s">
        <v>125</v>
      </c>
      <c r="F2953" t="s">
        <v>1259</v>
      </c>
      <c r="G2953" t="s">
        <v>1281</v>
      </c>
      <c r="H2953" t="s">
        <v>869</v>
      </c>
      <c r="I2953">
        <v>348</v>
      </c>
      <c r="J2953" t="s">
        <v>78</v>
      </c>
      <c r="K2953" t="s">
        <v>79</v>
      </c>
      <c r="L2953" t="s">
        <v>870</v>
      </c>
    </row>
    <row r="2954" spans="3:12">
      <c r="C2954" t="s">
        <v>34</v>
      </c>
      <c r="D2954" t="s">
        <v>871</v>
      </c>
      <c r="E2954" t="s">
        <v>125</v>
      </c>
      <c r="F2954" t="s">
        <v>1259</v>
      </c>
      <c r="G2954" t="s">
        <v>1281</v>
      </c>
      <c r="H2954" t="s">
        <v>872</v>
      </c>
      <c r="I2954">
        <v>349</v>
      </c>
      <c r="J2954" t="s">
        <v>78</v>
      </c>
      <c r="K2954" t="s">
        <v>79</v>
      </c>
      <c r="L2954" t="s">
        <v>873</v>
      </c>
    </row>
    <row r="2955" spans="3:12">
      <c r="C2955" t="s">
        <v>34</v>
      </c>
      <c r="D2955" t="s">
        <v>874</v>
      </c>
      <c r="E2955" t="s">
        <v>125</v>
      </c>
      <c r="F2955" t="s">
        <v>1259</v>
      </c>
      <c r="G2955" t="s">
        <v>1281</v>
      </c>
      <c r="H2955" t="s">
        <v>875</v>
      </c>
      <c r="I2955">
        <v>350</v>
      </c>
      <c r="J2955" t="s">
        <v>78</v>
      </c>
      <c r="K2955" t="s">
        <v>79</v>
      </c>
      <c r="L2955" t="s">
        <v>876</v>
      </c>
    </row>
    <row r="2956" spans="3:12">
      <c r="C2956" t="s">
        <v>34</v>
      </c>
      <c r="D2956" t="s">
        <v>877</v>
      </c>
      <c r="E2956" t="s">
        <v>125</v>
      </c>
      <c r="F2956" t="s">
        <v>1259</v>
      </c>
      <c r="G2956" t="s">
        <v>1281</v>
      </c>
      <c r="H2956" t="s">
        <v>878</v>
      </c>
      <c r="I2956">
        <v>351</v>
      </c>
      <c r="J2956" t="s">
        <v>78</v>
      </c>
      <c r="K2956" t="s">
        <v>79</v>
      </c>
      <c r="L2956" t="s">
        <v>879</v>
      </c>
    </row>
    <row r="2957" spans="3:12">
      <c r="C2957" t="s">
        <v>34</v>
      </c>
      <c r="D2957" t="s">
        <v>880</v>
      </c>
      <c r="E2957" t="s">
        <v>125</v>
      </c>
      <c r="F2957" t="s">
        <v>1259</v>
      </c>
      <c r="G2957" t="s">
        <v>1281</v>
      </c>
      <c r="H2957" t="s">
        <v>881</v>
      </c>
      <c r="I2957">
        <v>352</v>
      </c>
      <c r="J2957" t="s">
        <v>78</v>
      </c>
      <c r="K2957" t="s">
        <v>79</v>
      </c>
      <c r="L2957" t="s">
        <v>882</v>
      </c>
    </row>
    <row r="2958" spans="3:12">
      <c r="C2958" t="s">
        <v>34</v>
      </c>
      <c r="D2958" t="s">
        <v>883</v>
      </c>
      <c r="E2958" t="s">
        <v>125</v>
      </c>
      <c r="F2958" t="s">
        <v>1259</v>
      </c>
      <c r="G2958" t="s">
        <v>1281</v>
      </c>
      <c r="H2958" t="s">
        <v>884</v>
      </c>
      <c r="I2958">
        <v>353</v>
      </c>
      <c r="J2958" t="s">
        <v>78</v>
      </c>
      <c r="K2958" t="s">
        <v>79</v>
      </c>
      <c r="L2958" t="s">
        <v>885</v>
      </c>
    </row>
    <row r="2959" spans="3:12">
      <c r="C2959" t="s">
        <v>34</v>
      </c>
      <c r="D2959" t="s">
        <v>886</v>
      </c>
      <c r="E2959" t="s">
        <v>125</v>
      </c>
      <c r="F2959" t="s">
        <v>1259</v>
      </c>
      <c r="G2959" t="s">
        <v>1281</v>
      </c>
      <c r="H2959" t="s">
        <v>887</v>
      </c>
      <c r="I2959">
        <v>354</v>
      </c>
      <c r="J2959" t="s">
        <v>78</v>
      </c>
      <c r="K2959" t="s">
        <v>79</v>
      </c>
      <c r="L2959" t="s">
        <v>888</v>
      </c>
    </row>
    <row r="2960" spans="3:12">
      <c r="C2960" t="s">
        <v>34</v>
      </c>
      <c r="D2960" t="s">
        <v>889</v>
      </c>
      <c r="E2960" t="s">
        <v>125</v>
      </c>
      <c r="F2960" t="s">
        <v>1259</v>
      </c>
      <c r="G2960" t="s">
        <v>1281</v>
      </c>
      <c r="H2960" t="s">
        <v>890</v>
      </c>
      <c r="I2960">
        <v>355</v>
      </c>
      <c r="J2960" t="s">
        <v>78</v>
      </c>
      <c r="K2960" t="s">
        <v>79</v>
      </c>
      <c r="L2960" t="s">
        <v>891</v>
      </c>
    </row>
    <row r="2961" spans="3:12">
      <c r="C2961" t="s">
        <v>34</v>
      </c>
      <c r="D2961" t="s">
        <v>892</v>
      </c>
      <c r="E2961" t="s">
        <v>125</v>
      </c>
      <c r="F2961" t="s">
        <v>1259</v>
      </c>
      <c r="G2961" t="s">
        <v>1281</v>
      </c>
      <c r="H2961" t="s">
        <v>893</v>
      </c>
      <c r="I2961">
        <v>356</v>
      </c>
      <c r="J2961" t="s">
        <v>78</v>
      </c>
      <c r="K2961" t="s">
        <v>79</v>
      </c>
      <c r="L2961" t="s">
        <v>894</v>
      </c>
    </row>
    <row r="2962" spans="3:12">
      <c r="C2962" t="s">
        <v>34</v>
      </c>
      <c r="D2962" t="s">
        <v>895</v>
      </c>
      <c r="E2962" t="s">
        <v>125</v>
      </c>
      <c r="F2962" t="s">
        <v>1259</v>
      </c>
      <c r="G2962" t="s">
        <v>1281</v>
      </c>
      <c r="H2962" t="s">
        <v>896</v>
      </c>
      <c r="I2962">
        <v>357</v>
      </c>
      <c r="J2962" t="s">
        <v>78</v>
      </c>
      <c r="K2962" t="s">
        <v>79</v>
      </c>
      <c r="L2962" t="s">
        <v>897</v>
      </c>
    </row>
    <row r="2963" spans="3:12">
      <c r="C2963" t="s">
        <v>34</v>
      </c>
      <c r="D2963" t="s">
        <v>898</v>
      </c>
      <c r="E2963" t="s">
        <v>125</v>
      </c>
      <c r="F2963" t="s">
        <v>1259</v>
      </c>
      <c r="G2963" t="s">
        <v>1281</v>
      </c>
      <c r="H2963" t="s">
        <v>899</v>
      </c>
      <c r="I2963">
        <v>358</v>
      </c>
      <c r="J2963" t="s">
        <v>78</v>
      </c>
      <c r="K2963" t="s">
        <v>79</v>
      </c>
      <c r="L2963" t="s">
        <v>900</v>
      </c>
    </row>
    <row r="2964" spans="3:12">
      <c r="C2964" t="s">
        <v>34</v>
      </c>
      <c r="D2964" t="s">
        <v>901</v>
      </c>
      <c r="E2964" t="s">
        <v>125</v>
      </c>
      <c r="F2964" t="s">
        <v>1259</v>
      </c>
      <c r="G2964" t="s">
        <v>1281</v>
      </c>
      <c r="H2964" t="s">
        <v>902</v>
      </c>
      <c r="I2964">
        <v>359</v>
      </c>
      <c r="J2964" t="s">
        <v>78</v>
      </c>
      <c r="K2964" t="s">
        <v>79</v>
      </c>
      <c r="L2964" t="s">
        <v>903</v>
      </c>
    </row>
    <row r="2965" spans="3:12">
      <c r="C2965" t="s">
        <v>34</v>
      </c>
      <c r="D2965" t="s">
        <v>904</v>
      </c>
      <c r="E2965" t="s">
        <v>125</v>
      </c>
      <c r="F2965" t="s">
        <v>1259</v>
      </c>
      <c r="G2965" t="s">
        <v>1281</v>
      </c>
      <c r="H2965" t="s">
        <v>905</v>
      </c>
      <c r="I2965">
        <v>360</v>
      </c>
      <c r="J2965" t="s">
        <v>78</v>
      </c>
      <c r="K2965" t="s">
        <v>79</v>
      </c>
      <c r="L2965" t="s">
        <v>906</v>
      </c>
    </row>
    <row r="2966" spans="3:12">
      <c r="C2966" t="s">
        <v>34</v>
      </c>
      <c r="D2966" t="s">
        <v>907</v>
      </c>
      <c r="E2966" t="s">
        <v>125</v>
      </c>
      <c r="F2966" t="s">
        <v>1259</v>
      </c>
      <c r="G2966" t="s">
        <v>1281</v>
      </c>
      <c r="H2966" t="s">
        <v>908</v>
      </c>
      <c r="I2966">
        <v>361</v>
      </c>
      <c r="J2966" t="s">
        <v>78</v>
      </c>
      <c r="K2966" t="s">
        <v>79</v>
      </c>
      <c r="L2966" t="s">
        <v>909</v>
      </c>
    </row>
    <row r="2967" spans="3:12">
      <c r="C2967" t="s">
        <v>34</v>
      </c>
      <c r="D2967" t="s">
        <v>910</v>
      </c>
      <c r="E2967" t="s">
        <v>125</v>
      </c>
      <c r="F2967" t="s">
        <v>1259</v>
      </c>
      <c r="G2967" t="s">
        <v>1281</v>
      </c>
      <c r="H2967" t="s">
        <v>911</v>
      </c>
      <c r="I2967">
        <v>362</v>
      </c>
      <c r="J2967" t="s">
        <v>78</v>
      </c>
      <c r="K2967" t="s">
        <v>79</v>
      </c>
      <c r="L2967" t="s">
        <v>912</v>
      </c>
    </row>
    <row r="2968" spans="3:12">
      <c r="C2968" t="s">
        <v>34</v>
      </c>
      <c r="D2968" t="s">
        <v>913</v>
      </c>
      <c r="E2968" t="s">
        <v>125</v>
      </c>
      <c r="F2968" t="s">
        <v>1259</v>
      </c>
      <c r="G2968" t="s">
        <v>1281</v>
      </c>
      <c r="H2968" t="s">
        <v>914</v>
      </c>
      <c r="I2968">
        <v>363</v>
      </c>
      <c r="J2968" t="s">
        <v>78</v>
      </c>
      <c r="K2968" t="s">
        <v>79</v>
      </c>
      <c r="L2968" t="s">
        <v>915</v>
      </c>
    </row>
    <row r="2969" spans="3:12">
      <c r="C2969" t="s">
        <v>34</v>
      </c>
      <c r="D2969" t="s">
        <v>916</v>
      </c>
      <c r="E2969" t="s">
        <v>125</v>
      </c>
      <c r="F2969" t="s">
        <v>1259</v>
      </c>
      <c r="G2969" t="s">
        <v>1281</v>
      </c>
      <c r="H2969" t="s">
        <v>917</v>
      </c>
      <c r="I2969">
        <v>364</v>
      </c>
      <c r="J2969" t="s">
        <v>78</v>
      </c>
      <c r="K2969" t="s">
        <v>79</v>
      </c>
      <c r="L2969" t="s">
        <v>918</v>
      </c>
    </row>
    <row r="2970" spans="3:12">
      <c r="C2970" t="s">
        <v>34</v>
      </c>
      <c r="D2970" t="s">
        <v>919</v>
      </c>
      <c r="E2970" t="s">
        <v>125</v>
      </c>
      <c r="F2970" t="s">
        <v>1259</v>
      </c>
      <c r="G2970" t="s">
        <v>1281</v>
      </c>
      <c r="H2970" t="s">
        <v>920</v>
      </c>
      <c r="I2970">
        <v>365</v>
      </c>
      <c r="J2970" t="s">
        <v>78</v>
      </c>
      <c r="K2970" t="s">
        <v>79</v>
      </c>
      <c r="L2970" t="s">
        <v>921</v>
      </c>
    </row>
    <row r="2971" spans="3:12">
      <c r="C2971" t="s">
        <v>34</v>
      </c>
      <c r="D2971" t="s">
        <v>922</v>
      </c>
      <c r="E2971" t="s">
        <v>125</v>
      </c>
      <c r="F2971" t="s">
        <v>1259</v>
      </c>
      <c r="G2971" t="s">
        <v>1281</v>
      </c>
      <c r="H2971" t="s">
        <v>923</v>
      </c>
      <c r="I2971">
        <v>366</v>
      </c>
      <c r="J2971" t="s">
        <v>78</v>
      </c>
      <c r="K2971" t="s">
        <v>79</v>
      </c>
      <c r="L2971" t="s">
        <v>924</v>
      </c>
    </row>
    <row r="2972" spans="3:12">
      <c r="C2972" t="s">
        <v>34</v>
      </c>
      <c r="D2972" t="s">
        <v>925</v>
      </c>
      <c r="E2972" t="s">
        <v>125</v>
      </c>
      <c r="F2972" t="s">
        <v>1259</v>
      </c>
      <c r="G2972" t="s">
        <v>1281</v>
      </c>
      <c r="H2972" t="s">
        <v>926</v>
      </c>
      <c r="I2972">
        <v>367</v>
      </c>
      <c r="J2972" t="s">
        <v>78</v>
      </c>
      <c r="K2972" t="s">
        <v>79</v>
      </c>
      <c r="L2972" t="s">
        <v>927</v>
      </c>
    </row>
    <row r="2973" spans="3:12">
      <c r="C2973" t="s">
        <v>34</v>
      </c>
      <c r="D2973" t="s">
        <v>928</v>
      </c>
      <c r="E2973" t="s">
        <v>125</v>
      </c>
      <c r="F2973" t="s">
        <v>1259</v>
      </c>
      <c r="G2973" t="s">
        <v>1281</v>
      </c>
      <c r="H2973" t="s">
        <v>929</v>
      </c>
      <c r="I2973">
        <v>368</v>
      </c>
      <c r="J2973" t="s">
        <v>78</v>
      </c>
      <c r="K2973" t="s">
        <v>79</v>
      </c>
      <c r="L2973" t="s">
        <v>930</v>
      </c>
    </row>
    <row r="2974" spans="3:12">
      <c r="C2974" t="s">
        <v>34</v>
      </c>
      <c r="D2974" t="s">
        <v>931</v>
      </c>
      <c r="E2974" t="s">
        <v>125</v>
      </c>
      <c r="F2974" t="s">
        <v>1259</v>
      </c>
      <c r="G2974" t="s">
        <v>1281</v>
      </c>
      <c r="H2974" t="s">
        <v>932</v>
      </c>
      <c r="I2974">
        <v>369</v>
      </c>
      <c r="J2974" t="s">
        <v>78</v>
      </c>
      <c r="K2974" t="s">
        <v>79</v>
      </c>
      <c r="L2974" t="s">
        <v>933</v>
      </c>
    </row>
    <row r="2975" spans="3:12">
      <c r="C2975" t="s">
        <v>34</v>
      </c>
      <c r="D2975" t="s">
        <v>934</v>
      </c>
      <c r="E2975" t="s">
        <v>125</v>
      </c>
      <c r="F2975" t="s">
        <v>1259</v>
      </c>
      <c r="G2975" t="s">
        <v>1281</v>
      </c>
      <c r="H2975" t="s">
        <v>935</v>
      </c>
      <c r="I2975">
        <v>370</v>
      </c>
      <c r="J2975" t="s">
        <v>78</v>
      </c>
      <c r="K2975" t="s">
        <v>79</v>
      </c>
      <c r="L2975" t="s">
        <v>936</v>
      </c>
    </row>
    <row r="2976" spans="3:12">
      <c r="C2976" t="s">
        <v>34</v>
      </c>
      <c r="D2976" t="s">
        <v>937</v>
      </c>
      <c r="E2976" t="s">
        <v>125</v>
      </c>
      <c r="F2976" t="s">
        <v>1259</v>
      </c>
      <c r="G2976" t="s">
        <v>1281</v>
      </c>
      <c r="H2976" t="s">
        <v>938</v>
      </c>
      <c r="I2976">
        <v>371</v>
      </c>
      <c r="J2976" t="s">
        <v>78</v>
      </c>
      <c r="K2976" t="s">
        <v>79</v>
      </c>
      <c r="L2976" t="s">
        <v>939</v>
      </c>
    </row>
    <row r="2977" spans="3:12">
      <c r="C2977" t="s">
        <v>34</v>
      </c>
      <c r="D2977" t="s">
        <v>940</v>
      </c>
      <c r="E2977" t="s">
        <v>125</v>
      </c>
      <c r="F2977" t="s">
        <v>1259</v>
      </c>
      <c r="G2977" t="s">
        <v>1281</v>
      </c>
      <c r="H2977" t="s">
        <v>941</v>
      </c>
      <c r="I2977">
        <v>372</v>
      </c>
      <c r="J2977" t="s">
        <v>78</v>
      </c>
      <c r="K2977" t="s">
        <v>79</v>
      </c>
      <c r="L2977" t="s">
        <v>942</v>
      </c>
    </row>
    <row r="2978" spans="3:12">
      <c r="C2978" t="s">
        <v>34</v>
      </c>
      <c r="D2978" t="s">
        <v>943</v>
      </c>
      <c r="E2978" t="s">
        <v>125</v>
      </c>
      <c r="F2978" t="s">
        <v>1259</v>
      </c>
      <c r="G2978" t="s">
        <v>1281</v>
      </c>
      <c r="H2978" t="s">
        <v>944</v>
      </c>
      <c r="I2978">
        <v>373</v>
      </c>
      <c r="J2978" t="s">
        <v>78</v>
      </c>
      <c r="K2978" t="s">
        <v>79</v>
      </c>
      <c r="L2978" t="s">
        <v>945</v>
      </c>
    </row>
    <row r="2979" spans="3:12">
      <c r="C2979" t="s">
        <v>34</v>
      </c>
      <c r="D2979" t="s">
        <v>946</v>
      </c>
      <c r="E2979" t="s">
        <v>125</v>
      </c>
      <c r="F2979" t="s">
        <v>1259</v>
      </c>
      <c r="G2979" t="s">
        <v>1281</v>
      </c>
      <c r="H2979" t="s">
        <v>947</v>
      </c>
      <c r="I2979">
        <v>374</v>
      </c>
      <c r="J2979" t="s">
        <v>78</v>
      </c>
      <c r="K2979" t="s">
        <v>79</v>
      </c>
      <c r="L2979" t="s">
        <v>948</v>
      </c>
    </row>
    <row r="2980" spans="3:12">
      <c r="C2980" t="s">
        <v>34</v>
      </c>
      <c r="D2980" t="s">
        <v>949</v>
      </c>
      <c r="E2980" t="s">
        <v>125</v>
      </c>
      <c r="F2980" t="s">
        <v>1259</v>
      </c>
      <c r="G2980" t="s">
        <v>1281</v>
      </c>
      <c r="H2980" t="s">
        <v>950</v>
      </c>
      <c r="I2980">
        <v>375</v>
      </c>
      <c r="J2980" t="s">
        <v>78</v>
      </c>
      <c r="K2980" t="s">
        <v>79</v>
      </c>
      <c r="L2980" t="s">
        <v>951</v>
      </c>
    </row>
    <row r="2981" spans="3:12">
      <c r="C2981" t="s">
        <v>34</v>
      </c>
      <c r="D2981" t="s">
        <v>952</v>
      </c>
      <c r="E2981" t="s">
        <v>125</v>
      </c>
      <c r="F2981" t="s">
        <v>1259</v>
      </c>
      <c r="G2981" t="s">
        <v>1281</v>
      </c>
      <c r="H2981" t="s">
        <v>953</v>
      </c>
      <c r="I2981">
        <v>376</v>
      </c>
      <c r="J2981" t="s">
        <v>78</v>
      </c>
      <c r="K2981" t="s">
        <v>79</v>
      </c>
      <c r="L2981" t="s">
        <v>954</v>
      </c>
    </row>
    <row r="2982" spans="3:12">
      <c r="C2982" t="s">
        <v>34</v>
      </c>
      <c r="D2982" t="s">
        <v>955</v>
      </c>
      <c r="E2982" t="s">
        <v>125</v>
      </c>
      <c r="F2982" t="s">
        <v>1259</v>
      </c>
      <c r="G2982" t="s">
        <v>1281</v>
      </c>
      <c r="H2982" t="s">
        <v>956</v>
      </c>
      <c r="I2982">
        <v>377</v>
      </c>
      <c r="J2982" t="s">
        <v>78</v>
      </c>
      <c r="K2982" t="s">
        <v>79</v>
      </c>
      <c r="L2982" t="s">
        <v>957</v>
      </c>
    </row>
    <row r="2983" spans="3:12">
      <c r="C2983" t="s">
        <v>34</v>
      </c>
      <c r="D2983" t="s">
        <v>958</v>
      </c>
      <c r="E2983" t="s">
        <v>125</v>
      </c>
      <c r="F2983" t="s">
        <v>1259</v>
      </c>
      <c r="G2983" t="s">
        <v>1281</v>
      </c>
      <c r="H2983" t="s">
        <v>959</v>
      </c>
      <c r="I2983">
        <v>378</v>
      </c>
      <c r="J2983" t="s">
        <v>78</v>
      </c>
      <c r="K2983" t="s">
        <v>79</v>
      </c>
      <c r="L2983" t="s">
        <v>960</v>
      </c>
    </row>
    <row r="2984" spans="3:12">
      <c r="C2984" t="s">
        <v>34</v>
      </c>
      <c r="D2984" t="s">
        <v>961</v>
      </c>
      <c r="E2984" t="s">
        <v>125</v>
      </c>
      <c r="F2984" t="s">
        <v>1259</v>
      </c>
      <c r="G2984" t="s">
        <v>1281</v>
      </c>
      <c r="H2984" t="s">
        <v>962</v>
      </c>
      <c r="I2984">
        <v>379</v>
      </c>
      <c r="J2984" t="s">
        <v>78</v>
      </c>
      <c r="K2984" t="s">
        <v>79</v>
      </c>
      <c r="L2984" t="s">
        <v>963</v>
      </c>
    </row>
    <row r="2985" spans="3:12">
      <c r="C2985" t="s">
        <v>34</v>
      </c>
      <c r="D2985" t="s">
        <v>964</v>
      </c>
      <c r="E2985" t="s">
        <v>125</v>
      </c>
      <c r="F2985" t="s">
        <v>1259</v>
      </c>
      <c r="G2985" t="s">
        <v>1281</v>
      </c>
      <c r="H2985" t="s">
        <v>965</v>
      </c>
      <c r="I2985">
        <v>380</v>
      </c>
      <c r="J2985" t="s">
        <v>78</v>
      </c>
      <c r="K2985" t="s">
        <v>79</v>
      </c>
      <c r="L2985" t="s">
        <v>966</v>
      </c>
    </row>
    <row r="2986" spans="3:12">
      <c r="C2986" t="s">
        <v>34</v>
      </c>
      <c r="D2986" t="s">
        <v>967</v>
      </c>
      <c r="E2986" t="s">
        <v>125</v>
      </c>
      <c r="F2986" t="s">
        <v>1259</v>
      </c>
      <c r="G2986" t="s">
        <v>1281</v>
      </c>
      <c r="H2986" t="s">
        <v>968</v>
      </c>
      <c r="I2986">
        <v>381</v>
      </c>
      <c r="J2986" t="s">
        <v>78</v>
      </c>
      <c r="K2986" t="s">
        <v>79</v>
      </c>
      <c r="L2986" t="s">
        <v>969</v>
      </c>
    </row>
    <row r="2987" spans="3:12">
      <c r="C2987" t="s">
        <v>34</v>
      </c>
      <c r="D2987" t="s">
        <v>970</v>
      </c>
      <c r="E2987" t="s">
        <v>125</v>
      </c>
      <c r="F2987" t="s">
        <v>1259</v>
      </c>
      <c r="G2987" t="s">
        <v>1281</v>
      </c>
      <c r="H2987" t="s">
        <v>971</v>
      </c>
      <c r="I2987">
        <v>382</v>
      </c>
      <c r="J2987" t="s">
        <v>78</v>
      </c>
      <c r="K2987" t="s">
        <v>79</v>
      </c>
      <c r="L2987" t="s">
        <v>972</v>
      </c>
    </row>
    <row r="2988" spans="3:12">
      <c r="C2988" t="s">
        <v>34</v>
      </c>
      <c r="D2988" t="s">
        <v>973</v>
      </c>
      <c r="E2988" t="s">
        <v>125</v>
      </c>
      <c r="F2988" t="s">
        <v>1259</v>
      </c>
      <c r="G2988" t="s">
        <v>1281</v>
      </c>
      <c r="H2988" t="s">
        <v>974</v>
      </c>
      <c r="I2988">
        <v>383</v>
      </c>
      <c r="J2988" t="s">
        <v>78</v>
      </c>
      <c r="K2988" t="s">
        <v>79</v>
      </c>
      <c r="L2988" t="s">
        <v>975</v>
      </c>
    </row>
    <row r="2989" spans="3:12">
      <c r="C2989" t="s">
        <v>34</v>
      </c>
      <c r="D2989" t="s">
        <v>976</v>
      </c>
      <c r="E2989" t="s">
        <v>125</v>
      </c>
      <c r="F2989" t="s">
        <v>1259</v>
      </c>
      <c r="G2989" t="s">
        <v>1281</v>
      </c>
      <c r="H2989" t="s">
        <v>977</v>
      </c>
      <c r="I2989">
        <v>384</v>
      </c>
      <c r="J2989" t="s">
        <v>78</v>
      </c>
      <c r="K2989" t="s">
        <v>79</v>
      </c>
      <c r="L2989" t="s">
        <v>978</v>
      </c>
    </row>
    <row r="2990" spans="3:12">
      <c r="C2990" t="s">
        <v>34</v>
      </c>
      <c r="D2990" t="s">
        <v>979</v>
      </c>
      <c r="E2990" t="s">
        <v>125</v>
      </c>
      <c r="F2990" t="s">
        <v>1257</v>
      </c>
      <c r="G2990" t="s">
        <v>1281</v>
      </c>
      <c r="H2990" t="s">
        <v>980</v>
      </c>
      <c r="I2990">
        <v>385</v>
      </c>
      <c r="J2990" t="s">
        <v>78</v>
      </c>
      <c r="K2990" t="s">
        <v>79</v>
      </c>
      <c r="L2990" t="s">
        <v>981</v>
      </c>
    </row>
    <row r="2991" spans="3:12">
      <c r="C2991" t="s">
        <v>34</v>
      </c>
      <c r="D2991" t="s">
        <v>982</v>
      </c>
      <c r="E2991" t="s">
        <v>125</v>
      </c>
      <c r="F2991" t="s">
        <v>1257</v>
      </c>
      <c r="G2991" t="s">
        <v>1281</v>
      </c>
      <c r="H2991" t="s">
        <v>983</v>
      </c>
      <c r="I2991">
        <v>386</v>
      </c>
      <c r="J2991" t="s">
        <v>78</v>
      </c>
      <c r="K2991" t="s">
        <v>79</v>
      </c>
      <c r="L2991" t="s">
        <v>984</v>
      </c>
    </row>
    <row r="2992" spans="3:12">
      <c r="C2992" t="s">
        <v>34</v>
      </c>
      <c r="D2992" t="s">
        <v>985</v>
      </c>
      <c r="E2992" t="s">
        <v>125</v>
      </c>
      <c r="F2992" t="s">
        <v>1257</v>
      </c>
      <c r="G2992" t="s">
        <v>1281</v>
      </c>
      <c r="H2992" t="s">
        <v>986</v>
      </c>
      <c r="I2992">
        <v>387</v>
      </c>
      <c r="J2992" t="s">
        <v>78</v>
      </c>
      <c r="K2992" t="s">
        <v>79</v>
      </c>
      <c r="L2992" t="s">
        <v>987</v>
      </c>
    </row>
    <row r="2993" spans="3:12">
      <c r="C2993" t="s">
        <v>34</v>
      </c>
      <c r="D2993" t="s">
        <v>988</v>
      </c>
      <c r="E2993" t="s">
        <v>125</v>
      </c>
      <c r="F2993" t="s">
        <v>1257</v>
      </c>
      <c r="G2993" t="s">
        <v>1281</v>
      </c>
      <c r="H2993" t="s">
        <v>989</v>
      </c>
      <c r="I2993">
        <v>388</v>
      </c>
      <c r="J2993" t="s">
        <v>78</v>
      </c>
      <c r="K2993" t="s">
        <v>79</v>
      </c>
      <c r="L2993" t="s">
        <v>990</v>
      </c>
    </row>
    <row r="2994" spans="3:12">
      <c r="C2994" t="s">
        <v>34</v>
      </c>
      <c r="D2994" t="s">
        <v>991</v>
      </c>
      <c r="E2994" t="s">
        <v>125</v>
      </c>
      <c r="F2994" t="s">
        <v>1257</v>
      </c>
      <c r="G2994" t="s">
        <v>1281</v>
      </c>
      <c r="H2994" t="s">
        <v>992</v>
      </c>
      <c r="I2994">
        <v>389</v>
      </c>
      <c r="J2994" t="s">
        <v>78</v>
      </c>
      <c r="K2994" t="s">
        <v>79</v>
      </c>
      <c r="L2994" t="s">
        <v>993</v>
      </c>
    </row>
    <row r="2995" spans="3:12">
      <c r="C2995" t="s">
        <v>34</v>
      </c>
      <c r="D2995" t="s">
        <v>994</v>
      </c>
      <c r="E2995" t="s">
        <v>125</v>
      </c>
      <c r="F2995" t="s">
        <v>1257</v>
      </c>
      <c r="G2995" t="s">
        <v>1281</v>
      </c>
      <c r="H2995" t="s">
        <v>995</v>
      </c>
      <c r="I2995">
        <v>390</v>
      </c>
      <c r="J2995" t="s">
        <v>78</v>
      </c>
      <c r="K2995" t="s">
        <v>79</v>
      </c>
      <c r="L2995" t="s">
        <v>996</v>
      </c>
    </row>
    <row r="2996" spans="3:12">
      <c r="C2996" t="s">
        <v>34</v>
      </c>
      <c r="D2996" t="s">
        <v>997</v>
      </c>
      <c r="E2996" t="s">
        <v>125</v>
      </c>
      <c r="F2996" t="s">
        <v>1257</v>
      </c>
      <c r="G2996" t="s">
        <v>1281</v>
      </c>
      <c r="H2996" t="s">
        <v>998</v>
      </c>
      <c r="I2996">
        <v>391</v>
      </c>
      <c r="J2996" t="s">
        <v>78</v>
      </c>
      <c r="K2996" t="s">
        <v>79</v>
      </c>
      <c r="L2996" t="s">
        <v>999</v>
      </c>
    </row>
    <row r="2997" spans="3:12">
      <c r="C2997" t="s">
        <v>34</v>
      </c>
      <c r="D2997" t="s">
        <v>1000</v>
      </c>
      <c r="E2997" t="s">
        <v>125</v>
      </c>
      <c r="F2997" t="s">
        <v>1257</v>
      </c>
      <c r="G2997" t="s">
        <v>1281</v>
      </c>
      <c r="H2997" t="s">
        <v>1001</v>
      </c>
      <c r="I2997">
        <v>392</v>
      </c>
      <c r="J2997" t="s">
        <v>78</v>
      </c>
      <c r="K2997" t="s">
        <v>79</v>
      </c>
      <c r="L2997" t="s">
        <v>1002</v>
      </c>
    </row>
    <row r="2998" spans="3:12">
      <c r="C2998" t="s">
        <v>34</v>
      </c>
      <c r="D2998" t="s">
        <v>1003</v>
      </c>
      <c r="E2998" t="s">
        <v>125</v>
      </c>
      <c r="F2998" t="s">
        <v>1257</v>
      </c>
      <c r="G2998" t="s">
        <v>1281</v>
      </c>
      <c r="H2998" t="s">
        <v>1004</v>
      </c>
      <c r="I2998">
        <v>393</v>
      </c>
      <c r="J2998" t="s">
        <v>78</v>
      </c>
      <c r="K2998" t="s">
        <v>79</v>
      </c>
      <c r="L2998" t="s">
        <v>1005</v>
      </c>
    </row>
    <row r="2999" spans="3:12">
      <c r="C2999" t="s">
        <v>34</v>
      </c>
      <c r="D2999" t="s">
        <v>1006</v>
      </c>
      <c r="E2999" t="s">
        <v>125</v>
      </c>
      <c r="F2999" t="s">
        <v>1257</v>
      </c>
      <c r="G2999" t="s">
        <v>1281</v>
      </c>
      <c r="H2999" t="s">
        <v>1007</v>
      </c>
      <c r="I2999">
        <v>394</v>
      </c>
      <c r="J2999" t="s">
        <v>78</v>
      </c>
      <c r="K2999" t="s">
        <v>79</v>
      </c>
      <c r="L2999" t="s">
        <v>1008</v>
      </c>
    </row>
    <row r="3000" spans="3:12">
      <c r="C3000" t="s">
        <v>34</v>
      </c>
      <c r="D3000" t="s">
        <v>1009</v>
      </c>
      <c r="E3000" t="s">
        <v>125</v>
      </c>
      <c r="F3000" t="s">
        <v>1257</v>
      </c>
      <c r="G3000" t="s">
        <v>1281</v>
      </c>
      <c r="H3000" t="s">
        <v>1010</v>
      </c>
      <c r="I3000">
        <v>395</v>
      </c>
      <c r="J3000" t="s">
        <v>78</v>
      </c>
      <c r="K3000" t="s">
        <v>79</v>
      </c>
      <c r="L3000" t="s">
        <v>1011</v>
      </c>
    </row>
    <row r="3001" spans="3:12">
      <c r="C3001" t="s">
        <v>34</v>
      </c>
      <c r="D3001" t="s">
        <v>1012</v>
      </c>
      <c r="E3001" t="s">
        <v>125</v>
      </c>
      <c r="F3001" t="s">
        <v>1257</v>
      </c>
      <c r="G3001" t="s">
        <v>1281</v>
      </c>
      <c r="H3001" t="s">
        <v>1013</v>
      </c>
      <c r="I3001">
        <v>396</v>
      </c>
      <c r="J3001" t="s">
        <v>78</v>
      </c>
      <c r="K3001" t="s">
        <v>79</v>
      </c>
      <c r="L3001" t="s">
        <v>1014</v>
      </c>
    </row>
    <row r="3002" spans="3:12">
      <c r="C3002" t="s">
        <v>34</v>
      </c>
      <c r="D3002" t="s">
        <v>1015</v>
      </c>
      <c r="E3002" t="s">
        <v>125</v>
      </c>
      <c r="F3002" t="s">
        <v>1257</v>
      </c>
      <c r="G3002" t="s">
        <v>1281</v>
      </c>
      <c r="H3002" t="s">
        <v>1016</v>
      </c>
      <c r="I3002">
        <v>397</v>
      </c>
      <c r="J3002" t="s">
        <v>78</v>
      </c>
      <c r="K3002" t="s">
        <v>79</v>
      </c>
      <c r="L3002" t="s">
        <v>1017</v>
      </c>
    </row>
    <row r="3003" spans="3:12">
      <c r="C3003" t="s">
        <v>34</v>
      </c>
      <c r="D3003" t="s">
        <v>1018</v>
      </c>
      <c r="E3003" t="s">
        <v>125</v>
      </c>
      <c r="F3003" t="s">
        <v>1257</v>
      </c>
      <c r="G3003" t="s">
        <v>1281</v>
      </c>
      <c r="H3003" t="s">
        <v>1019</v>
      </c>
      <c r="I3003">
        <v>398</v>
      </c>
      <c r="J3003" t="s">
        <v>78</v>
      </c>
      <c r="K3003" t="s">
        <v>79</v>
      </c>
      <c r="L3003" t="s">
        <v>1020</v>
      </c>
    </row>
    <row r="3004" spans="3:12">
      <c r="C3004" t="s">
        <v>34</v>
      </c>
      <c r="D3004" t="s">
        <v>1021</v>
      </c>
      <c r="E3004" t="s">
        <v>125</v>
      </c>
      <c r="F3004" t="s">
        <v>1257</v>
      </c>
      <c r="G3004" t="s">
        <v>1281</v>
      </c>
      <c r="H3004" t="s">
        <v>1022</v>
      </c>
      <c r="I3004">
        <v>399</v>
      </c>
      <c r="J3004" t="s">
        <v>78</v>
      </c>
      <c r="K3004" t="s">
        <v>79</v>
      </c>
      <c r="L3004" t="s">
        <v>1023</v>
      </c>
    </row>
    <row r="3005" spans="3:12">
      <c r="C3005" t="s">
        <v>34</v>
      </c>
      <c r="D3005" t="s">
        <v>1024</v>
      </c>
      <c r="E3005" t="s">
        <v>125</v>
      </c>
      <c r="F3005" t="s">
        <v>1257</v>
      </c>
      <c r="G3005" t="s">
        <v>1281</v>
      </c>
      <c r="H3005" t="s">
        <v>1025</v>
      </c>
      <c r="I3005">
        <v>400</v>
      </c>
      <c r="J3005" t="s">
        <v>78</v>
      </c>
      <c r="K3005" t="s">
        <v>79</v>
      </c>
      <c r="L3005" t="s">
        <v>1026</v>
      </c>
    </row>
    <row r="3006" spans="3:12">
      <c r="C3006" t="s">
        <v>34</v>
      </c>
      <c r="D3006" t="s">
        <v>1027</v>
      </c>
      <c r="E3006" t="s">
        <v>125</v>
      </c>
      <c r="F3006" t="s">
        <v>1257</v>
      </c>
      <c r="G3006" t="s">
        <v>1281</v>
      </c>
      <c r="H3006" t="s">
        <v>1028</v>
      </c>
      <c r="I3006">
        <v>401</v>
      </c>
      <c r="J3006" t="s">
        <v>78</v>
      </c>
      <c r="K3006" t="s">
        <v>79</v>
      </c>
      <c r="L3006" t="s">
        <v>1029</v>
      </c>
    </row>
    <row r="3007" spans="3:12">
      <c r="C3007" t="s">
        <v>34</v>
      </c>
      <c r="D3007" t="s">
        <v>1030</v>
      </c>
      <c r="E3007" t="s">
        <v>125</v>
      </c>
      <c r="F3007" t="s">
        <v>1257</v>
      </c>
      <c r="G3007" t="s">
        <v>1281</v>
      </c>
      <c r="H3007" t="s">
        <v>1031</v>
      </c>
      <c r="I3007">
        <v>402</v>
      </c>
      <c r="J3007" t="s">
        <v>78</v>
      </c>
      <c r="K3007" t="s">
        <v>79</v>
      </c>
      <c r="L3007" t="s">
        <v>1032</v>
      </c>
    </row>
    <row r="3008" spans="3:12">
      <c r="C3008" t="s">
        <v>34</v>
      </c>
      <c r="D3008" t="s">
        <v>1033</v>
      </c>
      <c r="E3008" t="s">
        <v>125</v>
      </c>
      <c r="F3008" t="s">
        <v>1257</v>
      </c>
      <c r="G3008" t="s">
        <v>1281</v>
      </c>
      <c r="H3008" t="s">
        <v>1034</v>
      </c>
      <c r="I3008">
        <v>97</v>
      </c>
      <c r="J3008" t="s">
        <v>78</v>
      </c>
      <c r="K3008" t="s">
        <v>79</v>
      </c>
      <c r="L3008" t="s">
        <v>1035</v>
      </c>
    </row>
    <row r="3009" spans="3:12">
      <c r="C3009" t="s">
        <v>34</v>
      </c>
      <c r="D3009" t="s">
        <v>1036</v>
      </c>
      <c r="E3009" t="s">
        <v>125</v>
      </c>
      <c r="F3009" t="s">
        <v>1257</v>
      </c>
      <c r="G3009" t="s">
        <v>1281</v>
      </c>
      <c r="H3009" t="s">
        <v>1037</v>
      </c>
      <c r="I3009">
        <v>404</v>
      </c>
      <c r="J3009" t="s">
        <v>78</v>
      </c>
      <c r="K3009" t="s">
        <v>79</v>
      </c>
      <c r="L3009" t="s">
        <v>1038</v>
      </c>
    </row>
    <row r="3010" spans="3:12">
      <c r="C3010" t="s">
        <v>34</v>
      </c>
      <c r="D3010" t="s">
        <v>1039</v>
      </c>
      <c r="E3010" t="s">
        <v>125</v>
      </c>
      <c r="F3010" t="s">
        <v>1257</v>
      </c>
      <c r="G3010" t="s">
        <v>1281</v>
      </c>
      <c r="H3010" t="s">
        <v>1040</v>
      </c>
      <c r="I3010">
        <v>405</v>
      </c>
      <c r="J3010" t="s">
        <v>78</v>
      </c>
      <c r="K3010" t="s">
        <v>79</v>
      </c>
      <c r="L3010" t="s">
        <v>1041</v>
      </c>
    </row>
    <row r="3011" spans="3:12">
      <c r="C3011" t="s">
        <v>34</v>
      </c>
      <c r="D3011" t="s">
        <v>1042</v>
      </c>
      <c r="E3011" t="s">
        <v>125</v>
      </c>
      <c r="F3011" t="s">
        <v>1257</v>
      </c>
      <c r="G3011" t="s">
        <v>1281</v>
      </c>
      <c r="H3011" t="s">
        <v>1043</v>
      </c>
      <c r="I3011">
        <v>406</v>
      </c>
      <c r="J3011" t="s">
        <v>78</v>
      </c>
      <c r="K3011" t="s">
        <v>79</v>
      </c>
      <c r="L3011" t="s">
        <v>1044</v>
      </c>
    </row>
    <row r="3012" spans="3:12">
      <c r="C3012" t="s">
        <v>34</v>
      </c>
      <c r="D3012" t="s">
        <v>1045</v>
      </c>
      <c r="E3012" t="s">
        <v>125</v>
      </c>
      <c r="F3012" t="s">
        <v>1257</v>
      </c>
      <c r="G3012" t="s">
        <v>1281</v>
      </c>
      <c r="H3012" t="s">
        <v>1046</v>
      </c>
      <c r="I3012">
        <v>407</v>
      </c>
      <c r="J3012" t="s">
        <v>78</v>
      </c>
      <c r="K3012" t="s">
        <v>79</v>
      </c>
      <c r="L3012" t="s">
        <v>1047</v>
      </c>
    </row>
    <row r="3013" spans="3:12">
      <c r="C3013" t="s">
        <v>34</v>
      </c>
      <c r="D3013" t="s">
        <v>1048</v>
      </c>
      <c r="E3013" t="s">
        <v>125</v>
      </c>
      <c r="F3013" t="s">
        <v>1257</v>
      </c>
      <c r="G3013" t="s">
        <v>1281</v>
      </c>
      <c r="H3013" t="s">
        <v>1049</v>
      </c>
      <c r="I3013">
        <v>408</v>
      </c>
      <c r="J3013" t="s">
        <v>78</v>
      </c>
      <c r="K3013" t="s">
        <v>79</v>
      </c>
      <c r="L3013" t="s">
        <v>1050</v>
      </c>
    </row>
    <row r="3014" spans="3:12">
      <c r="C3014" t="s">
        <v>34</v>
      </c>
      <c r="D3014" t="s">
        <v>1051</v>
      </c>
      <c r="E3014" t="s">
        <v>125</v>
      </c>
      <c r="F3014" t="s">
        <v>1257</v>
      </c>
      <c r="G3014" t="s">
        <v>1282</v>
      </c>
      <c r="H3014" t="s">
        <v>1052</v>
      </c>
      <c r="I3014">
        <v>409</v>
      </c>
      <c r="J3014" t="s">
        <v>78</v>
      </c>
      <c r="K3014" t="s">
        <v>79</v>
      </c>
      <c r="L3014" t="s">
        <v>1053</v>
      </c>
    </row>
    <row r="3015" spans="3:12">
      <c r="C3015" t="s">
        <v>34</v>
      </c>
      <c r="D3015" t="s">
        <v>1054</v>
      </c>
      <c r="E3015" t="s">
        <v>125</v>
      </c>
      <c r="F3015" t="s">
        <v>1257</v>
      </c>
      <c r="G3015" t="s">
        <v>1282</v>
      </c>
      <c r="H3015" t="s">
        <v>1055</v>
      </c>
      <c r="I3015">
        <v>410</v>
      </c>
      <c r="J3015" t="s">
        <v>78</v>
      </c>
      <c r="K3015" t="s">
        <v>79</v>
      </c>
      <c r="L3015" t="s">
        <v>1056</v>
      </c>
    </row>
    <row r="3016" spans="3:12">
      <c r="C3016" t="s">
        <v>34</v>
      </c>
      <c r="D3016" t="s">
        <v>1057</v>
      </c>
      <c r="E3016" t="s">
        <v>125</v>
      </c>
      <c r="F3016" t="s">
        <v>1257</v>
      </c>
      <c r="G3016" t="s">
        <v>1282</v>
      </c>
      <c r="H3016" t="s">
        <v>1058</v>
      </c>
      <c r="I3016">
        <v>411</v>
      </c>
      <c r="J3016" t="s">
        <v>78</v>
      </c>
      <c r="K3016" t="s">
        <v>79</v>
      </c>
      <c r="L3016" t="s">
        <v>1059</v>
      </c>
    </row>
    <row r="3017" spans="3:12">
      <c r="C3017" t="s">
        <v>34</v>
      </c>
      <c r="D3017" t="s">
        <v>1060</v>
      </c>
      <c r="E3017" t="s">
        <v>125</v>
      </c>
      <c r="F3017" t="s">
        <v>1257</v>
      </c>
      <c r="G3017" t="s">
        <v>1282</v>
      </c>
      <c r="H3017" t="s">
        <v>1061</v>
      </c>
      <c r="I3017">
        <v>412</v>
      </c>
      <c r="J3017" t="s">
        <v>78</v>
      </c>
      <c r="K3017" t="s">
        <v>79</v>
      </c>
      <c r="L3017" t="s">
        <v>1062</v>
      </c>
    </row>
    <row r="3018" spans="3:12">
      <c r="C3018" t="s">
        <v>34</v>
      </c>
      <c r="D3018" t="s">
        <v>1063</v>
      </c>
      <c r="E3018" t="s">
        <v>125</v>
      </c>
      <c r="F3018" t="s">
        <v>1257</v>
      </c>
      <c r="G3018" t="s">
        <v>1282</v>
      </c>
      <c r="H3018" t="s">
        <v>1064</v>
      </c>
      <c r="I3018">
        <v>413</v>
      </c>
      <c r="J3018" t="s">
        <v>78</v>
      </c>
      <c r="K3018" t="s">
        <v>79</v>
      </c>
      <c r="L3018" t="s">
        <v>1065</v>
      </c>
    </row>
    <row r="3019" spans="3:12">
      <c r="C3019" t="s">
        <v>34</v>
      </c>
      <c r="D3019" t="s">
        <v>1066</v>
      </c>
      <c r="E3019" t="s">
        <v>125</v>
      </c>
      <c r="F3019" t="s">
        <v>1257</v>
      </c>
      <c r="G3019" t="s">
        <v>1282</v>
      </c>
      <c r="H3019" t="s">
        <v>1067</v>
      </c>
      <c r="I3019">
        <v>414</v>
      </c>
      <c r="J3019" t="s">
        <v>78</v>
      </c>
      <c r="K3019" t="s">
        <v>79</v>
      </c>
      <c r="L3019" t="s">
        <v>1068</v>
      </c>
    </row>
    <row r="3020" spans="3:12">
      <c r="C3020" t="s">
        <v>34</v>
      </c>
      <c r="D3020" t="s">
        <v>1069</v>
      </c>
      <c r="E3020" t="s">
        <v>125</v>
      </c>
      <c r="F3020" t="s">
        <v>1257</v>
      </c>
      <c r="G3020" t="s">
        <v>1282</v>
      </c>
      <c r="H3020" t="s">
        <v>1070</v>
      </c>
      <c r="I3020">
        <v>415</v>
      </c>
      <c r="J3020" t="s">
        <v>78</v>
      </c>
      <c r="K3020" t="s">
        <v>79</v>
      </c>
      <c r="L3020" t="s">
        <v>1071</v>
      </c>
    </row>
    <row r="3021" spans="3:12">
      <c r="C3021" t="s">
        <v>34</v>
      </c>
      <c r="D3021" t="s">
        <v>1072</v>
      </c>
      <c r="E3021" t="s">
        <v>125</v>
      </c>
      <c r="F3021" t="s">
        <v>1257</v>
      </c>
      <c r="G3021" t="s">
        <v>1282</v>
      </c>
      <c r="H3021" t="s">
        <v>1073</v>
      </c>
      <c r="I3021">
        <v>416</v>
      </c>
      <c r="J3021" t="s">
        <v>78</v>
      </c>
      <c r="K3021" t="s">
        <v>79</v>
      </c>
      <c r="L3021" t="s">
        <v>1074</v>
      </c>
    </row>
    <row r="3022" spans="3:12">
      <c r="C3022" t="s">
        <v>34</v>
      </c>
      <c r="D3022" t="s">
        <v>1075</v>
      </c>
      <c r="E3022" t="s">
        <v>125</v>
      </c>
      <c r="F3022" t="s">
        <v>1257</v>
      </c>
      <c r="G3022" t="s">
        <v>1282</v>
      </c>
      <c r="H3022" t="s">
        <v>1076</v>
      </c>
      <c r="I3022">
        <v>417</v>
      </c>
      <c r="J3022" t="s">
        <v>78</v>
      </c>
      <c r="K3022" t="s">
        <v>79</v>
      </c>
      <c r="L3022" t="s">
        <v>1077</v>
      </c>
    </row>
    <row r="3023" spans="3:12">
      <c r="C3023" t="s">
        <v>34</v>
      </c>
      <c r="D3023" t="s">
        <v>1078</v>
      </c>
      <c r="E3023" t="s">
        <v>125</v>
      </c>
      <c r="F3023" t="s">
        <v>1257</v>
      </c>
      <c r="G3023" t="s">
        <v>1282</v>
      </c>
      <c r="H3023" t="s">
        <v>1079</v>
      </c>
      <c r="I3023">
        <v>418</v>
      </c>
      <c r="J3023" t="s">
        <v>78</v>
      </c>
      <c r="K3023" t="s">
        <v>79</v>
      </c>
      <c r="L3023" t="s">
        <v>1080</v>
      </c>
    </row>
    <row r="3024" spans="3:12">
      <c r="C3024" t="s">
        <v>34</v>
      </c>
      <c r="D3024" t="s">
        <v>1081</v>
      </c>
      <c r="E3024" t="s">
        <v>125</v>
      </c>
      <c r="F3024" t="s">
        <v>1257</v>
      </c>
      <c r="G3024" t="s">
        <v>1282</v>
      </c>
      <c r="H3024" t="s">
        <v>1277</v>
      </c>
      <c r="I3024">
        <v>419</v>
      </c>
      <c r="J3024" t="s">
        <v>78</v>
      </c>
      <c r="K3024" t="s">
        <v>79</v>
      </c>
      <c r="L3024" t="s">
        <v>1278</v>
      </c>
    </row>
    <row r="3025" spans="3:12">
      <c r="C3025" t="s">
        <v>34</v>
      </c>
      <c r="D3025" t="s">
        <v>1082</v>
      </c>
      <c r="E3025" t="s">
        <v>125</v>
      </c>
      <c r="F3025" t="s">
        <v>1257</v>
      </c>
      <c r="G3025" t="s">
        <v>1282</v>
      </c>
      <c r="H3025" t="s">
        <v>1083</v>
      </c>
      <c r="I3025">
        <v>420</v>
      </c>
      <c r="J3025" t="s">
        <v>78</v>
      </c>
      <c r="K3025" t="s">
        <v>79</v>
      </c>
      <c r="L3025" t="s">
        <v>1084</v>
      </c>
    </row>
    <row r="3026" spans="3:12">
      <c r="C3026" t="s">
        <v>34</v>
      </c>
      <c r="D3026" t="s">
        <v>1085</v>
      </c>
      <c r="E3026" t="s">
        <v>125</v>
      </c>
      <c r="F3026" t="s">
        <v>1257</v>
      </c>
      <c r="G3026" t="s">
        <v>1282</v>
      </c>
      <c r="H3026" t="s">
        <v>1086</v>
      </c>
      <c r="I3026">
        <v>421</v>
      </c>
      <c r="J3026" t="s">
        <v>78</v>
      </c>
      <c r="K3026" t="s">
        <v>79</v>
      </c>
      <c r="L3026" t="s">
        <v>1087</v>
      </c>
    </row>
    <row r="3027" spans="3:12">
      <c r="C3027" t="s">
        <v>34</v>
      </c>
      <c r="D3027" t="s">
        <v>1088</v>
      </c>
      <c r="E3027" t="s">
        <v>125</v>
      </c>
      <c r="F3027" t="s">
        <v>1257</v>
      </c>
      <c r="G3027" t="s">
        <v>1282</v>
      </c>
      <c r="H3027" t="s">
        <v>1089</v>
      </c>
      <c r="I3027">
        <v>422</v>
      </c>
      <c r="J3027" t="s">
        <v>78</v>
      </c>
      <c r="K3027" t="s">
        <v>79</v>
      </c>
      <c r="L3027" t="s">
        <v>1090</v>
      </c>
    </row>
    <row r="3028" spans="3:12">
      <c r="C3028" t="s">
        <v>34</v>
      </c>
      <c r="D3028" t="s">
        <v>1091</v>
      </c>
      <c r="E3028" t="s">
        <v>125</v>
      </c>
      <c r="F3028" t="s">
        <v>1257</v>
      </c>
      <c r="G3028" t="s">
        <v>1282</v>
      </c>
      <c r="H3028" t="s">
        <v>1279</v>
      </c>
      <c r="I3028">
        <v>423</v>
      </c>
      <c r="J3028" t="s">
        <v>78</v>
      </c>
      <c r="K3028" t="s">
        <v>79</v>
      </c>
      <c r="L3028" t="s">
        <v>1280</v>
      </c>
    </row>
    <row r="3029" spans="3:12">
      <c r="C3029" t="s">
        <v>34</v>
      </c>
      <c r="D3029" t="s">
        <v>1092</v>
      </c>
      <c r="E3029" t="s">
        <v>125</v>
      </c>
      <c r="F3029" t="s">
        <v>1257</v>
      </c>
      <c r="G3029" t="s">
        <v>1282</v>
      </c>
      <c r="H3029" t="s">
        <v>1093</v>
      </c>
      <c r="I3029">
        <v>424</v>
      </c>
      <c r="J3029" t="s">
        <v>78</v>
      </c>
      <c r="K3029" t="s">
        <v>79</v>
      </c>
      <c r="L3029" t="s">
        <v>1094</v>
      </c>
    </row>
    <row r="3030" spans="3:12">
      <c r="C3030" t="s">
        <v>34</v>
      </c>
      <c r="D3030" t="s">
        <v>1095</v>
      </c>
      <c r="E3030" t="s">
        <v>125</v>
      </c>
      <c r="F3030" t="s">
        <v>1257</v>
      </c>
      <c r="G3030" t="s">
        <v>1282</v>
      </c>
      <c r="H3030" t="s">
        <v>1096</v>
      </c>
      <c r="I3030">
        <v>425</v>
      </c>
      <c r="J3030" t="s">
        <v>78</v>
      </c>
      <c r="K3030" t="s">
        <v>79</v>
      </c>
      <c r="L3030" t="s">
        <v>1097</v>
      </c>
    </row>
    <row r="3031" spans="3:12">
      <c r="C3031" t="s">
        <v>34</v>
      </c>
      <c r="D3031" t="s">
        <v>1098</v>
      </c>
      <c r="E3031" t="s">
        <v>125</v>
      </c>
      <c r="F3031" t="s">
        <v>1257</v>
      </c>
      <c r="G3031" t="s">
        <v>1282</v>
      </c>
      <c r="H3031" t="s">
        <v>1099</v>
      </c>
      <c r="I3031">
        <v>426</v>
      </c>
      <c r="J3031" t="s">
        <v>78</v>
      </c>
      <c r="K3031" t="s">
        <v>79</v>
      </c>
      <c r="L3031" t="s">
        <v>1100</v>
      </c>
    </row>
    <row r="3032" spans="3:12">
      <c r="C3032" t="s">
        <v>34</v>
      </c>
      <c r="D3032" t="s">
        <v>1101</v>
      </c>
      <c r="E3032" t="s">
        <v>125</v>
      </c>
      <c r="F3032" t="s">
        <v>1257</v>
      </c>
      <c r="G3032" t="s">
        <v>1282</v>
      </c>
      <c r="H3032" t="s">
        <v>1102</v>
      </c>
      <c r="I3032">
        <v>427</v>
      </c>
      <c r="J3032" t="s">
        <v>78</v>
      </c>
      <c r="K3032" t="s">
        <v>79</v>
      </c>
      <c r="L3032" t="s">
        <v>1103</v>
      </c>
    </row>
    <row r="3033" spans="3:12">
      <c r="C3033" t="s">
        <v>34</v>
      </c>
      <c r="D3033" t="s">
        <v>1104</v>
      </c>
      <c r="E3033" t="s">
        <v>125</v>
      </c>
      <c r="F3033" t="s">
        <v>1257</v>
      </c>
      <c r="G3033" t="s">
        <v>1282</v>
      </c>
      <c r="H3033" t="s">
        <v>1105</v>
      </c>
      <c r="I3033">
        <v>428</v>
      </c>
      <c r="J3033" t="s">
        <v>78</v>
      </c>
      <c r="K3033" t="s">
        <v>79</v>
      </c>
      <c r="L3033" t="s">
        <v>1106</v>
      </c>
    </row>
    <row r="3034" spans="3:12">
      <c r="C3034" t="s">
        <v>34</v>
      </c>
      <c r="D3034" t="s">
        <v>1107</v>
      </c>
      <c r="E3034" t="s">
        <v>125</v>
      </c>
      <c r="F3034" t="s">
        <v>1257</v>
      </c>
      <c r="G3034" t="s">
        <v>1282</v>
      </c>
      <c r="H3034" t="s">
        <v>1108</v>
      </c>
      <c r="I3034">
        <v>429</v>
      </c>
      <c r="J3034" t="s">
        <v>78</v>
      </c>
      <c r="K3034" t="s">
        <v>79</v>
      </c>
      <c r="L3034" t="s">
        <v>1109</v>
      </c>
    </row>
    <row r="3035" spans="3:12">
      <c r="C3035" t="s">
        <v>34</v>
      </c>
      <c r="D3035" t="s">
        <v>1110</v>
      </c>
      <c r="E3035" t="s">
        <v>125</v>
      </c>
      <c r="F3035" t="s">
        <v>1257</v>
      </c>
      <c r="G3035" t="s">
        <v>1282</v>
      </c>
      <c r="H3035" t="s">
        <v>1111</v>
      </c>
      <c r="I3035">
        <v>430</v>
      </c>
      <c r="J3035" t="s">
        <v>78</v>
      </c>
      <c r="K3035" t="s">
        <v>79</v>
      </c>
      <c r="L3035" t="s">
        <v>1112</v>
      </c>
    </row>
    <row r="3036" spans="3:12">
      <c r="C3036" t="s">
        <v>34</v>
      </c>
      <c r="D3036" t="s">
        <v>1113</v>
      </c>
      <c r="E3036" t="s">
        <v>125</v>
      </c>
      <c r="F3036" t="s">
        <v>1257</v>
      </c>
      <c r="G3036" t="s">
        <v>1282</v>
      </c>
      <c r="H3036" t="s">
        <v>1114</v>
      </c>
      <c r="I3036">
        <v>431</v>
      </c>
      <c r="J3036" t="s">
        <v>78</v>
      </c>
      <c r="K3036" t="s">
        <v>79</v>
      </c>
      <c r="L3036" t="s">
        <v>1115</v>
      </c>
    </row>
    <row r="3037" spans="3:12">
      <c r="C3037" t="s">
        <v>34</v>
      </c>
      <c r="D3037" t="s">
        <v>1116</v>
      </c>
      <c r="E3037" t="s">
        <v>125</v>
      </c>
      <c r="F3037" t="s">
        <v>1257</v>
      </c>
      <c r="G3037" t="s">
        <v>1282</v>
      </c>
      <c r="H3037" t="s">
        <v>1117</v>
      </c>
      <c r="I3037">
        <v>432</v>
      </c>
      <c r="J3037" t="s">
        <v>78</v>
      </c>
      <c r="K3037" t="s">
        <v>79</v>
      </c>
      <c r="L3037" t="s">
        <v>1118</v>
      </c>
    </row>
    <row r="3038" spans="3:12">
      <c r="C3038" t="s">
        <v>34</v>
      </c>
      <c r="D3038" t="s">
        <v>1119</v>
      </c>
      <c r="E3038" t="s">
        <v>125</v>
      </c>
      <c r="F3038" t="s">
        <v>1257</v>
      </c>
      <c r="G3038" t="s">
        <v>1282</v>
      </c>
      <c r="H3038" t="s">
        <v>1120</v>
      </c>
      <c r="I3038">
        <v>433</v>
      </c>
      <c r="J3038" t="s">
        <v>78</v>
      </c>
      <c r="K3038" t="s">
        <v>79</v>
      </c>
      <c r="L3038" t="s">
        <v>1121</v>
      </c>
    </row>
    <row r="3039" spans="3:12">
      <c r="C3039" t="s">
        <v>34</v>
      </c>
      <c r="D3039" t="s">
        <v>1122</v>
      </c>
      <c r="E3039" t="s">
        <v>125</v>
      </c>
      <c r="F3039" t="s">
        <v>1257</v>
      </c>
      <c r="G3039" t="s">
        <v>1282</v>
      </c>
      <c r="H3039" t="s">
        <v>1123</v>
      </c>
      <c r="I3039">
        <v>434</v>
      </c>
      <c r="J3039" t="s">
        <v>78</v>
      </c>
      <c r="K3039" t="s">
        <v>79</v>
      </c>
      <c r="L3039" t="s">
        <v>1124</v>
      </c>
    </row>
    <row r="3040" spans="3:12">
      <c r="C3040" t="s">
        <v>34</v>
      </c>
      <c r="D3040" t="s">
        <v>1125</v>
      </c>
      <c r="E3040" t="s">
        <v>125</v>
      </c>
      <c r="F3040" t="s">
        <v>1257</v>
      </c>
      <c r="G3040" t="s">
        <v>1282</v>
      </c>
      <c r="H3040" t="s">
        <v>1126</v>
      </c>
      <c r="I3040">
        <v>435</v>
      </c>
      <c r="J3040" t="s">
        <v>78</v>
      </c>
      <c r="K3040" t="s">
        <v>79</v>
      </c>
      <c r="L3040" t="s">
        <v>1127</v>
      </c>
    </row>
    <row r="3041" spans="3:12">
      <c r="C3041" t="s">
        <v>34</v>
      </c>
      <c r="D3041" t="s">
        <v>1128</v>
      </c>
      <c r="E3041" t="s">
        <v>125</v>
      </c>
      <c r="F3041" t="s">
        <v>1257</v>
      </c>
      <c r="G3041" t="s">
        <v>1282</v>
      </c>
      <c r="H3041" t="s">
        <v>1129</v>
      </c>
      <c r="I3041">
        <v>436</v>
      </c>
      <c r="J3041" t="s">
        <v>78</v>
      </c>
      <c r="K3041" t="s">
        <v>79</v>
      </c>
      <c r="L3041" t="s">
        <v>1130</v>
      </c>
    </row>
    <row r="3042" spans="3:12">
      <c r="C3042" t="s">
        <v>34</v>
      </c>
      <c r="D3042" t="s">
        <v>1131</v>
      </c>
      <c r="E3042" t="s">
        <v>125</v>
      </c>
      <c r="F3042" t="s">
        <v>1257</v>
      </c>
      <c r="G3042" t="s">
        <v>1282</v>
      </c>
      <c r="H3042" t="s">
        <v>1132</v>
      </c>
      <c r="I3042">
        <v>437</v>
      </c>
      <c r="J3042" t="s">
        <v>78</v>
      </c>
      <c r="K3042" t="s">
        <v>79</v>
      </c>
      <c r="L3042" t="s">
        <v>1133</v>
      </c>
    </row>
    <row r="3043" spans="3:12">
      <c r="C3043" t="s">
        <v>34</v>
      </c>
      <c r="D3043" t="s">
        <v>1134</v>
      </c>
      <c r="E3043" t="s">
        <v>125</v>
      </c>
      <c r="F3043" t="s">
        <v>1257</v>
      </c>
      <c r="G3043" t="s">
        <v>1282</v>
      </c>
      <c r="H3043" t="s">
        <v>1135</v>
      </c>
      <c r="I3043">
        <v>438</v>
      </c>
      <c r="J3043" t="s">
        <v>78</v>
      </c>
      <c r="K3043" t="s">
        <v>79</v>
      </c>
      <c r="L3043" t="s">
        <v>1136</v>
      </c>
    </row>
    <row r="3044" spans="3:12">
      <c r="C3044" t="s">
        <v>34</v>
      </c>
      <c r="D3044" t="s">
        <v>1137</v>
      </c>
      <c r="E3044" t="s">
        <v>125</v>
      </c>
      <c r="F3044" t="s">
        <v>1257</v>
      </c>
      <c r="G3044" t="s">
        <v>1282</v>
      </c>
      <c r="H3044" t="s">
        <v>1138</v>
      </c>
      <c r="I3044">
        <v>439</v>
      </c>
      <c r="J3044" t="s">
        <v>78</v>
      </c>
      <c r="K3044" t="s">
        <v>79</v>
      </c>
      <c r="L3044" t="s">
        <v>1139</v>
      </c>
    </row>
    <row r="3045" spans="3:12">
      <c r="C3045" t="s">
        <v>34</v>
      </c>
      <c r="D3045" t="s">
        <v>1140</v>
      </c>
      <c r="E3045" t="s">
        <v>125</v>
      </c>
      <c r="F3045" t="s">
        <v>1257</v>
      </c>
      <c r="G3045" t="s">
        <v>1282</v>
      </c>
      <c r="H3045" t="s">
        <v>1141</v>
      </c>
      <c r="I3045">
        <v>440</v>
      </c>
      <c r="J3045" t="s">
        <v>78</v>
      </c>
      <c r="K3045" t="s">
        <v>79</v>
      </c>
      <c r="L3045" t="s">
        <v>1142</v>
      </c>
    </row>
    <row r="3046" spans="3:12">
      <c r="C3046" t="s">
        <v>34</v>
      </c>
      <c r="D3046" t="s">
        <v>1143</v>
      </c>
      <c r="E3046" t="s">
        <v>125</v>
      </c>
      <c r="F3046" t="s">
        <v>1257</v>
      </c>
      <c r="G3046" t="s">
        <v>1282</v>
      </c>
      <c r="H3046" t="s">
        <v>1144</v>
      </c>
      <c r="I3046">
        <v>441</v>
      </c>
      <c r="J3046" t="s">
        <v>78</v>
      </c>
      <c r="K3046" t="s">
        <v>79</v>
      </c>
      <c r="L3046" t="s">
        <v>1145</v>
      </c>
    </row>
    <row r="3047" spans="3:12">
      <c r="C3047" t="s">
        <v>34</v>
      </c>
      <c r="D3047" t="s">
        <v>1146</v>
      </c>
      <c r="E3047" t="s">
        <v>125</v>
      </c>
      <c r="F3047" t="s">
        <v>1257</v>
      </c>
      <c r="G3047" t="s">
        <v>1282</v>
      </c>
      <c r="H3047" t="s">
        <v>1147</v>
      </c>
      <c r="I3047">
        <v>442</v>
      </c>
      <c r="J3047" t="s">
        <v>78</v>
      </c>
      <c r="K3047" t="s">
        <v>79</v>
      </c>
      <c r="L3047" t="s">
        <v>1148</v>
      </c>
    </row>
    <row r="3048" spans="3:12">
      <c r="C3048" t="s">
        <v>34</v>
      </c>
      <c r="D3048" t="s">
        <v>1149</v>
      </c>
      <c r="E3048" t="s">
        <v>125</v>
      </c>
      <c r="F3048" t="s">
        <v>1257</v>
      </c>
      <c r="G3048" t="s">
        <v>1282</v>
      </c>
      <c r="H3048" t="s">
        <v>1150</v>
      </c>
      <c r="I3048">
        <v>443</v>
      </c>
      <c r="J3048" t="s">
        <v>78</v>
      </c>
      <c r="K3048" t="s">
        <v>79</v>
      </c>
      <c r="L3048" t="s">
        <v>1151</v>
      </c>
    </row>
    <row r="3049" spans="3:12">
      <c r="C3049" t="s">
        <v>34</v>
      </c>
      <c r="D3049" t="s">
        <v>1152</v>
      </c>
      <c r="E3049" t="s">
        <v>125</v>
      </c>
      <c r="F3049" t="s">
        <v>1257</v>
      </c>
      <c r="G3049" t="s">
        <v>1282</v>
      </c>
      <c r="H3049" t="s">
        <v>1153</v>
      </c>
      <c r="I3049">
        <v>444</v>
      </c>
      <c r="J3049" t="s">
        <v>78</v>
      </c>
      <c r="K3049" t="s">
        <v>79</v>
      </c>
      <c r="L3049" t="s">
        <v>1154</v>
      </c>
    </row>
    <row r="3050" spans="3:12">
      <c r="C3050" t="s">
        <v>34</v>
      </c>
      <c r="D3050" t="s">
        <v>1155</v>
      </c>
      <c r="E3050" t="s">
        <v>125</v>
      </c>
      <c r="F3050" t="s">
        <v>1257</v>
      </c>
      <c r="G3050" t="s">
        <v>1282</v>
      </c>
      <c r="H3050" t="s">
        <v>1156</v>
      </c>
      <c r="I3050">
        <v>445</v>
      </c>
      <c r="J3050" t="s">
        <v>78</v>
      </c>
      <c r="K3050" t="s">
        <v>79</v>
      </c>
      <c r="L3050" t="s">
        <v>1157</v>
      </c>
    </row>
    <row r="3051" spans="3:12">
      <c r="C3051" t="s">
        <v>34</v>
      </c>
      <c r="D3051" t="s">
        <v>1158</v>
      </c>
      <c r="E3051" t="s">
        <v>125</v>
      </c>
      <c r="F3051" t="s">
        <v>1257</v>
      </c>
      <c r="G3051" t="s">
        <v>1282</v>
      </c>
      <c r="H3051" t="s">
        <v>1159</v>
      </c>
      <c r="I3051">
        <v>446</v>
      </c>
      <c r="J3051" t="s">
        <v>78</v>
      </c>
      <c r="K3051" t="s">
        <v>79</v>
      </c>
      <c r="L3051" t="s">
        <v>1160</v>
      </c>
    </row>
    <row r="3052" spans="3:12">
      <c r="C3052" t="s">
        <v>34</v>
      </c>
      <c r="D3052" t="s">
        <v>1161</v>
      </c>
      <c r="E3052" t="s">
        <v>125</v>
      </c>
      <c r="F3052" t="s">
        <v>1257</v>
      </c>
      <c r="G3052" t="s">
        <v>1282</v>
      </c>
      <c r="H3052" t="s">
        <v>1162</v>
      </c>
      <c r="I3052">
        <v>447</v>
      </c>
      <c r="J3052" t="s">
        <v>78</v>
      </c>
      <c r="K3052" t="s">
        <v>79</v>
      </c>
      <c r="L3052" t="s">
        <v>1163</v>
      </c>
    </row>
    <row r="3053" spans="3:12">
      <c r="C3053" t="s">
        <v>34</v>
      </c>
      <c r="D3053" t="s">
        <v>1164</v>
      </c>
      <c r="E3053" t="s">
        <v>125</v>
      </c>
      <c r="F3053" t="s">
        <v>1257</v>
      </c>
      <c r="G3053" t="s">
        <v>1282</v>
      </c>
      <c r="H3053" t="s">
        <v>1165</v>
      </c>
      <c r="I3053">
        <v>448</v>
      </c>
      <c r="J3053" t="s">
        <v>78</v>
      </c>
      <c r="K3053" t="s">
        <v>79</v>
      </c>
      <c r="L3053" t="s">
        <v>1166</v>
      </c>
    </row>
    <row r="3054" spans="3:12">
      <c r="C3054" t="s">
        <v>34</v>
      </c>
      <c r="D3054" t="s">
        <v>1167</v>
      </c>
      <c r="E3054" t="s">
        <v>125</v>
      </c>
      <c r="F3054" t="s">
        <v>1257</v>
      </c>
      <c r="G3054" t="s">
        <v>1282</v>
      </c>
      <c r="H3054" t="s">
        <v>1168</v>
      </c>
      <c r="I3054">
        <v>449</v>
      </c>
      <c r="J3054" t="s">
        <v>78</v>
      </c>
      <c r="K3054" t="s">
        <v>79</v>
      </c>
      <c r="L3054" t="s">
        <v>1169</v>
      </c>
    </row>
    <row r="3055" spans="3:12">
      <c r="C3055" t="s">
        <v>34</v>
      </c>
      <c r="D3055" t="s">
        <v>1170</v>
      </c>
      <c r="E3055" t="s">
        <v>125</v>
      </c>
      <c r="F3055" t="s">
        <v>1257</v>
      </c>
      <c r="G3055" t="s">
        <v>1282</v>
      </c>
      <c r="H3055" t="s">
        <v>1171</v>
      </c>
      <c r="I3055">
        <v>450</v>
      </c>
      <c r="J3055" t="s">
        <v>78</v>
      </c>
      <c r="K3055" t="s">
        <v>79</v>
      </c>
      <c r="L3055" t="s">
        <v>1172</v>
      </c>
    </row>
    <row r="3056" spans="3:12">
      <c r="C3056" t="s">
        <v>34</v>
      </c>
      <c r="D3056" t="s">
        <v>1173</v>
      </c>
      <c r="E3056" t="s">
        <v>125</v>
      </c>
      <c r="F3056" t="s">
        <v>1257</v>
      </c>
      <c r="G3056" t="s">
        <v>1282</v>
      </c>
      <c r="H3056" t="s">
        <v>1174</v>
      </c>
      <c r="I3056">
        <v>451</v>
      </c>
      <c r="J3056" t="s">
        <v>78</v>
      </c>
      <c r="K3056" t="s">
        <v>79</v>
      </c>
      <c r="L3056" t="s">
        <v>1175</v>
      </c>
    </row>
    <row r="3057" spans="3:12">
      <c r="C3057" t="s">
        <v>34</v>
      </c>
      <c r="D3057" t="s">
        <v>1176</v>
      </c>
      <c r="E3057" t="s">
        <v>125</v>
      </c>
      <c r="F3057" t="s">
        <v>1257</v>
      </c>
      <c r="G3057" t="s">
        <v>1282</v>
      </c>
      <c r="H3057" t="s">
        <v>1177</v>
      </c>
      <c r="I3057">
        <v>452</v>
      </c>
      <c r="J3057" t="s">
        <v>78</v>
      </c>
      <c r="K3057" t="s">
        <v>79</v>
      </c>
      <c r="L3057" t="s">
        <v>1178</v>
      </c>
    </row>
    <row r="3058" spans="3:12">
      <c r="C3058" t="s">
        <v>34</v>
      </c>
      <c r="D3058" t="s">
        <v>1179</v>
      </c>
      <c r="E3058" t="s">
        <v>125</v>
      </c>
      <c r="F3058" t="s">
        <v>1257</v>
      </c>
      <c r="G3058" t="s">
        <v>1282</v>
      </c>
      <c r="H3058" t="s">
        <v>1180</v>
      </c>
      <c r="I3058">
        <v>453</v>
      </c>
      <c r="J3058" t="s">
        <v>78</v>
      </c>
      <c r="K3058" t="s">
        <v>79</v>
      </c>
      <c r="L3058" t="s">
        <v>1181</v>
      </c>
    </row>
    <row r="3059" spans="3:12">
      <c r="C3059" t="s">
        <v>34</v>
      </c>
      <c r="D3059" t="s">
        <v>1182</v>
      </c>
      <c r="E3059" t="s">
        <v>125</v>
      </c>
      <c r="F3059" t="s">
        <v>1257</v>
      </c>
      <c r="G3059" t="s">
        <v>1282</v>
      </c>
      <c r="H3059" t="s">
        <v>1183</v>
      </c>
      <c r="I3059">
        <v>454</v>
      </c>
      <c r="J3059" t="s">
        <v>78</v>
      </c>
      <c r="K3059" t="s">
        <v>79</v>
      </c>
      <c r="L3059" t="s">
        <v>1184</v>
      </c>
    </row>
    <row r="3060" spans="3:12">
      <c r="C3060" t="s">
        <v>34</v>
      </c>
      <c r="D3060" t="s">
        <v>1185</v>
      </c>
      <c r="E3060" t="s">
        <v>125</v>
      </c>
      <c r="F3060" t="s">
        <v>1257</v>
      </c>
      <c r="G3060" t="s">
        <v>1282</v>
      </c>
      <c r="H3060" t="s">
        <v>1186</v>
      </c>
      <c r="I3060">
        <v>455</v>
      </c>
      <c r="J3060" t="s">
        <v>78</v>
      </c>
      <c r="K3060" t="s">
        <v>79</v>
      </c>
      <c r="L3060" t="s">
        <v>1187</v>
      </c>
    </row>
    <row r="3061" spans="3:12">
      <c r="C3061" t="s">
        <v>34</v>
      </c>
      <c r="D3061" t="s">
        <v>1188</v>
      </c>
      <c r="E3061" t="s">
        <v>125</v>
      </c>
      <c r="F3061" t="s">
        <v>1257</v>
      </c>
      <c r="G3061" t="s">
        <v>1282</v>
      </c>
      <c r="H3061" t="s">
        <v>1189</v>
      </c>
      <c r="I3061">
        <v>456</v>
      </c>
      <c r="J3061" t="s">
        <v>78</v>
      </c>
      <c r="K3061" t="s">
        <v>79</v>
      </c>
      <c r="L3061" t="s">
        <v>1190</v>
      </c>
    </row>
    <row r="3062" spans="3:12">
      <c r="C3062" t="s">
        <v>34</v>
      </c>
      <c r="D3062" t="s">
        <v>1191</v>
      </c>
      <c r="E3062" t="s">
        <v>120</v>
      </c>
      <c r="G3062" t="s">
        <v>1192</v>
      </c>
      <c r="H3062" t="s">
        <v>122</v>
      </c>
      <c r="I3062" t="s">
        <v>122</v>
      </c>
      <c r="J3062" t="s">
        <v>122</v>
      </c>
      <c r="K3062" t="s">
        <v>122</v>
      </c>
      <c r="L3062" t="s">
        <v>122</v>
      </c>
    </row>
    <row r="3063" spans="3:12">
      <c r="C3063" t="s">
        <v>34</v>
      </c>
      <c r="D3063" t="s">
        <v>1193</v>
      </c>
      <c r="E3063" t="s">
        <v>120</v>
      </c>
      <c r="G3063" t="s">
        <v>1192</v>
      </c>
      <c r="H3063" t="s">
        <v>122</v>
      </c>
      <c r="I3063" t="s">
        <v>122</v>
      </c>
      <c r="J3063" t="s">
        <v>122</v>
      </c>
      <c r="K3063" t="s">
        <v>122</v>
      </c>
      <c r="L3063" t="s">
        <v>122</v>
      </c>
    </row>
    <row r="3064" spans="3:12">
      <c r="C3064" t="s">
        <v>34</v>
      </c>
      <c r="D3064" t="s">
        <v>1194</v>
      </c>
      <c r="E3064" t="s">
        <v>125</v>
      </c>
      <c r="F3064" t="s">
        <v>1257</v>
      </c>
      <c r="G3064" t="s">
        <v>1282</v>
      </c>
      <c r="H3064" t="s">
        <v>1195</v>
      </c>
      <c r="I3064">
        <v>459</v>
      </c>
      <c r="J3064" t="s">
        <v>78</v>
      </c>
      <c r="K3064" t="s">
        <v>79</v>
      </c>
      <c r="L3064" t="s">
        <v>1196</v>
      </c>
    </row>
    <row r="3065" spans="3:12">
      <c r="C3065" t="s">
        <v>34</v>
      </c>
      <c r="D3065" t="s">
        <v>1197</v>
      </c>
      <c r="E3065" t="s">
        <v>125</v>
      </c>
      <c r="F3065" t="s">
        <v>1257</v>
      </c>
      <c r="G3065" t="s">
        <v>1282</v>
      </c>
      <c r="H3065" t="s">
        <v>1198</v>
      </c>
      <c r="I3065">
        <v>460</v>
      </c>
      <c r="J3065" t="s">
        <v>78</v>
      </c>
      <c r="K3065" t="s">
        <v>79</v>
      </c>
      <c r="L3065" t="s">
        <v>1199</v>
      </c>
    </row>
    <row r="3066" spans="3:12">
      <c r="C3066" t="s">
        <v>34</v>
      </c>
      <c r="D3066" t="s">
        <v>1200</v>
      </c>
      <c r="E3066" t="s">
        <v>125</v>
      </c>
      <c r="F3066" t="s">
        <v>1257</v>
      </c>
      <c r="G3066" t="s">
        <v>1282</v>
      </c>
      <c r="H3066" t="s">
        <v>1201</v>
      </c>
      <c r="I3066">
        <v>461</v>
      </c>
      <c r="J3066" t="s">
        <v>78</v>
      </c>
      <c r="K3066" t="s">
        <v>79</v>
      </c>
      <c r="L3066" t="s">
        <v>1202</v>
      </c>
    </row>
    <row r="3067" spans="3:12">
      <c r="C3067" t="s">
        <v>34</v>
      </c>
      <c r="D3067" t="s">
        <v>1203</v>
      </c>
      <c r="E3067" t="s">
        <v>125</v>
      </c>
      <c r="F3067" t="s">
        <v>1257</v>
      </c>
      <c r="G3067" t="s">
        <v>1282</v>
      </c>
      <c r="H3067" t="s">
        <v>1204</v>
      </c>
      <c r="I3067">
        <v>462</v>
      </c>
      <c r="J3067" t="s">
        <v>78</v>
      </c>
      <c r="K3067" t="s">
        <v>79</v>
      </c>
      <c r="L3067" t="s">
        <v>1205</v>
      </c>
    </row>
    <row r="3068" spans="3:12">
      <c r="C3068" t="s">
        <v>34</v>
      </c>
      <c r="D3068" t="s">
        <v>1206</v>
      </c>
      <c r="E3068" t="s">
        <v>125</v>
      </c>
      <c r="F3068" t="s">
        <v>1257</v>
      </c>
      <c r="G3068" t="s">
        <v>1282</v>
      </c>
      <c r="H3068" t="s">
        <v>1207</v>
      </c>
      <c r="I3068">
        <v>463</v>
      </c>
      <c r="J3068" t="s">
        <v>78</v>
      </c>
      <c r="K3068" t="s">
        <v>79</v>
      </c>
      <c r="L3068" t="s">
        <v>1208</v>
      </c>
    </row>
    <row r="3069" spans="3:12">
      <c r="C3069" t="s">
        <v>34</v>
      </c>
      <c r="D3069" t="s">
        <v>1209</v>
      </c>
      <c r="E3069" t="s">
        <v>125</v>
      </c>
      <c r="F3069" t="s">
        <v>1257</v>
      </c>
      <c r="G3069" t="s">
        <v>1282</v>
      </c>
      <c r="H3069" t="s">
        <v>1210</v>
      </c>
      <c r="I3069">
        <v>464</v>
      </c>
      <c r="J3069" t="s">
        <v>78</v>
      </c>
      <c r="K3069" t="s">
        <v>79</v>
      </c>
      <c r="L3069" t="s">
        <v>1211</v>
      </c>
    </row>
    <row r="3070" spans="3:12">
      <c r="C3070" t="s">
        <v>34</v>
      </c>
      <c r="D3070" t="s">
        <v>1212</v>
      </c>
      <c r="E3070" t="s">
        <v>125</v>
      </c>
      <c r="F3070" t="s">
        <v>1257</v>
      </c>
      <c r="G3070" t="s">
        <v>1282</v>
      </c>
      <c r="H3070" t="s">
        <v>1213</v>
      </c>
      <c r="I3070">
        <v>465</v>
      </c>
      <c r="J3070" t="s">
        <v>78</v>
      </c>
      <c r="K3070" t="s">
        <v>79</v>
      </c>
      <c r="L3070" t="s">
        <v>1214</v>
      </c>
    </row>
    <row r="3071" spans="3:12">
      <c r="C3071" t="s">
        <v>34</v>
      </c>
      <c r="D3071" t="s">
        <v>1215</v>
      </c>
      <c r="E3071" t="s">
        <v>125</v>
      </c>
      <c r="F3071" t="s">
        <v>1257</v>
      </c>
      <c r="G3071" t="s">
        <v>1282</v>
      </c>
      <c r="H3071" t="s">
        <v>1216</v>
      </c>
      <c r="I3071">
        <v>466</v>
      </c>
      <c r="J3071" t="s">
        <v>78</v>
      </c>
      <c r="K3071" t="s">
        <v>79</v>
      </c>
      <c r="L3071" t="s">
        <v>1217</v>
      </c>
    </row>
    <row r="3072" spans="3:12">
      <c r="C3072" t="s">
        <v>34</v>
      </c>
      <c r="D3072" t="s">
        <v>1218</v>
      </c>
      <c r="E3072" t="s">
        <v>125</v>
      </c>
      <c r="F3072" t="s">
        <v>1257</v>
      </c>
      <c r="G3072" t="s">
        <v>1282</v>
      </c>
      <c r="H3072" t="s">
        <v>1219</v>
      </c>
      <c r="I3072">
        <v>467</v>
      </c>
      <c r="J3072" t="s">
        <v>78</v>
      </c>
      <c r="K3072" t="s">
        <v>79</v>
      </c>
      <c r="L3072" t="s">
        <v>1220</v>
      </c>
    </row>
    <row r="3073" spans="3:12">
      <c r="C3073" t="s">
        <v>34</v>
      </c>
      <c r="D3073" t="s">
        <v>1221</v>
      </c>
      <c r="E3073" t="s">
        <v>125</v>
      </c>
      <c r="F3073" t="s">
        <v>1257</v>
      </c>
      <c r="G3073" t="s">
        <v>1282</v>
      </c>
      <c r="H3073" t="s">
        <v>1222</v>
      </c>
      <c r="I3073">
        <v>468</v>
      </c>
      <c r="J3073" t="s">
        <v>78</v>
      </c>
      <c r="K3073" t="s">
        <v>79</v>
      </c>
      <c r="L3073" t="s">
        <v>1223</v>
      </c>
    </row>
    <row r="3074" spans="3:12">
      <c r="C3074" t="s">
        <v>34</v>
      </c>
      <c r="D3074" t="s">
        <v>1224</v>
      </c>
      <c r="E3074" t="s">
        <v>125</v>
      </c>
      <c r="F3074" t="s">
        <v>1257</v>
      </c>
      <c r="G3074" t="s">
        <v>1282</v>
      </c>
      <c r="H3074" t="s">
        <v>1225</v>
      </c>
      <c r="I3074">
        <v>469</v>
      </c>
      <c r="J3074" t="s">
        <v>78</v>
      </c>
      <c r="K3074" t="s">
        <v>79</v>
      </c>
      <c r="L3074" t="s">
        <v>1226</v>
      </c>
    </row>
    <row r="3075" spans="3:12">
      <c r="C3075" t="s">
        <v>34</v>
      </c>
      <c r="D3075" t="s">
        <v>1227</v>
      </c>
      <c r="E3075" t="s">
        <v>125</v>
      </c>
      <c r="F3075" t="s">
        <v>1257</v>
      </c>
      <c r="G3075" t="s">
        <v>1282</v>
      </c>
      <c r="H3075" t="s">
        <v>1228</v>
      </c>
      <c r="I3075">
        <v>470</v>
      </c>
      <c r="J3075" t="s">
        <v>78</v>
      </c>
      <c r="K3075" t="s">
        <v>79</v>
      </c>
      <c r="L3075" t="s">
        <v>1229</v>
      </c>
    </row>
    <row r="3076" spans="3:12">
      <c r="C3076" t="s">
        <v>34</v>
      </c>
      <c r="D3076" t="s">
        <v>1230</v>
      </c>
      <c r="E3076" t="s">
        <v>125</v>
      </c>
      <c r="F3076" t="s">
        <v>1257</v>
      </c>
      <c r="G3076" t="s">
        <v>1282</v>
      </c>
      <c r="H3076" t="s">
        <v>1231</v>
      </c>
      <c r="I3076">
        <v>471</v>
      </c>
      <c r="J3076" t="s">
        <v>78</v>
      </c>
      <c r="K3076" t="s">
        <v>79</v>
      </c>
      <c r="L3076" t="s">
        <v>1232</v>
      </c>
    </row>
    <row r="3077" spans="3:12">
      <c r="C3077" t="s">
        <v>34</v>
      </c>
      <c r="D3077" t="s">
        <v>1233</v>
      </c>
      <c r="E3077" t="s">
        <v>125</v>
      </c>
      <c r="F3077" t="s">
        <v>1257</v>
      </c>
      <c r="G3077" t="s">
        <v>1282</v>
      </c>
      <c r="H3077" t="s">
        <v>1234</v>
      </c>
      <c r="I3077">
        <v>472</v>
      </c>
      <c r="J3077" t="s">
        <v>78</v>
      </c>
      <c r="K3077" t="s">
        <v>79</v>
      </c>
      <c r="L3077" t="s">
        <v>1235</v>
      </c>
    </row>
    <row r="3078" spans="3:12">
      <c r="C3078" t="s">
        <v>34</v>
      </c>
      <c r="D3078" t="s">
        <v>1236</v>
      </c>
      <c r="E3078" t="s">
        <v>125</v>
      </c>
      <c r="F3078" t="s">
        <v>1257</v>
      </c>
      <c r="G3078" t="s">
        <v>1282</v>
      </c>
      <c r="H3078" t="s">
        <v>1237</v>
      </c>
      <c r="I3078">
        <v>473</v>
      </c>
      <c r="J3078" t="s">
        <v>78</v>
      </c>
      <c r="K3078" t="s">
        <v>79</v>
      </c>
      <c r="L3078" t="s">
        <v>1238</v>
      </c>
    </row>
    <row r="3079" spans="3:12">
      <c r="C3079" t="s">
        <v>34</v>
      </c>
      <c r="D3079" t="s">
        <v>1239</v>
      </c>
      <c r="E3079" t="s">
        <v>125</v>
      </c>
      <c r="F3079" t="s">
        <v>1257</v>
      </c>
      <c r="G3079" t="s">
        <v>1282</v>
      </c>
      <c r="H3079" t="s">
        <v>1240</v>
      </c>
      <c r="I3079">
        <v>474</v>
      </c>
      <c r="J3079" t="s">
        <v>78</v>
      </c>
      <c r="K3079" t="s">
        <v>79</v>
      </c>
      <c r="L3079" t="s">
        <v>1241</v>
      </c>
    </row>
    <row r="3080" spans="3:12">
      <c r="C3080" t="s">
        <v>34</v>
      </c>
      <c r="D3080" t="s">
        <v>1242</v>
      </c>
      <c r="E3080" t="s">
        <v>125</v>
      </c>
      <c r="F3080" t="s">
        <v>1257</v>
      </c>
      <c r="G3080" t="s">
        <v>1282</v>
      </c>
      <c r="H3080" t="s">
        <v>1243</v>
      </c>
      <c r="I3080">
        <v>475</v>
      </c>
      <c r="J3080" t="s">
        <v>78</v>
      </c>
      <c r="K3080" t="s">
        <v>79</v>
      </c>
      <c r="L3080" t="s">
        <v>1244</v>
      </c>
    </row>
    <row r="3081" spans="3:12">
      <c r="C3081" t="s">
        <v>34</v>
      </c>
      <c r="D3081" t="s">
        <v>1245</v>
      </c>
      <c r="E3081" t="s">
        <v>125</v>
      </c>
      <c r="F3081" t="s">
        <v>1257</v>
      </c>
      <c r="G3081" t="s">
        <v>1282</v>
      </c>
      <c r="H3081" t="s">
        <v>1246</v>
      </c>
      <c r="I3081">
        <v>476</v>
      </c>
      <c r="J3081" t="s">
        <v>78</v>
      </c>
      <c r="K3081" t="s">
        <v>79</v>
      </c>
      <c r="L3081" t="s">
        <v>1247</v>
      </c>
    </row>
    <row r="3082" spans="3:12">
      <c r="C3082" t="s">
        <v>34</v>
      </c>
      <c r="D3082" t="s">
        <v>1269</v>
      </c>
      <c r="E3082" t="s">
        <v>125</v>
      </c>
      <c r="F3082" t="s">
        <v>1257</v>
      </c>
      <c r="G3082" t="s">
        <v>1282</v>
      </c>
      <c r="H3082" t="s">
        <v>1249</v>
      </c>
      <c r="I3082">
        <v>457</v>
      </c>
      <c r="J3082" t="s">
        <v>78</v>
      </c>
      <c r="K3082" t="s">
        <v>79</v>
      </c>
      <c r="L3082" t="s">
        <v>1250</v>
      </c>
    </row>
    <row r="3083" spans="3:12">
      <c r="C3083" t="s">
        <v>34</v>
      </c>
      <c r="D3083" t="s">
        <v>1251</v>
      </c>
      <c r="E3083" t="s">
        <v>125</v>
      </c>
      <c r="F3083" t="s">
        <v>1257</v>
      </c>
      <c r="G3083" t="s">
        <v>1282</v>
      </c>
      <c r="H3083" t="s">
        <v>1252</v>
      </c>
      <c r="I3083">
        <v>478</v>
      </c>
      <c r="J3083" t="s">
        <v>78</v>
      </c>
      <c r="K3083" t="s">
        <v>79</v>
      </c>
      <c r="L3083" t="s">
        <v>1253</v>
      </c>
    </row>
    <row r="3084" spans="3:12">
      <c r="C3084" t="s">
        <v>34</v>
      </c>
      <c r="D3084" t="s">
        <v>1254</v>
      </c>
      <c r="E3084" t="s">
        <v>120</v>
      </c>
      <c r="G3084" t="s">
        <v>1192</v>
      </c>
      <c r="H3084" t="s">
        <v>122</v>
      </c>
      <c r="I3084" t="s">
        <v>122</v>
      </c>
      <c r="J3084" t="s">
        <v>122</v>
      </c>
      <c r="K3084" t="s">
        <v>122</v>
      </c>
      <c r="L3084" t="s">
        <v>122</v>
      </c>
    </row>
    <row r="3085" spans="3:12">
      <c r="C3085" t="s">
        <v>34</v>
      </c>
      <c r="D3085" t="s">
        <v>1255</v>
      </c>
      <c r="E3085" t="s">
        <v>120</v>
      </c>
      <c r="G3085" t="s">
        <v>1192</v>
      </c>
      <c r="H3085" t="s">
        <v>122</v>
      </c>
      <c r="I3085" t="s">
        <v>122</v>
      </c>
      <c r="J3085" t="s">
        <v>122</v>
      </c>
      <c r="K3085" t="s">
        <v>122</v>
      </c>
      <c r="L3085" t="s">
        <v>122</v>
      </c>
    </row>
    <row r="3086" spans="3:12">
      <c r="D3086" t="s">
        <v>1256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F2383067D6EEE4E8ACEA30962E5DE00" ma:contentTypeVersion="19" ma:contentTypeDescription="新建文档。" ma:contentTypeScope="" ma:versionID="15f7eb77af6d829450d939ff29c9e6f1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fdd908eb189c799bfe5b7c631b41b40f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图像标记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Props1.xml><?xml version="1.0" encoding="utf-8"?>
<ds:datastoreItem xmlns:ds="http://schemas.openxmlformats.org/officeDocument/2006/customXml" ds:itemID="{A0128159-1F67-4C53-942D-6E344390EC8F}"/>
</file>

<file path=customXml/itemProps2.xml><?xml version="1.0" encoding="utf-8"?>
<ds:datastoreItem xmlns:ds="http://schemas.openxmlformats.org/officeDocument/2006/customXml" ds:itemID="{2498F1AB-6C60-4AE6-B5C5-E46B4A3EABE0}"/>
</file>

<file path=customXml/itemProps3.xml><?xml version="1.0" encoding="utf-8"?>
<ds:datastoreItem xmlns:ds="http://schemas.openxmlformats.org/officeDocument/2006/customXml" ds:itemID="{A6D38B82-DF34-456B-9641-3F01D1685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Walter &amp; Eliza Hall Institute of Medical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Gloria Huang</cp:lastModifiedBy>
  <cp:revision/>
  <dcterms:created xsi:type="dcterms:W3CDTF">2016-09-04T23:49:46Z</dcterms:created>
  <dcterms:modified xsi:type="dcterms:W3CDTF">2024-01-22T11:50:07Z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