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kinkel/Downloads/"/>
    </mc:Choice>
  </mc:AlternateContent>
  <xr:revisionPtr revIDLastSave="0" documentId="13_ncr:1_{1DB1FE32-889E-A24C-8F57-7E5812D40008}" xr6:coauthVersionLast="45" xr6:coauthVersionMax="45" xr10:uidLastSave="{00000000-0000-0000-0000-000000000000}"/>
  <bookViews>
    <workbookView xWindow="2240" yWindow="460" windowWidth="28000" windowHeight="17540" tabRatio="500" activeTab="2" xr2:uid="{00000000-000D-0000-FFFF-FFFF00000000}"/>
  </bookViews>
  <sheets>
    <sheet name="Overview" sheetId="3" r:id="rId1"/>
    <sheet name="Sequencing statistics" sheetId="4" r:id="rId2"/>
    <sheet name="Differentially expressed gen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2" i="4" l="1"/>
  <c r="D61" i="4"/>
  <c r="D60" i="4"/>
  <c r="D58" i="4"/>
  <c r="D57" i="4"/>
  <c r="D56" i="4"/>
  <c r="D54" i="4"/>
  <c r="D53" i="4"/>
  <c r="D51" i="4"/>
  <c r="D50" i="4"/>
  <c r="D37" i="4"/>
  <c r="C37" i="4"/>
  <c r="B37" i="4"/>
  <c r="D36" i="4"/>
  <c r="C36" i="4"/>
  <c r="B36" i="4"/>
  <c r="C13" i="4"/>
  <c r="B13" i="4"/>
  <c r="C12" i="4"/>
  <c r="B12" i="4"/>
</calcChain>
</file>

<file path=xl/sharedStrings.xml><?xml version="1.0" encoding="utf-8"?>
<sst xmlns="http://schemas.openxmlformats.org/spreadsheetml/2006/main" count="15770" uniqueCount="7826">
  <si>
    <t>#chrom</t>
  </si>
  <si>
    <t>start</t>
  </si>
  <si>
    <t>end</t>
  </si>
  <si>
    <t>geneSymbol</t>
  </si>
  <si>
    <t>strand</t>
  </si>
  <si>
    <t>ensembl</t>
  </si>
  <si>
    <t>refseq</t>
  </si>
  <si>
    <t>m04_hsc.mean.fpkm</t>
  </si>
  <si>
    <t>m24_hsc.mean.fpkm</t>
  </si>
  <si>
    <t>log2FC</t>
  </si>
  <si>
    <t>FDR</t>
  </si>
  <si>
    <t>fpkm.sum</t>
  </si>
  <si>
    <t>type</t>
  </si>
  <si>
    <t>chr7</t>
  </si>
  <si>
    <t>-</t>
  </si>
  <si>
    <t>chr5</t>
  </si>
  <si>
    <t>0610007C21Rik</t>
  </si>
  <si>
    <t>+</t>
  </si>
  <si>
    <t>ENSMUST00000013766</t>
  </si>
  <si>
    <t>NM_027855</t>
  </si>
  <si>
    <t>UP</t>
  </si>
  <si>
    <t>chr15</t>
  </si>
  <si>
    <t>0610007N19Rik</t>
  </si>
  <si>
    <t>ENSMUST00000171862</t>
  </si>
  <si>
    <t>NR_038186</t>
  </si>
  <si>
    <t>chr13</t>
  </si>
  <si>
    <t>chr12</t>
  </si>
  <si>
    <t>chr17</t>
  </si>
  <si>
    <t>chr2</t>
  </si>
  <si>
    <t>chr11</t>
  </si>
  <si>
    <t>chr18</t>
  </si>
  <si>
    <t>chr16</t>
  </si>
  <si>
    <t>chr6</t>
  </si>
  <si>
    <t>chr3</t>
  </si>
  <si>
    <t>chr4</t>
  </si>
  <si>
    <t>chr8</t>
  </si>
  <si>
    <t>chr14</t>
  </si>
  <si>
    <t>1100001G20Rik</t>
  </si>
  <si>
    <t>ENSMUST00000070832</t>
  </si>
  <si>
    <t>NM_183249</t>
  </si>
  <si>
    <t>DN</t>
  </si>
  <si>
    <t>chr10</t>
  </si>
  <si>
    <t>1110003E01Rik</t>
  </si>
  <si>
    <t>ENSMUST00000139122</t>
  </si>
  <si>
    <t>NM_133697</t>
  </si>
  <si>
    <t>chrX</t>
  </si>
  <si>
    <t>chr19</t>
  </si>
  <si>
    <t>1110017F19Rik</t>
  </si>
  <si>
    <t>ENSMUST00000132961</t>
  </si>
  <si>
    <t>NM_001162998</t>
  </si>
  <si>
    <t>1110020G09Rik</t>
  </si>
  <si>
    <t>ENSMUST00000100790,ENSMUST00000067760</t>
  </si>
  <si>
    <t>NM_001040395,NM_001085410</t>
  </si>
  <si>
    <t>chr1</t>
  </si>
  <si>
    <t>chr9</t>
  </si>
  <si>
    <t>1110038B12Rik</t>
  </si>
  <si>
    <t>ENSMUST00000172501,ENSMUST00000173070</t>
  </si>
  <si>
    <t>NR_027943,NR_015536</t>
  </si>
  <si>
    <t>1110046J04Rik</t>
  </si>
  <si>
    <t>NR_040707</t>
  </si>
  <si>
    <t>1110059E24Rik</t>
  </si>
  <si>
    <t>ENSMUST00000038830</t>
  </si>
  <si>
    <t>NM_025423</t>
  </si>
  <si>
    <t>1110067D22Rik</t>
  </si>
  <si>
    <t>ENSMUST00000047028</t>
  </si>
  <si>
    <t>NM_173752</t>
  </si>
  <si>
    <t>1190002F15Rik</t>
  </si>
  <si>
    <t>NR_037955,NR_037956</t>
  </si>
  <si>
    <t>1200009I06Rik</t>
  </si>
  <si>
    <t>ENSMUST00000072646</t>
  </si>
  <si>
    <t>NM_028807</t>
  </si>
  <si>
    <t>1300002E11Rik</t>
  </si>
  <si>
    <t>ENSMUST00000147090,ENSMUST00000151043</t>
  </si>
  <si>
    <t>NR_037958,NR_037957</t>
  </si>
  <si>
    <t>1500004A13Rik</t>
  </si>
  <si>
    <t>NR_015498</t>
  </si>
  <si>
    <t>1520402A15Rik</t>
  </si>
  <si>
    <t>ENSMUST00000030469</t>
  </si>
  <si>
    <t>NM_026547</t>
  </si>
  <si>
    <t>1700001L05Rik</t>
  </si>
  <si>
    <t>ENSMUST00000100370</t>
  </si>
  <si>
    <t>NR_027980</t>
  </si>
  <si>
    <t>1700003E16Rik</t>
  </si>
  <si>
    <t>ENSMUST00000032106</t>
  </si>
  <si>
    <t>NM_027948</t>
  </si>
  <si>
    <t>1700010I14Rik</t>
  </si>
  <si>
    <t>ENSMUST00000151609</t>
  </si>
  <si>
    <t>NM_025851</t>
  </si>
  <si>
    <t>1700019E19Rik</t>
  </si>
  <si>
    <t>ENSMUST00000054565</t>
  </si>
  <si>
    <t>NM_029601,NM_001199843</t>
  </si>
  <si>
    <t>1700029J07Rik</t>
  </si>
  <si>
    <t>ENSMUST00000095323</t>
  </si>
  <si>
    <t>NM_001033148</t>
  </si>
  <si>
    <t>1700054N08Rik</t>
  </si>
  <si>
    <t>ENSMUST00000122421</t>
  </si>
  <si>
    <t>NM_028536</t>
  </si>
  <si>
    <t>1700109H08Rik</t>
  </si>
  <si>
    <t>ENSMUST00000008451</t>
  </si>
  <si>
    <t>NM_029843</t>
  </si>
  <si>
    <t>1810010H24Rik</t>
  </si>
  <si>
    <t>NM_001163473</t>
  </si>
  <si>
    <t>1810014F10Rik</t>
  </si>
  <si>
    <t>ENSMUST00000026539</t>
  </si>
  <si>
    <t>NM_026928</t>
  </si>
  <si>
    <t>1810019J16Rik</t>
  </si>
  <si>
    <t>ENSMUST00000105901,ENSMUST00000042919</t>
  </si>
  <si>
    <t>NM_133707,NM_001083916</t>
  </si>
  <si>
    <t>1810033B17Rik</t>
  </si>
  <si>
    <t>ENSMUST00000014118</t>
  </si>
  <si>
    <t>NM_026985</t>
  </si>
  <si>
    <t>2010002N04Rik</t>
  </si>
  <si>
    <t>ENSMUST00000042710</t>
  </si>
  <si>
    <t>NM_134133</t>
  </si>
  <si>
    <t>2010107E04Rik</t>
  </si>
  <si>
    <t>ENSMUST00000021719</t>
  </si>
  <si>
    <t>NM_027360</t>
  </si>
  <si>
    <t>2010107G23Rik</t>
  </si>
  <si>
    <t>ENSMUST00000125704</t>
  </si>
  <si>
    <t>NM_027251</t>
  </si>
  <si>
    <t>2010317E24Rik</t>
  </si>
  <si>
    <t>ENSMUST00000028329</t>
  </si>
  <si>
    <t>NM_001081085</t>
  </si>
  <si>
    <t>2210018M11Rik</t>
  </si>
  <si>
    <t>ENSMUST00000038359</t>
  </si>
  <si>
    <t>NM_172280</t>
  </si>
  <si>
    <t>ENSMUST00000018522,ENSMUST00000131964</t>
  </si>
  <si>
    <t>NM_001172099,NR_045499,NM_198013</t>
  </si>
  <si>
    <t>2310010J17Rik</t>
  </si>
  <si>
    <t>ENSMUST00000138534</t>
  </si>
  <si>
    <t>NR_046006,NR_046007</t>
  </si>
  <si>
    <t>2310030G06Rik</t>
  </si>
  <si>
    <t>ENSMUST00000034564</t>
  </si>
  <si>
    <t>NM_025865</t>
  </si>
  <si>
    <t>2310046K01Rik</t>
  </si>
  <si>
    <t>ENSMUST00000073228,ENSMUST00000109858,ENSMUST00000109861</t>
  </si>
  <si>
    <t>NM_027172,NM_001164820,NM_001164819</t>
  </si>
  <si>
    <t>2310069B03Rik</t>
  </si>
  <si>
    <t>NR_040520</t>
  </si>
  <si>
    <t>2400009B08Rik</t>
  </si>
  <si>
    <t>NR_045271</t>
  </si>
  <si>
    <t>2410017I17Rik</t>
  </si>
  <si>
    <t>ENSMUST00000056774</t>
  </si>
  <si>
    <t>NR_033517</t>
  </si>
  <si>
    <t>2510003D18Rik</t>
  </si>
  <si>
    <t>NR_040373</t>
  </si>
  <si>
    <t>2510009E07Rik</t>
  </si>
  <si>
    <t>ENSMUST00000053336</t>
  </si>
  <si>
    <t>NM_001001881</t>
  </si>
  <si>
    <t>2610002D18Rik</t>
  </si>
  <si>
    <t>ENSMUST00000105866</t>
  </si>
  <si>
    <t>NM_001081099</t>
  </si>
  <si>
    <t>2610034B18Rik</t>
  </si>
  <si>
    <t>ENSMUST00000048731</t>
  </si>
  <si>
    <t>NM_027420</t>
  </si>
  <si>
    <t>2610301B20Rik</t>
  </si>
  <si>
    <t>ENSMUST00000080517</t>
  </si>
  <si>
    <t>NM_026005</t>
  </si>
  <si>
    <t>2610305D13Rik</t>
  </si>
  <si>
    <t>ENSMUST00000133006</t>
  </si>
  <si>
    <t>NM_145078</t>
  </si>
  <si>
    <t>2610307P16Rik</t>
  </si>
  <si>
    <t>ENSMUST00000148885</t>
  </si>
  <si>
    <t>NR_045054,NR_045053</t>
  </si>
  <si>
    <t>2610318N02Rik</t>
  </si>
  <si>
    <t>ENSMUST00000093336</t>
  </si>
  <si>
    <t>NM_183287</t>
  </si>
  <si>
    <t>2700049A03Rik</t>
  </si>
  <si>
    <t>ENSMUST00000149564,ENSMUST00000045907</t>
  </si>
  <si>
    <t>NM_029818,NM_001163378</t>
  </si>
  <si>
    <t>2700081O15Rik</t>
  </si>
  <si>
    <t>ENSMUST00000159348</t>
  </si>
  <si>
    <t>NM_175381</t>
  </si>
  <si>
    <t>2700099C18Rik</t>
  </si>
  <si>
    <t>NR_024720</t>
  </si>
  <si>
    <t>2810403D21Rik</t>
  </si>
  <si>
    <t>ENSMUST00000153212</t>
  </si>
  <si>
    <t>NR_015493</t>
  </si>
  <si>
    <t>2810408A11Rik</t>
  </si>
  <si>
    <t>ENSMUST00000102580</t>
  </si>
  <si>
    <t>NM_027419</t>
  </si>
  <si>
    <t>2810417H13Rik</t>
  </si>
  <si>
    <t>ENSMUST00000045802</t>
  </si>
  <si>
    <t>NM_026515</t>
  </si>
  <si>
    <t>2810432L12Rik</t>
  </si>
  <si>
    <t>ENSMUST00000042750</t>
  </si>
  <si>
    <t>NM_025944</t>
  </si>
  <si>
    <t>ENSMUST00000065143,ENSMUST00000123295,ENSMUST00000124033,ENSMUST00000115512,ENSMUST00000043441,ENSMUST00000115513</t>
  </si>
  <si>
    <t>NR_045434,NM_175046,NM_175044,NM_001168321,NM_175045,NM_029510</t>
  </si>
  <si>
    <t>2900011O08Rik</t>
  </si>
  <si>
    <t>ENSMUST00000056521</t>
  </si>
  <si>
    <t>NM_144518</t>
  </si>
  <si>
    <t>2900041M22Rik</t>
  </si>
  <si>
    <t>ENSMUST00000155384</t>
  </si>
  <si>
    <t>NR_015489</t>
  </si>
  <si>
    <t>3110002H16Rik</t>
  </si>
  <si>
    <t>ENSMUST00000025276</t>
  </si>
  <si>
    <t>NM_029623</t>
  </si>
  <si>
    <t>3632451O06Rik</t>
  </si>
  <si>
    <t>ENSMUST00000036972</t>
  </si>
  <si>
    <t>NM_026142</t>
  </si>
  <si>
    <t>4732418C07Rik</t>
  </si>
  <si>
    <t>ENSMUST00000074425</t>
  </si>
  <si>
    <t>NM_172698</t>
  </si>
  <si>
    <t>4831426I19Rik</t>
  </si>
  <si>
    <t>ENSMUST00000067005,ENSMUST00000095439</t>
  </si>
  <si>
    <t>NM_172500,NM_001042699</t>
  </si>
  <si>
    <t>4831440E17Rik</t>
  </si>
  <si>
    <t>NR_030700</t>
  </si>
  <si>
    <t>4833442J19Rik</t>
  </si>
  <si>
    <t>ENSMUST00000111551,ENSMUST00000134306,ENSMUST00000166416,ENSMUST00000147934,ENSMUST00000047531</t>
  </si>
  <si>
    <t>NM_001252095,NM_001252097,NM_001252094,NM_177101,NM_001252096</t>
  </si>
  <si>
    <t>4921507P07Rik</t>
  </si>
  <si>
    <t>ENSMUST00000031852</t>
  </si>
  <si>
    <t>NM_027564</t>
  </si>
  <si>
    <t>4922501C03Rik</t>
  </si>
  <si>
    <t>ENSMUST00000093802</t>
  </si>
  <si>
    <t>NM_199316</t>
  </si>
  <si>
    <t>4930422G04Rik</t>
  </si>
  <si>
    <t>ENSMUST00000043108</t>
  </si>
  <si>
    <t>NM_197997</t>
  </si>
  <si>
    <t>4930427A07Rik</t>
  </si>
  <si>
    <t>ENSMUST00000049271</t>
  </si>
  <si>
    <t>NM_134041</t>
  </si>
  <si>
    <t>4930473A06Rik</t>
  </si>
  <si>
    <t>ENSMUST00000053414</t>
  </si>
  <si>
    <t>NM_001081012</t>
  </si>
  <si>
    <t>4930503L19Rik</t>
  </si>
  <si>
    <t>ENSMUST00000067556</t>
  </si>
  <si>
    <t>NM_172967</t>
  </si>
  <si>
    <t>4930506M07Rik</t>
  </si>
  <si>
    <t>ENSMUST00000047511,ENSMUST00000163821</t>
  </si>
  <si>
    <t>NM_175172,NM_001114312</t>
  </si>
  <si>
    <t>4930515G01Rik</t>
  </si>
  <si>
    <t>NR_027872</t>
  </si>
  <si>
    <t>4930523C07Rik</t>
  </si>
  <si>
    <t>ENSMUST00000168359,ENSMUST00000163892</t>
  </si>
  <si>
    <t>NM_001162896,NR_028111</t>
  </si>
  <si>
    <t>ENSMUST00000115738,ENSMUST00000144719,ENSMUST00000115739,ENSMUST00000115740</t>
  </si>
  <si>
    <t>NM_054039,NM_001199347,NR_029473,NM_001199348</t>
  </si>
  <si>
    <t>4930528F23Rik</t>
  </si>
  <si>
    <t>ENSMUST00000024972</t>
  </si>
  <si>
    <t>NM_029197</t>
  </si>
  <si>
    <t>4930534B04Rik</t>
  </si>
  <si>
    <t>ENSMUST00000141429</t>
  </si>
  <si>
    <t>NM_181815</t>
  </si>
  <si>
    <t>4930547N16Rik</t>
  </si>
  <si>
    <t>ENSMUST00000048518</t>
  </si>
  <si>
    <t>NM_029249</t>
  </si>
  <si>
    <t>4931406C07Rik</t>
  </si>
  <si>
    <t>ENSMUST00000034414</t>
  </si>
  <si>
    <t>NM_001199484,NM_133732,NM_001199485</t>
  </si>
  <si>
    <t>4932415G12Rik</t>
  </si>
  <si>
    <t>ENSMUST00000151198</t>
  </si>
  <si>
    <t>NR_015524</t>
  </si>
  <si>
    <t>4933403G14Rik</t>
  </si>
  <si>
    <t>ENSMUST00000053078</t>
  </si>
  <si>
    <t>NM_028908</t>
  </si>
  <si>
    <t>4933407C03Rik</t>
  </si>
  <si>
    <t>ENSMUST00000095172,ENSMUST00000166750</t>
  </si>
  <si>
    <t>NM_001163262,NM_028941</t>
  </si>
  <si>
    <t>ENSMUST00000073316,ENSMUST00000100926</t>
  </si>
  <si>
    <t>NM_027697,NM_008021</t>
  </si>
  <si>
    <t>4933431E20Rik</t>
  </si>
  <si>
    <t>ENSMUST00000131345</t>
  </si>
  <si>
    <t>NR_015459</t>
  </si>
  <si>
    <t>4933439C10Rik</t>
  </si>
  <si>
    <t>ENSMUST00000145533</t>
  </si>
  <si>
    <t>NR_015585</t>
  </si>
  <si>
    <t>5033406O09Rik</t>
  </si>
  <si>
    <t>NR_029464</t>
  </si>
  <si>
    <t>5033411D12Rik</t>
  </si>
  <si>
    <t>ENSMUST00000068545</t>
  </si>
  <si>
    <t>NM_138654</t>
  </si>
  <si>
    <t>5430427O19Rik</t>
  </si>
  <si>
    <t>ENSMUST00000113976</t>
  </si>
  <si>
    <t>NM_001163539</t>
  </si>
  <si>
    <t>5730469M10Rik</t>
  </si>
  <si>
    <t>ENSMUST00000022317</t>
  </si>
  <si>
    <t>NM_027464</t>
  </si>
  <si>
    <t>5730590G19Rik</t>
  </si>
  <si>
    <t>ENSMUST00000035977</t>
  </si>
  <si>
    <t>NM_029835</t>
  </si>
  <si>
    <t>5830405N20Rik</t>
  </si>
  <si>
    <t>ENSMUST00000042586</t>
  </si>
  <si>
    <t>NM_183264</t>
  </si>
  <si>
    <t>5830416I19Rik</t>
  </si>
  <si>
    <t>NR_045384</t>
  </si>
  <si>
    <t>5830416P10Rik</t>
  </si>
  <si>
    <t>ENSMUST00000166767</t>
  </si>
  <si>
    <t>NR_028427</t>
  </si>
  <si>
    <t>5830417I10Rik</t>
  </si>
  <si>
    <t>NR_028359</t>
  </si>
  <si>
    <t>5830418K08Rik</t>
  </si>
  <si>
    <t>ENSMUST00000098979</t>
  </si>
  <si>
    <t>NM_176976</t>
  </si>
  <si>
    <t>6030445D17Rik</t>
  </si>
  <si>
    <t>ENSMUST00000084593</t>
  </si>
  <si>
    <t>6230409E13Rik</t>
  </si>
  <si>
    <t>ENSMUST00000029908</t>
  </si>
  <si>
    <t>NM_175234</t>
  </si>
  <si>
    <t>6330409N04Rik</t>
  </si>
  <si>
    <t>ENSMUST00000022497</t>
  </si>
  <si>
    <t>NM_025697</t>
  </si>
  <si>
    <t>6330503K22Rik</t>
  </si>
  <si>
    <t>ENSMUST00000106557</t>
  </si>
  <si>
    <t>NM_182995</t>
  </si>
  <si>
    <t>6430527G18Rik</t>
  </si>
  <si>
    <t>ENSMUST00000038422</t>
  </si>
  <si>
    <t>NM_145836</t>
  </si>
  <si>
    <t>ENSMUST00000054674</t>
  </si>
  <si>
    <t>NR_040291,NM_172505,NM_198652</t>
  </si>
  <si>
    <t>6530401N04Rik</t>
  </si>
  <si>
    <t>ENSMUST00000021339</t>
  </si>
  <si>
    <t>NM_029545</t>
  </si>
  <si>
    <t>ENSMUST00000155949,ENSMUST00000048455,ENSMUST00000102873</t>
  </si>
  <si>
    <t>NM_133500,NM_133501,NR_029460</t>
  </si>
  <si>
    <t>6530409C15Rik</t>
  </si>
  <si>
    <t>ENSMUST00000143551</t>
  </si>
  <si>
    <t>6720463M24Rik</t>
  </si>
  <si>
    <t>ENSMUST00000022656</t>
  </si>
  <si>
    <t>NM_175265</t>
  </si>
  <si>
    <t>9030617O03Rik</t>
  </si>
  <si>
    <t>ENSMUST00000069782</t>
  </si>
  <si>
    <t>NM_145448</t>
  </si>
  <si>
    <t>9130023H24Rik</t>
  </si>
  <si>
    <t>ENSMUST00000078816</t>
  </si>
  <si>
    <t>NM_177001</t>
  </si>
  <si>
    <t>9230110C19Rik</t>
  </si>
  <si>
    <t>ENSMUST00000065291</t>
  </si>
  <si>
    <t>NM_199017</t>
  </si>
  <si>
    <t>9230112J17Rik</t>
  </si>
  <si>
    <t>NR_040463,NR_040464</t>
  </si>
  <si>
    <t>9330182L06Rik</t>
  </si>
  <si>
    <t>ENSMUST00000069538</t>
  </si>
  <si>
    <t>NM_172706</t>
  </si>
  <si>
    <t>9430015G10Rik</t>
  </si>
  <si>
    <t>ENSMUST00000169550,ENSMUST00000072554</t>
  </si>
  <si>
    <t>NM_145557,NM_177205</t>
  </si>
  <si>
    <t>9530026P05Rik</t>
  </si>
  <si>
    <t>ENSMUST00000126571</t>
  </si>
  <si>
    <t>NR_015530</t>
  </si>
  <si>
    <t>9530082P21Rik</t>
  </si>
  <si>
    <t>ENSMUST00000155390</t>
  </si>
  <si>
    <t>NR_015472</t>
  </si>
  <si>
    <t>9930014A18Rik</t>
  </si>
  <si>
    <t>ENSMUST00000165338</t>
  </si>
  <si>
    <t>NR_030696</t>
  </si>
  <si>
    <t>9930021J03Rik</t>
  </si>
  <si>
    <t>NM_172836</t>
  </si>
  <si>
    <t>ENSMUST00000093153,ENSMUST00000097494</t>
  </si>
  <si>
    <t>NM_173434,NM_001114679</t>
  </si>
  <si>
    <t>A230065H16Rik</t>
  </si>
  <si>
    <t>ENSMUST00000150384</t>
  </si>
  <si>
    <t>NM_001101503</t>
  </si>
  <si>
    <t>A330009N23Rik</t>
  </si>
  <si>
    <t>ENSMUST00000137371</t>
  </si>
  <si>
    <t>NR_045327,NR_045328,NR_045326</t>
  </si>
  <si>
    <t>A430035B10Rik</t>
  </si>
  <si>
    <t>ENSMUST00000144568</t>
  </si>
  <si>
    <t>NR_040452</t>
  </si>
  <si>
    <t>A430078G23Rik</t>
  </si>
  <si>
    <t>ENSMUST00000098966</t>
  </si>
  <si>
    <t>NM_001033378</t>
  </si>
  <si>
    <t>A430110L20Rik</t>
  </si>
  <si>
    <t>ENSMUST00000066988</t>
  </si>
  <si>
    <t>A530032D15Rik</t>
  </si>
  <si>
    <t>ENSMUST00000069485</t>
  </si>
  <si>
    <t>NM_213615</t>
  </si>
  <si>
    <t>A530088E08Rik</t>
  </si>
  <si>
    <t>ENSMUST00000065921</t>
  </si>
  <si>
    <t>NR_029458</t>
  </si>
  <si>
    <t>A630033H20Rik</t>
  </si>
  <si>
    <t>ENSMUST00000067249,ENSMUST00000125676,ENSMUST00000167673</t>
  </si>
  <si>
    <t>NM_175442,NM_001122596,NM_001122595</t>
  </si>
  <si>
    <t>A630055G03Rik</t>
  </si>
  <si>
    <t>ENSMUST00000037913</t>
  </si>
  <si>
    <t>NM_001162932</t>
  </si>
  <si>
    <t>A630072M18Rik</t>
  </si>
  <si>
    <t>NR_030699</t>
  </si>
  <si>
    <t>A630089N07Rik</t>
  </si>
  <si>
    <t>NR_015491</t>
  </si>
  <si>
    <t>A830007P12Rik</t>
  </si>
  <si>
    <t>ENSMUST00000081869</t>
  </si>
  <si>
    <t>NM_146115</t>
  </si>
  <si>
    <t>A830080D01Rik</t>
  </si>
  <si>
    <t>ENSMUST00000112464</t>
  </si>
  <si>
    <t>NM_001033472</t>
  </si>
  <si>
    <t>A930005H10Rik</t>
  </si>
  <si>
    <t>NR_015487,NR_027894,NR_027895</t>
  </si>
  <si>
    <t>A930038C07Rik</t>
  </si>
  <si>
    <t>ENSMUST00000054351</t>
  </si>
  <si>
    <t>NM_172399</t>
  </si>
  <si>
    <t>AA986860</t>
  </si>
  <si>
    <t>ENSMUST00000039323</t>
  </si>
  <si>
    <t>NM_177604</t>
  </si>
  <si>
    <t>AB124611</t>
  </si>
  <si>
    <t>ENSMUST00000086361,ENSMUST00000173769</t>
  </si>
  <si>
    <t>NM_001198794,NM_206536</t>
  </si>
  <si>
    <t>AI414108</t>
  </si>
  <si>
    <t>NR_027907</t>
  </si>
  <si>
    <t>AI429214</t>
  </si>
  <si>
    <t>ENSMUST00000098825</t>
  </si>
  <si>
    <t>NM_001039220</t>
  </si>
  <si>
    <t>AI504432</t>
  </si>
  <si>
    <t>ENSMUST00000070085</t>
  </si>
  <si>
    <t>NR_033498</t>
  </si>
  <si>
    <t>AI597468</t>
  </si>
  <si>
    <t>ENSMUST00000095383</t>
  </si>
  <si>
    <t>NM_001013028</t>
  </si>
  <si>
    <t>AI848285</t>
  </si>
  <si>
    <t>NM_001207021</t>
  </si>
  <si>
    <t>chrM</t>
  </si>
  <si>
    <t>ENSMUST00000100944</t>
  </si>
  <si>
    <t>AK037070</t>
  </si>
  <si>
    <t>ENSMUST00000052837</t>
  </si>
  <si>
    <t>ENSMUST00000143264,ENSMUST00000099260,ENSMUST00000127290</t>
  </si>
  <si>
    <t>AK046351</t>
  </si>
  <si>
    <t>ENSMUST00000145207</t>
  </si>
  <si>
    <t>AK050164</t>
  </si>
  <si>
    <t>AK080222</t>
  </si>
  <si>
    <t>ENSMUST00000133884</t>
  </si>
  <si>
    <t>AK080292</t>
  </si>
  <si>
    <t>AK083197</t>
  </si>
  <si>
    <t>AK083203</t>
  </si>
  <si>
    <t>ENSMUST00000136217</t>
  </si>
  <si>
    <t>AK085969</t>
  </si>
  <si>
    <t>AK129341</t>
  </si>
  <si>
    <t>ENSMUST00000037397</t>
  </si>
  <si>
    <t>NM_001045524</t>
  </si>
  <si>
    <t>AK137397</t>
  </si>
  <si>
    <t>ENSMUST00000165285</t>
  </si>
  <si>
    <t>AK140192</t>
  </si>
  <si>
    <t>ENSMUST00000166301</t>
  </si>
  <si>
    <t>AK141672</t>
  </si>
  <si>
    <t>AK145489</t>
  </si>
  <si>
    <t>AK159351</t>
  </si>
  <si>
    <t>ENSMUST00000171200</t>
  </si>
  <si>
    <t>AW112010</t>
  </si>
  <si>
    <t>ENSMUST00000099676</t>
  </si>
  <si>
    <t>NM_001177351</t>
  </si>
  <si>
    <t>AW555464</t>
  </si>
  <si>
    <t>NM_001024602</t>
  </si>
  <si>
    <t>Aatk</t>
  </si>
  <si>
    <t>ENSMUST00000064307,ENSMUST00000103019,ENSMUST00000103020</t>
  </si>
  <si>
    <t>NM_001198785,NM_007377,NM_001198787</t>
  </si>
  <si>
    <t>Abat</t>
  </si>
  <si>
    <t>ENSMUST00000065987,ENSMUST00000115839</t>
  </si>
  <si>
    <t>NM_001170978,NM_172961</t>
  </si>
  <si>
    <t>Abca4</t>
  </si>
  <si>
    <t>ENSMUST00000013995</t>
  </si>
  <si>
    <t>NM_007378</t>
  </si>
  <si>
    <t>Abca5</t>
  </si>
  <si>
    <t>ENSMUST00000043961</t>
  </si>
  <si>
    <t>NM_147219</t>
  </si>
  <si>
    <t>Abcb1a</t>
  </si>
  <si>
    <t>ENSMUST00000047753</t>
  </si>
  <si>
    <t>NM_011076</t>
  </si>
  <si>
    <t>Abcb1b</t>
  </si>
  <si>
    <t>ENSMUST00000009058</t>
  </si>
  <si>
    <t>NM_011075</t>
  </si>
  <si>
    <t>Abcb4</t>
  </si>
  <si>
    <t>ENSMUST00000003717</t>
  </si>
  <si>
    <t>NM_008830</t>
  </si>
  <si>
    <t>Abcc3</t>
  </si>
  <si>
    <t>ENSMUST00000021231</t>
  </si>
  <si>
    <t>NM_029600</t>
  </si>
  <si>
    <t>Abcd2</t>
  </si>
  <si>
    <t>ENSMUST00000069511</t>
  </si>
  <si>
    <t>NM_011994</t>
  </si>
  <si>
    <t>Abcf1</t>
  </si>
  <si>
    <t>ENSMUST00000043757</t>
  </si>
  <si>
    <t>NM_013854</t>
  </si>
  <si>
    <t>Abcg2</t>
  </si>
  <si>
    <t>ENSMUST00000031822</t>
  </si>
  <si>
    <t>NM_011920</t>
  </si>
  <si>
    <t>Abcg4</t>
  </si>
  <si>
    <t>ENSMUST00000161354</t>
  </si>
  <si>
    <t>NM_138955</t>
  </si>
  <si>
    <t>Abhd6</t>
  </si>
  <si>
    <t>ENSMUST00000166497</t>
  </si>
  <si>
    <t>NM_025341</t>
  </si>
  <si>
    <t>Abi2</t>
  </si>
  <si>
    <t>ENSMUST00000087417,ENSMUST00000052332</t>
  </si>
  <si>
    <t>NM_001198570,NM_198127,NM_001198571</t>
  </si>
  <si>
    <t>Ablim1</t>
  </si>
  <si>
    <t>NM_001103178,NM_178688,NM_001103177</t>
  </si>
  <si>
    <t>Acad10</t>
  </si>
  <si>
    <t>ENSMUST00000111770</t>
  </si>
  <si>
    <t>NM_028037</t>
  </si>
  <si>
    <t>Acap3</t>
  </si>
  <si>
    <t>NM_207223</t>
  </si>
  <si>
    <t>Acer2</t>
  </si>
  <si>
    <t>ENSMUST00000045224</t>
  </si>
  <si>
    <t>NM_139306</t>
  </si>
  <si>
    <t>Acin1</t>
  </si>
  <si>
    <t>ENSMUST00000148754,ENSMUST00000147714,ENSMUST00000022793,ENSMUST00000126166,ENSMUST00000141453</t>
  </si>
  <si>
    <t>NM_023190,NM_001242606,NM_001085472,NM_001242605,NM_001085473,NM_019567</t>
  </si>
  <si>
    <t>Acot1</t>
  </si>
  <si>
    <t>ENSMUST00000085210</t>
  </si>
  <si>
    <t>NM_012006</t>
  </si>
  <si>
    <t>Acox1</t>
  </si>
  <si>
    <t>ENSMUST00000066587</t>
  </si>
  <si>
    <t>NM_015729</t>
  </si>
  <si>
    <t>Acox2</t>
  </si>
  <si>
    <t>ENSMUST00000022271,ENSMUST00000164598</t>
  </si>
  <si>
    <t>NM_053115,NM_001161667</t>
  </si>
  <si>
    <t>Acp5</t>
  </si>
  <si>
    <t>ENSMUST00000069330,ENSMUST00000115315,ENSMUST00000165735</t>
  </si>
  <si>
    <t>NM_001102404,NM_007388,NM_001102405</t>
  </si>
  <si>
    <t>Acpp</t>
  </si>
  <si>
    <t>ENSMUST00000062723,ENSMUST00000112590</t>
  </si>
  <si>
    <t>NM_019807,NM_207668</t>
  </si>
  <si>
    <t>Acss1</t>
  </si>
  <si>
    <t>ENSMUST00000028944</t>
  </si>
  <si>
    <t>NM_080575</t>
  </si>
  <si>
    <t>Acss3</t>
  </si>
  <si>
    <t>ENSMUST00000044668,ENSMUST00000165067</t>
  </si>
  <si>
    <t>NM_198636,NM_001142804</t>
  </si>
  <si>
    <t>Actr3b</t>
  </si>
  <si>
    <t>ENSMUST00000088244</t>
  </si>
  <si>
    <t>NM_001004365</t>
  </si>
  <si>
    <t>Acvr2b</t>
  </si>
  <si>
    <t>ENSMUST00000165044</t>
  </si>
  <si>
    <t>NM_007397</t>
  </si>
  <si>
    <t>Acy1</t>
  </si>
  <si>
    <t>ENSMUST00000024031</t>
  </si>
  <si>
    <t>NM_025371</t>
  </si>
  <si>
    <t>Acy3</t>
  </si>
  <si>
    <t>ENSMUST00000054030</t>
  </si>
  <si>
    <t>NM_027857</t>
  </si>
  <si>
    <t>Adam11</t>
  </si>
  <si>
    <t>ENSMUST00000068150,ENSMUST00000103081</t>
  </si>
  <si>
    <t>NM_001110778,NM_009613</t>
  </si>
  <si>
    <t>Adam15</t>
  </si>
  <si>
    <t>ENSMUST00000074582,ENSMUST00000029676</t>
  </si>
  <si>
    <t>NM_001037722,NM_009614</t>
  </si>
  <si>
    <t>Adam5</t>
  </si>
  <si>
    <t>ENSMUST00000118419</t>
  </si>
  <si>
    <t>NM_007401</t>
  </si>
  <si>
    <t>Adam9</t>
  </si>
  <si>
    <t>NM_007404</t>
  </si>
  <si>
    <t>Adamts10</t>
  </si>
  <si>
    <t>ENSMUST00000087623</t>
  </si>
  <si>
    <t>NR_037707,NR_037708,NM_172619</t>
  </si>
  <si>
    <t>Adamts3</t>
  </si>
  <si>
    <t>ENSMUST00000163159,ENSMUST00000061427</t>
  </si>
  <si>
    <t>NM_177872,NM_001081401</t>
  </si>
  <si>
    <t>Adamtsl5</t>
  </si>
  <si>
    <t>ENSMUST00000137571,ENSMUST00000105352</t>
  </si>
  <si>
    <t>NM_025629,NM_001113548</t>
  </si>
  <si>
    <t>Adarb1</t>
  </si>
  <si>
    <t>ENSMUST00000098374,ENSMUST00000020496</t>
  </si>
  <si>
    <t>NM_001024837,NM_130895,NR_004429,NR_021486</t>
  </si>
  <si>
    <t>Adc</t>
  </si>
  <si>
    <t>ENSMUST00000030581</t>
  </si>
  <si>
    <t>NM_172875</t>
  </si>
  <si>
    <t>Adck3</t>
  </si>
  <si>
    <t>ENSMUST00000170472,ENSMUST00000027766</t>
  </si>
  <si>
    <t>NM_001163290,NM_023341</t>
  </si>
  <si>
    <t>Adcy3</t>
  </si>
  <si>
    <t>ENSMUST00000152065,ENSMUST00000124505,ENSMUST00000020984</t>
  </si>
  <si>
    <t>NM_001159537,NM_001159536,NM_138305</t>
  </si>
  <si>
    <t>Adcy6</t>
  </si>
  <si>
    <t>ENSMUST00000096224</t>
  </si>
  <si>
    <t>NM_007405</t>
  </si>
  <si>
    <t>Add2</t>
  </si>
  <si>
    <t>ENSMUST00000032069</t>
  </si>
  <si>
    <t>NM_013458</t>
  </si>
  <si>
    <t>Add3</t>
  </si>
  <si>
    <t>ENSMUST00000050096,ENSMUST00000111741,ENSMUST00000025999</t>
  </si>
  <si>
    <t>NM_001164099,NM_001164101,NM_001164100,NM_013758</t>
  </si>
  <si>
    <t>Adora2b</t>
  </si>
  <si>
    <t>ENSMUST00000018644</t>
  </si>
  <si>
    <t>NM_007413</t>
  </si>
  <si>
    <t>Adrb2</t>
  </si>
  <si>
    <t>ENSMUST00000053640</t>
  </si>
  <si>
    <t>NM_007420</t>
  </si>
  <si>
    <t>Adrbk2</t>
  </si>
  <si>
    <t>ENSMUST00000065167</t>
  </si>
  <si>
    <t>NM_177078,NM_001035531</t>
  </si>
  <si>
    <t>Aebp1</t>
  </si>
  <si>
    <t>ENSMUST00000102923</t>
  </si>
  <si>
    <t>NM_009636</t>
  </si>
  <si>
    <t>Agap1</t>
  </si>
  <si>
    <t>ENSMUST00000027521,ENSMUST00000074945</t>
  </si>
  <si>
    <t>NM_178119,NM_001037136</t>
  </si>
  <si>
    <t>Agbl3</t>
  </si>
  <si>
    <t>ENSMUST00000115017</t>
  </si>
  <si>
    <t>NM_178630</t>
  </si>
  <si>
    <t>Ager</t>
  </si>
  <si>
    <t>ENSMUST00000015596</t>
  </si>
  <si>
    <t>NM_007425</t>
  </si>
  <si>
    <t>Agpat3</t>
  </si>
  <si>
    <t>ENSMUST00000166360</t>
  </si>
  <si>
    <t>NM_053014</t>
  </si>
  <si>
    <t>Agpat9</t>
  </si>
  <si>
    <t>ENSMUST00000031255</t>
  </si>
  <si>
    <t>NM_172715</t>
  </si>
  <si>
    <t>Agtr1a</t>
  </si>
  <si>
    <t>ENSMUST00000066412</t>
  </si>
  <si>
    <t>NM_177322</t>
  </si>
  <si>
    <t>Ahr</t>
  </si>
  <si>
    <t>ENSMUST00000116436</t>
  </si>
  <si>
    <t>NM_013464</t>
  </si>
  <si>
    <t>Aim1</t>
  </si>
  <si>
    <t>ENSMUST00000020017</t>
  </si>
  <si>
    <t>NM_172393</t>
  </si>
  <si>
    <t>Ak1</t>
  </si>
  <si>
    <t>ENSMUST00000068271,ENSMUST00000113278,ENSMUST00000113277</t>
  </si>
  <si>
    <t>NM_001198792,NM_021515,NM_001198790,NM_001198791</t>
  </si>
  <si>
    <t>Akap13</t>
  </si>
  <si>
    <t>ENSMUST00000166315</t>
  </si>
  <si>
    <t>NM_029332</t>
  </si>
  <si>
    <t>Akap9</t>
  </si>
  <si>
    <t>ENSMUST00000044492</t>
  </si>
  <si>
    <t>NM_194462</t>
  </si>
  <si>
    <t>Akna</t>
  </si>
  <si>
    <t>ENSMUST00000035724</t>
  </si>
  <si>
    <t>NM_001045514</t>
  </si>
  <si>
    <t>Akr1c12</t>
  </si>
  <si>
    <t>ENSMUST00000021632</t>
  </si>
  <si>
    <t>NM_013777</t>
  </si>
  <si>
    <t>Alcam</t>
  </si>
  <si>
    <t>ENSMUST00000023312</t>
  </si>
  <si>
    <t>NM_009655</t>
  </si>
  <si>
    <t>Aldh1a1</t>
  </si>
  <si>
    <t>ENSMUST00000087638</t>
  </si>
  <si>
    <t>NM_013467</t>
  </si>
  <si>
    <t>Aldh1a7</t>
  </si>
  <si>
    <t>ENSMUST00000025656</t>
  </si>
  <si>
    <t>NM_011921</t>
  </si>
  <si>
    <t>Aldh1l1</t>
  </si>
  <si>
    <t>ENSMUST00000130418</t>
  </si>
  <si>
    <t>NM_027406</t>
  </si>
  <si>
    <t>Aldh3a1</t>
  </si>
  <si>
    <t>ENSMUST00000019246,ENSMUST00000108716</t>
  </si>
  <si>
    <t>NM_007436,NM_001112725</t>
  </si>
  <si>
    <t>Aldh3b1</t>
  </si>
  <si>
    <t>ENSMUST00000051803</t>
  </si>
  <si>
    <t>NM_026316</t>
  </si>
  <si>
    <t>Aldh5a1</t>
  </si>
  <si>
    <t>ENSMUST00000037615</t>
  </si>
  <si>
    <t>NM_172532</t>
  </si>
  <si>
    <t>Alg10b</t>
  </si>
  <si>
    <t>ENSMUST00000100309</t>
  </si>
  <si>
    <t>NM_001033441</t>
  </si>
  <si>
    <t>Alms1</t>
  </si>
  <si>
    <t>ENSMUST00000072018</t>
  </si>
  <si>
    <t>NM_145223</t>
  </si>
  <si>
    <t>Alox12</t>
  </si>
  <si>
    <t>ENSMUST00000000329</t>
  </si>
  <si>
    <t>NM_007440</t>
  </si>
  <si>
    <t>Alox15</t>
  </si>
  <si>
    <t>ENSMUST00000019068</t>
  </si>
  <si>
    <t>NM_009660</t>
  </si>
  <si>
    <t>Alox5</t>
  </si>
  <si>
    <t>ENSMUST00000026795</t>
  </si>
  <si>
    <t>NM_009662</t>
  </si>
  <si>
    <t>Alpk3</t>
  </si>
  <si>
    <t>ENSMUST00000107348</t>
  </si>
  <si>
    <t>NM_054085</t>
  </si>
  <si>
    <t>Alyref</t>
  </si>
  <si>
    <t>ENSMUST00000026125</t>
  </si>
  <si>
    <t>NM_011568</t>
  </si>
  <si>
    <t>Amn1</t>
  </si>
  <si>
    <t>ENSMUST00000111535</t>
  </si>
  <si>
    <t>NM_001113424</t>
  </si>
  <si>
    <t>Amotl2</t>
  </si>
  <si>
    <t>ENSMUST00000035121</t>
  </si>
  <si>
    <t>NM_019764</t>
  </si>
  <si>
    <t>Ampd3</t>
  </si>
  <si>
    <t>ENSMUST00000005829</t>
  </si>
  <si>
    <t>NM_009667</t>
  </si>
  <si>
    <t>Angel1</t>
  </si>
  <si>
    <t>ENSMUST00000021682</t>
  </si>
  <si>
    <t>NM_144524</t>
  </si>
  <si>
    <t>Ank1</t>
  </si>
  <si>
    <t>ENSMUST00000121802,ENSMUST00000084038</t>
  </si>
  <si>
    <t>NM_001110783,NM_031158</t>
  </si>
  <si>
    <t>Ankle1</t>
  </si>
  <si>
    <t>ENSMUST00000119976</t>
  </si>
  <si>
    <t>NM_172756</t>
  </si>
  <si>
    <t>Ankrd11</t>
  </si>
  <si>
    <t>NM_001081379,NR_037865</t>
  </si>
  <si>
    <t>Ankrd13a</t>
  </si>
  <si>
    <t>ENSMUST00000102578</t>
  </si>
  <si>
    <t>NM_026718</t>
  </si>
  <si>
    <t>Ankrd26</t>
  </si>
  <si>
    <t>ENSMUST00000088758</t>
  </si>
  <si>
    <t>NM_001081112</t>
  </si>
  <si>
    <t>Ankrd52</t>
  </si>
  <si>
    <t>ENSMUST00000014642</t>
  </si>
  <si>
    <t>NM_172790</t>
  </si>
  <si>
    <t>Anks6</t>
  </si>
  <si>
    <t>ENSMUST00000084616</t>
  </si>
  <si>
    <t>NM_001024136</t>
  </si>
  <si>
    <t>Anln</t>
  </si>
  <si>
    <t>ENSMUST00000040912</t>
  </si>
  <si>
    <t>NM_028390</t>
  </si>
  <si>
    <t>Ano8</t>
  </si>
  <si>
    <t>ENSMUST00000093450</t>
  </si>
  <si>
    <t>NM_001164679</t>
  </si>
  <si>
    <t>Antxr2</t>
  </si>
  <si>
    <t>ENSMUST00000031281</t>
  </si>
  <si>
    <t>NM_133738</t>
  </si>
  <si>
    <t>Anxa2</t>
  </si>
  <si>
    <t>ENSMUST00000034756</t>
  </si>
  <si>
    <t>NM_007585</t>
  </si>
  <si>
    <t>Anxa3</t>
  </si>
  <si>
    <t>ENSMUST00000031447</t>
  </si>
  <si>
    <t>NM_013470</t>
  </si>
  <si>
    <t>Anxa5</t>
  </si>
  <si>
    <t>ENSMUST00000029266</t>
  </si>
  <si>
    <t>NM_009673</t>
  </si>
  <si>
    <t>Anxa6</t>
  </si>
  <si>
    <t>ENSMUST00000108883,ENSMUST00000102727</t>
  </si>
  <si>
    <t>NM_001110211,NM_013472</t>
  </si>
  <si>
    <t>Anxa7</t>
  </si>
  <si>
    <t>ENSMUST00000100844</t>
  </si>
  <si>
    <t>NM_001110794,NM_009674</t>
  </si>
  <si>
    <t>Aoah</t>
  </si>
  <si>
    <t>ENSMUST00000021757</t>
  </si>
  <si>
    <t>NM_012054</t>
  </si>
  <si>
    <t>Apba1</t>
  </si>
  <si>
    <t>ENSMUST00000025830</t>
  </si>
  <si>
    <t>NM_177034</t>
  </si>
  <si>
    <t>Apbb2</t>
  </si>
  <si>
    <t>ENSMUST00000087256,ENSMUST00000159512,ENSMUST00000162349,ENSMUST00000162955,ENSMUST00000160870</t>
  </si>
  <si>
    <t>NM_001201415,NM_001201414,NM_009686,NM_001201413,NM_001201416</t>
  </si>
  <si>
    <t>Apc</t>
  </si>
  <si>
    <t>ENSMUST00000079362</t>
  </si>
  <si>
    <t>NM_007462</t>
  </si>
  <si>
    <t>Apc2</t>
  </si>
  <si>
    <t>ENSMUST00000020349</t>
  </si>
  <si>
    <t>NM_011789</t>
  </si>
  <si>
    <t>Aph1b</t>
  </si>
  <si>
    <t>ENSMUST00000034934</t>
  </si>
  <si>
    <t>NM_177583</t>
  </si>
  <si>
    <t>Aph1c</t>
  </si>
  <si>
    <t>ENSMUST00000169282</t>
  </si>
  <si>
    <t>NM_026674</t>
  </si>
  <si>
    <t>Apitd1</t>
  </si>
  <si>
    <t>ENSMUST00000030813</t>
  </si>
  <si>
    <t>NM_027263</t>
  </si>
  <si>
    <t>Aplp2</t>
  </si>
  <si>
    <t>ENSMUST00000079758,ENSMUST00000072634</t>
  </si>
  <si>
    <t>NM_001102455,NM_009691,NM_001102456</t>
  </si>
  <si>
    <t>Apobr</t>
  </si>
  <si>
    <t>ENSMUST00000039522</t>
  </si>
  <si>
    <t>NM_138310</t>
  </si>
  <si>
    <t>Apol10b</t>
  </si>
  <si>
    <t>ENSMUST00000109777</t>
  </si>
  <si>
    <t>NM_177820</t>
  </si>
  <si>
    <t>Apol7e</t>
  </si>
  <si>
    <t>ENSMUST00000096358</t>
  </si>
  <si>
    <t>NM_001134802</t>
  </si>
  <si>
    <t>Apol9b</t>
  </si>
  <si>
    <t>ENSMUST00000109775,ENSMUST00000081776</t>
  </si>
  <si>
    <t>NM_173743,NM_001168660</t>
  </si>
  <si>
    <t>App</t>
  </si>
  <si>
    <t>ENSMUST00000074271,ENSMUST00000169502,ENSMUST00000005406</t>
  </si>
  <si>
    <t>NM_001198826,NM_007471,NM_001198823,NM_001198825,NM_001198824</t>
  </si>
  <si>
    <t>Aqp9</t>
  </si>
  <si>
    <t>ENSMUST00000074465</t>
  </si>
  <si>
    <t>NM_022026</t>
  </si>
  <si>
    <t>Ar</t>
  </si>
  <si>
    <t>NM_013476</t>
  </si>
  <si>
    <t>Arap3</t>
  </si>
  <si>
    <t>ENSMUST00000042944</t>
  </si>
  <si>
    <t>NM_001205336,NM_139206</t>
  </si>
  <si>
    <t>Arf2</t>
  </si>
  <si>
    <t>ENSMUST00000063347</t>
  </si>
  <si>
    <t>NM_007477</t>
  </si>
  <si>
    <t>Arf4</t>
  </si>
  <si>
    <t>ENSMUST00000022429</t>
  </si>
  <si>
    <t>NM_007479</t>
  </si>
  <si>
    <t>Arfip1</t>
  </si>
  <si>
    <t>ENSMUST00000143514</t>
  </si>
  <si>
    <t>NM_001081093</t>
  </si>
  <si>
    <t>Arhgap11a</t>
  </si>
  <si>
    <t>ENSMUST00000102545</t>
  </si>
  <si>
    <t>NM_181416</t>
  </si>
  <si>
    <t>Arhgap15</t>
  </si>
  <si>
    <t>ENSMUST00000055776,ENSMUST00000140528</t>
  </si>
  <si>
    <t>NM_001025377,NM_153820</t>
  </si>
  <si>
    <t>Arhgap19</t>
  </si>
  <si>
    <t>ENSMUST00000026150,ENSMUST00000163265</t>
  </si>
  <si>
    <t>NM_001163495,NM_027667</t>
  </si>
  <si>
    <t>Arhgap27</t>
  </si>
  <si>
    <t>ENSMUST00000041385,ENSMUST00000163971,ENSMUST00000092557</t>
  </si>
  <si>
    <t>NM_133715,NM_183288,NM_001205236</t>
  </si>
  <si>
    <t>Arhgap29</t>
  </si>
  <si>
    <t>ENSMUST00000037958</t>
  </si>
  <si>
    <t>NM_172525</t>
  </si>
  <si>
    <t>Arhgap30</t>
  </si>
  <si>
    <t>ENSMUST00000056449</t>
  </si>
  <si>
    <t>NM_001005508</t>
  </si>
  <si>
    <t>Arhgap33</t>
  </si>
  <si>
    <t>NM_178252</t>
  </si>
  <si>
    <t>Arhgap39</t>
  </si>
  <si>
    <t>ENSMUST00000171141,ENSMUST00000036176</t>
  </si>
  <si>
    <t>NM_001168288,NM_198420</t>
  </si>
  <si>
    <t>Arhgap4</t>
  </si>
  <si>
    <t>ENSMUST00000114404,ENSMUST00000064376,ENSMUST00000114407</t>
  </si>
  <si>
    <t>NM_138630,NM_001162424,NM_001162423</t>
  </si>
  <si>
    <t>Arhgap5</t>
  </si>
  <si>
    <t>ENSMUST00000169946</t>
  </si>
  <si>
    <t>NM_009706</t>
  </si>
  <si>
    <t>Arhgap6</t>
  </si>
  <si>
    <t>ENSMUST00000033721,ENSMUST00000112131</t>
  </si>
  <si>
    <t>NM_178754,NM_009707</t>
  </si>
  <si>
    <t>Arhgef1</t>
  </si>
  <si>
    <t>ENSMUST00000047873,ENSMUST00000117419,ENSMUST00000098683,ENSMUST00000117796</t>
  </si>
  <si>
    <t>NM_008488,NM_001130152,NM_001130151,NM_001130150,NM_001130153</t>
  </si>
  <si>
    <t>Arhgef16</t>
  </si>
  <si>
    <t>ENSMUST00000030898</t>
  </si>
  <si>
    <t>NM_001112744</t>
  </si>
  <si>
    <t>Arhgef17</t>
  </si>
  <si>
    <t>ENSMUST00000107032</t>
  </si>
  <si>
    <t>NM_001081116</t>
  </si>
  <si>
    <t>Arhgef18</t>
  </si>
  <si>
    <t>ENSMUST00000004684</t>
  </si>
  <si>
    <t>NM_133962</t>
  </si>
  <si>
    <t>Arhgef25</t>
  </si>
  <si>
    <t>ENSMUST00000019611,ENSMUST00000167353</t>
  </si>
  <si>
    <t>NM_028027,NM_001166413</t>
  </si>
  <si>
    <t>Arhgef26</t>
  </si>
  <si>
    <t>ENSMUST00000079300</t>
  </si>
  <si>
    <t>NM_001081295</t>
  </si>
  <si>
    <t>Arhgef4</t>
  </si>
  <si>
    <t>ENSMUST00000047664</t>
  </si>
  <si>
    <t>NM_183019</t>
  </si>
  <si>
    <t>Arid1a</t>
  </si>
  <si>
    <t>ENSMUST00000105897</t>
  </si>
  <si>
    <t>NM_001080819</t>
  </si>
  <si>
    <t>Arid1b</t>
  </si>
  <si>
    <t>ENSMUST00000115797</t>
  </si>
  <si>
    <t>NM_001085355</t>
  </si>
  <si>
    <t>Arid3a</t>
  </si>
  <si>
    <t>ENSMUST00000019708</t>
  </si>
  <si>
    <t>NM_007880</t>
  </si>
  <si>
    <t>Arid3b</t>
  </si>
  <si>
    <t>ENSMUST00000004780</t>
  </si>
  <si>
    <t>NM_019689</t>
  </si>
  <si>
    <t>Arid4a</t>
  </si>
  <si>
    <t>ENSMUST00000046305</t>
  </si>
  <si>
    <t>NM_001081195</t>
  </si>
  <si>
    <t>Arl11</t>
  </si>
  <si>
    <t>ENSMUST00000055159</t>
  </si>
  <si>
    <t>NM_177337</t>
  </si>
  <si>
    <t>Arl4c</t>
  </si>
  <si>
    <t>ENSMUST00000159814</t>
  </si>
  <si>
    <t>NM_177305</t>
  </si>
  <si>
    <t>Arl6</t>
  </si>
  <si>
    <t>ENSMUST00000023405</t>
  </si>
  <si>
    <t>NM_019665</t>
  </si>
  <si>
    <t>Armc2</t>
  </si>
  <si>
    <t>ENSMUST00000095729</t>
  </si>
  <si>
    <t>NM_001034858</t>
  </si>
  <si>
    <t>Armcx4</t>
  </si>
  <si>
    <t>ENSMUST00000124226</t>
  </si>
  <si>
    <t>NM_001202500</t>
  </si>
  <si>
    <t>Arrb2</t>
  </si>
  <si>
    <t>ENSMUST00000102564</t>
  </si>
  <si>
    <t>NM_145429</t>
  </si>
  <si>
    <t>Arrdc4</t>
  </si>
  <si>
    <t>ENSMUST00000118110,ENSMUST00000048068</t>
  </si>
  <si>
    <t>NM_025549,NM_001042592</t>
  </si>
  <si>
    <t>Art2b</t>
  </si>
  <si>
    <t>ENSMUST00000063920</t>
  </si>
  <si>
    <t>NM_019915</t>
  </si>
  <si>
    <t>Art3</t>
  </si>
  <si>
    <t>ENSMUST00000113083</t>
  </si>
  <si>
    <t>NM_181728</t>
  </si>
  <si>
    <t>Art4</t>
  </si>
  <si>
    <t>ENSMUST00000032341</t>
  </si>
  <si>
    <t>NM_026639</t>
  </si>
  <si>
    <t>Arvcf</t>
  </si>
  <si>
    <t>ENSMUST00000090103</t>
  </si>
  <si>
    <t>NM_033474</t>
  </si>
  <si>
    <t>Asah1</t>
  </si>
  <si>
    <t>ENSMUST00000034000</t>
  </si>
  <si>
    <t>NM_019734</t>
  </si>
  <si>
    <t>Asap1</t>
  </si>
  <si>
    <t>ENSMUST00000023008</t>
  </si>
  <si>
    <t>NM_010026</t>
  </si>
  <si>
    <t>Asb3</t>
  </si>
  <si>
    <t>ENSMUST00000020551</t>
  </si>
  <si>
    <t>NM_023906</t>
  </si>
  <si>
    <t>Asb4</t>
  </si>
  <si>
    <t>ENSMUST00000043294</t>
  </si>
  <si>
    <t>NM_023048</t>
  </si>
  <si>
    <t>Asf1b</t>
  </si>
  <si>
    <t>ENSMUST00000005607</t>
  </si>
  <si>
    <t>NM_024184</t>
  </si>
  <si>
    <t>Aspa</t>
  </si>
  <si>
    <t>ENSMUST00000021119</t>
  </si>
  <si>
    <t>NM_023113</t>
  </si>
  <si>
    <t>Asph</t>
  </si>
  <si>
    <t>ENSMUST00000146441,ENSMUST00000084915,ENSMUST00000108340,ENSMUST00000038564,ENSMUST00000103004,ENSMUST00000108333,ENSMUST00000029859,ENSMUST00000078139,ENSMUST00000108337,ENSMUST00000108334,ENSMUST00000108335</t>
  </si>
  <si>
    <t>NM_001177856,NM_001177853,NM_001177849,NM_133723,NM_001177851,NM_001177850,NM_023066,NM_001177855,NM_001177852,NM_001177854</t>
  </si>
  <si>
    <t>Aspm</t>
  </si>
  <si>
    <t>ENSMUST00000053364</t>
  </si>
  <si>
    <t>NM_009791</t>
  </si>
  <si>
    <t>Ass1</t>
  </si>
  <si>
    <t>ENSMUST00000102840</t>
  </si>
  <si>
    <t>NM_007494</t>
  </si>
  <si>
    <t>Atad2</t>
  </si>
  <si>
    <t>ENSMUST00000038194</t>
  </si>
  <si>
    <t>NM_027435</t>
  </si>
  <si>
    <t>Atad5</t>
  </si>
  <si>
    <t>ENSMUST00000017694</t>
  </si>
  <si>
    <t>NM_001029856</t>
  </si>
  <si>
    <t>Atf3</t>
  </si>
  <si>
    <t>ENSMUST00000027941</t>
  </si>
  <si>
    <t>NM_007498</t>
  </si>
  <si>
    <t>Atf4</t>
  </si>
  <si>
    <t>ENSMUST00000109605</t>
  </si>
  <si>
    <t>NM_009716</t>
  </si>
  <si>
    <t>Atp10a</t>
  </si>
  <si>
    <t>ENSMUST00000168747</t>
  </si>
  <si>
    <t>NM_009728</t>
  </si>
  <si>
    <t>Atp13a2</t>
  </si>
  <si>
    <t>ENSMUST00000127833,ENSMUST00000037055</t>
  </si>
  <si>
    <t>NM_029097,NM_001164366</t>
  </si>
  <si>
    <t>Atp13a3</t>
  </si>
  <si>
    <t>ENSMUST00000100013,ENSMUST00000061350</t>
  </si>
  <si>
    <t>NM_001128094,NM_001128096</t>
  </si>
  <si>
    <t>Atp1a3</t>
  </si>
  <si>
    <t>ENSMUST00000102858</t>
  </si>
  <si>
    <t>NM_144921</t>
  </si>
  <si>
    <t>Atp1b2</t>
  </si>
  <si>
    <t>ENSMUST00000047889</t>
  </si>
  <si>
    <t>NM_013415</t>
  </si>
  <si>
    <t>Atp6v1a</t>
  </si>
  <si>
    <t>ENSMUST00000114666</t>
  </si>
  <si>
    <t>NM_007508</t>
  </si>
  <si>
    <t>Atp7b</t>
  </si>
  <si>
    <t>ENSMUST00000006742</t>
  </si>
  <si>
    <t>NM_007511</t>
  </si>
  <si>
    <t>Atp8a1</t>
  </si>
  <si>
    <t>ENSMUST00000072971,ENSMUST00000037380</t>
  </si>
  <si>
    <t>NM_009727,NM_001038999</t>
  </si>
  <si>
    <t>Atp8b4</t>
  </si>
  <si>
    <t>ENSMUST00000040149</t>
  </si>
  <si>
    <t>NM_001080944</t>
  </si>
  <si>
    <t>Atp8b5</t>
  </si>
  <si>
    <t>ENSMUST00000107942</t>
  </si>
  <si>
    <t>NM_177195</t>
  </si>
  <si>
    <t>Atp9a</t>
  </si>
  <si>
    <t>ENSMUST00000109176</t>
  </si>
  <si>
    <t>NM_015731</t>
  </si>
  <si>
    <t>Atpase6</t>
  </si>
  <si>
    <t>Atrx</t>
  </si>
  <si>
    <t>ENSMUST00000113573</t>
  </si>
  <si>
    <t>NM_009530</t>
  </si>
  <si>
    <t>Atxn2l</t>
  </si>
  <si>
    <t>ENSMUST00000040202</t>
  </si>
  <si>
    <t>NM_183020</t>
  </si>
  <si>
    <t>Aurka</t>
  </si>
  <si>
    <t>ENSMUST00000028997</t>
  </si>
  <si>
    <t>NM_011497</t>
  </si>
  <si>
    <t>Aurkb</t>
  </si>
  <si>
    <t>ENSMUST00000021277</t>
  </si>
  <si>
    <t>NM_011496</t>
  </si>
  <si>
    <t>Avpi1</t>
  </si>
  <si>
    <t>ENSMUST00000018965</t>
  </si>
  <si>
    <t>NM_027106</t>
  </si>
  <si>
    <t>Axl</t>
  </si>
  <si>
    <t>ENSMUST00000002677,ENSMUST00000085948</t>
  </si>
  <si>
    <t>NM_001190974,NM_009465,NM_001190975</t>
  </si>
  <si>
    <t>Azi1</t>
  </si>
  <si>
    <t>ENSMUST00000106227</t>
  </si>
  <si>
    <t>NM_009734</t>
  </si>
  <si>
    <t>B2m</t>
  </si>
  <si>
    <t>ENSMUST00000102476</t>
  </si>
  <si>
    <t>NM_009735</t>
  </si>
  <si>
    <t>B3galt1</t>
  </si>
  <si>
    <t>ENSMUST00000112346</t>
  </si>
  <si>
    <t>NM_020283</t>
  </si>
  <si>
    <t>B3gnt1</t>
  </si>
  <si>
    <t>ENSMUST00000053705</t>
  </si>
  <si>
    <t>NM_175383</t>
  </si>
  <si>
    <t>B3gnt3</t>
  </si>
  <si>
    <t>ENSMUST00000034260</t>
  </si>
  <si>
    <t>NM_028189</t>
  </si>
  <si>
    <t>B3gnt7</t>
  </si>
  <si>
    <t>ENSMUST00000113306</t>
  </si>
  <si>
    <t>NM_145222</t>
  </si>
  <si>
    <t>B3gnt8</t>
  </si>
  <si>
    <t>ENSMUST00000076034</t>
  </si>
  <si>
    <t>NM_001036740,NM_146184</t>
  </si>
  <si>
    <t>B430306N03Rik</t>
  </si>
  <si>
    <t>ENSMUST00000049614</t>
  </si>
  <si>
    <t>NM_177083</t>
  </si>
  <si>
    <t>B430319G15Rik</t>
  </si>
  <si>
    <t>NR_029474</t>
  </si>
  <si>
    <t>B4galnt4</t>
  </si>
  <si>
    <t>ENSMUST00000048002</t>
  </si>
  <si>
    <t>NM_177897</t>
  </si>
  <si>
    <t>B4galt4</t>
  </si>
  <si>
    <t>ENSMUST00000023482</t>
  </si>
  <si>
    <t>NM_019804</t>
  </si>
  <si>
    <t>B9d1</t>
  </si>
  <si>
    <t>ENSMUST00000102657</t>
  </si>
  <si>
    <t>NM_013717</t>
  </si>
  <si>
    <t>BC013712</t>
  </si>
  <si>
    <t>ENSMUST00000045154</t>
  </si>
  <si>
    <t>NM_001033308</t>
  </si>
  <si>
    <t>BC016579</t>
  </si>
  <si>
    <t>ENSMUST00000036732</t>
  </si>
  <si>
    <t>NM_145389</t>
  </si>
  <si>
    <t>BC022687</t>
  </si>
  <si>
    <t>ENSMUST00000037014</t>
  </si>
  <si>
    <t>NM_145450</t>
  </si>
  <si>
    <t>BC024571</t>
  </si>
  <si>
    <t>BC030867</t>
  </si>
  <si>
    <t>ENSMUST00000100392</t>
  </si>
  <si>
    <t>NM_153544</t>
  </si>
  <si>
    <t>BC037034</t>
  </si>
  <si>
    <t>ENSMUST00000110924,ENSMUST00000048421</t>
  </si>
  <si>
    <t>NM_153161</t>
  </si>
  <si>
    <t>BC042727</t>
  </si>
  <si>
    <t>ENSMUST00000163340</t>
  </si>
  <si>
    <t>BC051537</t>
  </si>
  <si>
    <t>NR_046183</t>
  </si>
  <si>
    <t>BC055004</t>
  </si>
  <si>
    <t>ENSMUST00000110929</t>
  </si>
  <si>
    <t>NM_001013773</t>
  </si>
  <si>
    <t>BC055324</t>
  </si>
  <si>
    <t>ENSMUST00000045876</t>
  </si>
  <si>
    <t>NM_201364</t>
  </si>
  <si>
    <t>BC058988</t>
  </si>
  <si>
    <t>BC062895</t>
  </si>
  <si>
    <t>BC067074</t>
  </si>
  <si>
    <t>ENSMUST00000078163</t>
  </si>
  <si>
    <t>Bahcc1</t>
  </si>
  <si>
    <t>ENSMUST00000044985</t>
  </si>
  <si>
    <t>NM_198423</t>
  </si>
  <si>
    <t>Baiap2l1</t>
  </si>
  <si>
    <t>ENSMUST00000055190</t>
  </si>
  <si>
    <t>NM_025833</t>
  </si>
  <si>
    <t>Bard1</t>
  </si>
  <si>
    <t>ENSMUST00000027393</t>
  </si>
  <si>
    <t>NM_007525</t>
  </si>
  <si>
    <t>Basp1</t>
  </si>
  <si>
    <t>ENSMUST00000058845</t>
  </si>
  <si>
    <t>NM_027395</t>
  </si>
  <si>
    <t>Batf2</t>
  </si>
  <si>
    <t>ENSMUST00000045042</t>
  </si>
  <si>
    <t>NM_028967</t>
  </si>
  <si>
    <t>Baz1a</t>
  </si>
  <si>
    <t>ENSMUST00000173433</t>
  </si>
  <si>
    <t>NM_013815</t>
  </si>
  <si>
    <t>Baz1b</t>
  </si>
  <si>
    <t>ENSMUST00000002825</t>
  </si>
  <si>
    <t>NM_011714</t>
  </si>
  <si>
    <t>Baz2b</t>
  </si>
  <si>
    <t>NM_001001182</t>
  </si>
  <si>
    <t>Bbs2</t>
  </si>
  <si>
    <t>ENSMUST00000034206</t>
  </si>
  <si>
    <t>NM_026116</t>
  </si>
  <si>
    <t>Bcam</t>
  </si>
  <si>
    <t>ENSMUST00000003061</t>
  </si>
  <si>
    <t>NM_020486</t>
  </si>
  <si>
    <t>Bcl2</t>
  </si>
  <si>
    <t>ENSMUST00000112751</t>
  </si>
  <si>
    <t>NM_177410,NM_009741</t>
  </si>
  <si>
    <t>Bcl3</t>
  </si>
  <si>
    <t>ENSMUST00000120537</t>
  </si>
  <si>
    <t>NM_033601</t>
  </si>
  <si>
    <t>Bcl6</t>
  </si>
  <si>
    <t>ENSMUST00000023151</t>
  </si>
  <si>
    <t>NM_009744</t>
  </si>
  <si>
    <t>Bcl7a</t>
  </si>
  <si>
    <t>ENSMUST00000031391</t>
  </si>
  <si>
    <t>NM_029850</t>
  </si>
  <si>
    <t>Bcl9</t>
  </si>
  <si>
    <t>ENSMUST00000166341</t>
  </si>
  <si>
    <t>NM_029933</t>
  </si>
  <si>
    <t>Bclp2</t>
  </si>
  <si>
    <t>ENSMUST00000066537</t>
  </si>
  <si>
    <t>Bcorl1</t>
  </si>
  <si>
    <t>ENSMUST00000136348</t>
  </si>
  <si>
    <t>NM_178782</t>
  </si>
  <si>
    <t>Bcr</t>
  </si>
  <si>
    <t>ENSMUST00000164107</t>
  </si>
  <si>
    <t>NM_001081412</t>
  </si>
  <si>
    <t>Bdp1</t>
  </si>
  <si>
    <t>ENSMUST00000038104</t>
  </si>
  <si>
    <t>NM_001081061</t>
  </si>
  <si>
    <t>Best1</t>
  </si>
  <si>
    <t>ENSMUST00000117346</t>
  </si>
  <si>
    <t>NM_011913</t>
  </si>
  <si>
    <t>Bex1</t>
  </si>
  <si>
    <t>ENSMUST00000058125</t>
  </si>
  <si>
    <t>NM_009052</t>
  </si>
  <si>
    <t>Bex2</t>
  </si>
  <si>
    <t>ENSMUST00000049130</t>
  </si>
  <si>
    <t>NM_009749</t>
  </si>
  <si>
    <t>Bex4</t>
  </si>
  <si>
    <t>ENSMUST00000116527</t>
  </si>
  <si>
    <t>NM_212457</t>
  </si>
  <si>
    <t>Bex6</t>
  </si>
  <si>
    <t>NM_001033539</t>
  </si>
  <si>
    <t>Bhlhe40</t>
  </si>
  <si>
    <t>ENSMUST00000032194</t>
  </si>
  <si>
    <t>NM_011498</t>
  </si>
  <si>
    <t>Bin1</t>
  </si>
  <si>
    <t>ENSMUST00000025239,ENSMUST00000091967</t>
  </si>
  <si>
    <t>NM_001083334,NM_009668</t>
  </si>
  <si>
    <t>Birc5</t>
  </si>
  <si>
    <t>ENSMUST00000081387,ENSMUST00000093906</t>
  </si>
  <si>
    <t>NM_009689,NM_001012273</t>
  </si>
  <si>
    <t>Bivm</t>
  </si>
  <si>
    <t>ENSMUST00000114709</t>
  </si>
  <si>
    <t>NM_144558</t>
  </si>
  <si>
    <t>Blm</t>
  </si>
  <si>
    <t>ENSMUST00000170315,ENSMUST00000081314</t>
  </si>
  <si>
    <t>NM_001042527,NM_007550</t>
  </si>
  <si>
    <t>Bmp2k</t>
  </si>
  <si>
    <t>ENSMUST00000035635</t>
  </si>
  <si>
    <t>NM_080708</t>
  </si>
  <si>
    <t>Bmp4</t>
  </si>
  <si>
    <t>ENSMUST00000074077</t>
  </si>
  <si>
    <t>NM_007554</t>
  </si>
  <si>
    <t>Bmp7</t>
  </si>
  <si>
    <t>ENSMUST00000009143</t>
  </si>
  <si>
    <t>NM_007557</t>
  </si>
  <si>
    <t>Bmpr1a</t>
  </si>
  <si>
    <t>ENSMUST00000049005</t>
  </si>
  <si>
    <t>NM_009758</t>
  </si>
  <si>
    <t>Bod1l</t>
  </si>
  <si>
    <t>ENSMUST00000050556</t>
  </si>
  <si>
    <t>NM_001081422</t>
  </si>
  <si>
    <t>Bphl</t>
  </si>
  <si>
    <t>ENSMUST00000040656</t>
  </si>
  <si>
    <t>NM_026512</t>
  </si>
  <si>
    <t>Bpifb5</t>
  </si>
  <si>
    <t>ENSMUST00000045959</t>
  </si>
  <si>
    <t>NM_144890</t>
  </si>
  <si>
    <t>Bptf</t>
  </si>
  <si>
    <t>ENSMUST00000057892</t>
  </si>
  <si>
    <t>NM_176850</t>
  </si>
  <si>
    <t>Brca1</t>
  </si>
  <si>
    <t>ENSMUST00000017290</t>
  </si>
  <si>
    <t>NM_009764</t>
  </si>
  <si>
    <t>Brca2</t>
  </si>
  <si>
    <t>ENSMUST00000044620</t>
  </si>
  <si>
    <t>NM_001081001,NM_009765</t>
  </si>
  <si>
    <t>Brd1</t>
  </si>
  <si>
    <t>ENSMUST00000109381</t>
  </si>
  <si>
    <t>NM_001033274</t>
  </si>
  <si>
    <t>Brd2</t>
  </si>
  <si>
    <t>ENSMUST00000025193,ENSMUST00000114242,ENSMUST00000114241</t>
  </si>
  <si>
    <t>NM_001204973,NR_037970,NM_010238</t>
  </si>
  <si>
    <t>Brd3</t>
  </si>
  <si>
    <t>ENSMUST00000028282,ENSMUST00000113941,ENSMUST00000077737</t>
  </si>
  <si>
    <t>NM_001113574,NM_023336,NM_001113573</t>
  </si>
  <si>
    <t>Brd7</t>
  </si>
  <si>
    <t>ENSMUST00000034085</t>
  </si>
  <si>
    <t>NM_012047</t>
  </si>
  <si>
    <t>Brip1</t>
  </si>
  <si>
    <t>ENSMUST00000044423</t>
  </si>
  <si>
    <t>NM_178309</t>
  </si>
  <si>
    <t>Brpf1</t>
  </si>
  <si>
    <t>ENSMUST00000113117</t>
  </si>
  <si>
    <t>NM_030178</t>
  </si>
  <si>
    <t>Brpf3</t>
  </si>
  <si>
    <t>ENSMUST00000004985</t>
  </si>
  <si>
    <t>NM_001081315</t>
  </si>
  <si>
    <t>Bsn</t>
  </si>
  <si>
    <t>ENSMUST00000035208</t>
  </si>
  <si>
    <t>NM_007567</t>
  </si>
  <si>
    <t>Btg2</t>
  </si>
  <si>
    <t>ENSMUST00000020692</t>
  </si>
  <si>
    <t>NM_007570</t>
  </si>
  <si>
    <t>Btk</t>
  </si>
  <si>
    <t>ENSMUST00000033617</t>
  </si>
  <si>
    <t>NM_013482</t>
  </si>
  <si>
    <t>Bub1</t>
  </si>
  <si>
    <t>ENSMUST00000028858</t>
  </si>
  <si>
    <t>NM_001113179,NM_009772</t>
  </si>
  <si>
    <t>Bub1b</t>
  </si>
  <si>
    <t>ENSMUST00000038341</t>
  </si>
  <si>
    <t>NM_009773</t>
  </si>
  <si>
    <t>Butr1</t>
  </si>
  <si>
    <t>ENSMUST00000020792</t>
  </si>
  <si>
    <t>NM_138678</t>
  </si>
  <si>
    <t>C130026I21Rik</t>
  </si>
  <si>
    <t>ENSMUST00000064341,ENSMUST00000093506</t>
  </si>
  <si>
    <t>NM_001037909,NM_175219</t>
  </si>
  <si>
    <t>C1qa</t>
  </si>
  <si>
    <t>ENSMUST00000046285</t>
  </si>
  <si>
    <t>NM_007572</t>
  </si>
  <si>
    <t>C1qb</t>
  </si>
  <si>
    <t>ENSMUST00000046384</t>
  </si>
  <si>
    <t>NM_009777</t>
  </si>
  <si>
    <t>C1qc</t>
  </si>
  <si>
    <t>ENSMUST00000046332</t>
  </si>
  <si>
    <t>NM_007574</t>
  </si>
  <si>
    <t>C1qtnf4</t>
  </si>
  <si>
    <t>ENSMUST00000036860</t>
  </si>
  <si>
    <t>NM_026161</t>
  </si>
  <si>
    <t>C1qtnf6</t>
  </si>
  <si>
    <t>ENSMUST00000023075,ENSMUST00000147093</t>
  </si>
  <si>
    <t>NM_001204152,NM_028331,NM_001204153</t>
  </si>
  <si>
    <t>C1rl</t>
  </si>
  <si>
    <t>ENSMUST00000049124</t>
  </si>
  <si>
    <t>NM_181344</t>
  </si>
  <si>
    <t>C2cd3</t>
  </si>
  <si>
    <t>ENSMUST00000170936</t>
  </si>
  <si>
    <t>NM_001017985</t>
  </si>
  <si>
    <t>C3</t>
  </si>
  <si>
    <t>ENSMUST00000024988</t>
  </si>
  <si>
    <t>NM_009778</t>
  </si>
  <si>
    <t>C330013E15Rik</t>
  </si>
  <si>
    <t>ENSMUST00000165107</t>
  </si>
  <si>
    <t>NR_045701</t>
  </si>
  <si>
    <t>C330021F23Rik.1</t>
  </si>
  <si>
    <t>C330027C09Rik</t>
  </si>
  <si>
    <t>ENSMUST00000048374</t>
  </si>
  <si>
    <t>NM_172616</t>
  </si>
  <si>
    <t>C4b</t>
  </si>
  <si>
    <t>ENSMUST00000069507</t>
  </si>
  <si>
    <t>NM_009780</t>
  </si>
  <si>
    <t>C530008M17Rik</t>
  </si>
  <si>
    <t>NM_001163793</t>
  </si>
  <si>
    <t>ENSMUST00000086909</t>
  </si>
  <si>
    <t>C530028O21Rik</t>
  </si>
  <si>
    <t>ENSMUST00000160704,ENSMUST00000032479,ENSMUST00000162170</t>
  </si>
  <si>
    <t>NM_001145926,NM_001145927,NM_175696</t>
  </si>
  <si>
    <t>C630004H02Rik</t>
  </si>
  <si>
    <t>ENSMUST00000106542</t>
  </si>
  <si>
    <t>NM_175454</t>
  </si>
  <si>
    <t>C7</t>
  </si>
  <si>
    <t>ENSMUST00000110689</t>
  </si>
  <si>
    <t>NM_001243837</t>
  </si>
  <si>
    <t>C77080</t>
  </si>
  <si>
    <t>ENSMUST00000052602</t>
  </si>
  <si>
    <t>NM_001033189</t>
  </si>
  <si>
    <t>C85492</t>
  </si>
  <si>
    <t>ENSMUST00000084743</t>
  </si>
  <si>
    <t>NM_153540</t>
  </si>
  <si>
    <t>Cabin1</t>
  </si>
  <si>
    <t>ENSMUST00000001712</t>
  </si>
  <si>
    <t>NM_172549</t>
  </si>
  <si>
    <t>Cacna1d</t>
  </si>
  <si>
    <t>ENSMUST00000112250,ENSMUST00000112249</t>
  </si>
  <si>
    <t>NM_001083616,NM_028981</t>
  </si>
  <si>
    <t>Cadm1</t>
  </si>
  <si>
    <t>ENSMUST00000085909,ENSMUST00000034581,ENSMUST00000114547,ENSMUST00000114548</t>
  </si>
  <si>
    <t>NM_207675,NM_018770,NM_001025600,NM_207676</t>
  </si>
  <si>
    <t>Cadm3</t>
  </si>
  <si>
    <t>ENSMUST00000111220</t>
  </si>
  <si>
    <t>NM_053199</t>
  </si>
  <si>
    <t>Calcrl</t>
  </si>
  <si>
    <t>ENSMUST00000074262</t>
  </si>
  <si>
    <t>NM_018782</t>
  </si>
  <si>
    <t>Calml4</t>
  </si>
  <si>
    <t>ENSMUST00000163820,ENSMUST00000034777</t>
  </si>
  <si>
    <t>NM_138304,NM_001102468</t>
  </si>
  <si>
    <t>Camk1</t>
  </si>
  <si>
    <t>ENSMUST00000032409</t>
  </si>
  <si>
    <t>NM_133926</t>
  </si>
  <si>
    <t>Camk1d</t>
  </si>
  <si>
    <t>ENSMUST00000044009</t>
  </si>
  <si>
    <t>NM_177343</t>
  </si>
  <si>
    <t>Camk2d</t>
  </si>
  <si>
    <t>ENSMUST00000106401,ENSMUST00000066466,ENSMUST00000106400</t>
  </si>
  <si>
    <t>NM_001025438,NM_001025439,NM_023813</t>
  </si>
  <si>
    <t>Camkk1</t>
  </si>
  <si>
    <t>ENSMUST00000092937</t>
  </si>
  <si>
    <t>NM_018883</t>
  </si>
  <si>
    <t>Camp</t>
  </si>
  <si>
    <t>ENSMUST00000112022</t>
  </si>
  <si>
    <t>NM_009921</t>
  </si>
  <si>
    <t>Camsap2</t>
  </si>
  <si>
    <t>ENSMUST00000048309</t>
  </si>
  <si>
    <t>NM_001081360</t>
  </si>
  <si>
    <t>Caps2</t>
  </si>
  <si>
    <t>ENSMUST00000163115</t>
  </si>
  <si>
    <t>NM_178278</t>
  </si>
  <si>
    <t>Car1</t>
  </si>
  <si>
    <t>ENSMUST00000094365</t>
  </si>
  <si>
    <t>NM_001083957,NM_009799</t>
  </si>
  <si>
    <t>Car11</t>
  </si>
  <si>
    <t>ENSMUST00000003360</t>
  </si>
  <si>
    <t>NM_009800</t>
  </si>
  <si>
    <t>Car5b</t>
  </si>
  <si>
    <t>ENSMUST00000033739</t>
  </si>
  <si>
    <t>NM_181315</t>
  </si>
  <si>
    <t>Card10</t>
  </si>
  <si>
    <t>ENSMUST00000164826</t>
  </si>
  <si>
    <t>NM_130859</t>
  </si>
  <si>
    <t>Card9</t>
  </si>
  <si>
    <t>ENSMUST00000100303</t>
  </si>
  <si>
    <t>NM_001037747</t>
  </si>
  <si>
    <t>Carhsp1</t>
  </si>
  <si>
    <t>ENSMUST00000008537</t>
  </si>
  <si>
    <t>NM_025821</t>
  </si>
  <si>
    <t>Carns1</t>
  </si>
  <si>
    <t>ENSMUST00000167055</t>
  </si>
  <si>
    <t>NM_134148</t>
  </si>
  <si>
    <t>Casc5</t>
  </si>
  <si>
    <t>ENSMUST00000099542</t>
  </si>
  <si>
    <t>NM_029617</t>
  </si>
  <si>
    <t>Casp12</t>
  </si>
  <si>
    <t>ENSMUST00000027009</t>
  </si>
  <si>
    <t>NM_009808</t>
  </si>
  <si>
    <t>Casp8ap2</t>
  </si>
  <si>
    <t>ENSMUST00000029950</t>
  </si>
  <si>
    <t>NM_001122978,NM_011997</t>
  </si>
  <si>
    <t>Cbr3</t>
  </si>
  <si>
    <t>ENSMUST00000039620</t>
  </si>
  <si>
    <t>NM_173047</t>
  </si>
  <si>
    <t>Cbx2</t>
  </si>
  <si>
    <t>ENSMUST00000026662</t>
  </si>
  <si>
    <t>NM_007623</t>
  </si>
  <si>
    <t>Ccbe1</t>
  </si>
  <si>
    <t>ENSMUST00000130300</t>
  </si>
  <si>
    <t>NM_178793</t>
  </si>
  <si>
    <t>Ccdc112</t>
  </si>
  <si>
    <t>ENSMUST00000072835</t>
  </si>
  <si>
    <t>NM_001160399</t>
  </si>
  <si>
    <t>Ccdc125</t>
  </si>
  <si>
    <t>ENSMUST00000170347,ENSMUST00000057325</t>
  </si>
  <si>
    <t>NM_001168386,NM_183115</t>
  </si>
  <si>
    <t>Ccdc136</t>
  </si>
  <si>
    <t>NM_001201378,NM_145574</t>
  </si>
  <si>
    <t>Ccdc160</t>
  </si>
  <si>
    <t>ENSMUST00000101588</t>
  </si>
  <si>
    <t>NM_001034059</t>
  </si>
  <si>
    <t>Ccdc18</t>
  </si>
  <si>
    <t>ENSMUST00000047677</t>
  </si>
  <si>
    <t>NM_028481</t>
  </si>
  <si>
    <t>Ccdc21</t>
  </si>
  <si>
    <t>ENSMUST00000040271</t>
  </si>
  <si>
    <t>NM_144527</t>
  </si>
  <si>
    <t>Ccdc41</t>
  </si>
  <si>
    <t>ENSMUST00000020212</t>
  </si>
  <si>
    <t>NM_029852</t>
  </si>
  <si>
    <t>Ccdc57</t>
  </si>
  <si>
    <t>ENSMUST00000056781</t>
  </si>
  <si>
    <t>NM_027745</t>
  </si>
  <si>
    <t>Ccdc60</t>
  </si>
  <si>
    <t>ENSMUST00000050178</t>
  </si>
  <si>
    <t>NM_177759</t>
  </si>
  <si>
    <t>Ccdc88a</t>
  </si>
  <si>
    <t>ENSMUST00000040182</t>
  </si>
  <si>
    <t>NM_176841</t>
  </si>
  <si>
    <t>Ccdc88b</t>
  </si>
  <si>
    <t>ENSMUST00000113440</t>
  </si>
  <si>
    <t>NM_001081291</t>
  </si>
  <si>
    <t>Ccdc88c</t>
  </si>
  <si>
    <t>ENSMUST00000068411</t>
  </si>
  <si>
    <t>NM_026681</t>
  </si>
  <si>
    <t>Ccdc92</t>
  </si>
  <si>
    <t>ENSMUST00000036206</t>
  </si>
  <si>
    <t>NM_144819</t>
  </si>
  <si>
    <t>Ccdc99</t>
  </si>
  <si>
    <t>ENSMUST00000093191</t>
  </si>
  <si>
    <t>NM_027411</t>
  </si>
  <si>
    <t>Cchcr1</t>
  </si>
  <si>
    <t>ENSMUST00000164242</t>
  </si>
  <si>
    <t>NM_146248</t>
  </si>
  <si>
    <t>Ccl3</t>
  </si>
  <si>
    <t>ENSMUST00000001008</t>
  </si>
  <si>
    <t>NM_011337</t>
  </si>
  <si>
    <t>Ccl4</t>
  </si>
  <si>
    <t>ENSMUST00000019074</t>
  </si>
  <si>
    <t>NM_013652</t>
  </si>
  <si>
    <t>Ccl5</t>
  </si>
  <si>
    <t>ENSMUST00000035938</t>
  </si>
  <si>
    <t>NM_013653</t>
  </si>
  <si>
    <t>Ccl6</t>
  </si>
  <si>
    <t>ENSMUST00000019071</t>
  </si>
  <si>
    <t>NM_009139</t>
  </si>
  <si>
    <t>Ccna2</t>
  </si>
  <si>
    <t>ENSMUST00000029270</t>
  </si>
  <si>
    <t>NM_009828</t>
  </si>
  <si>
    <t>Ccnb2</t>
  </si>
  <si>
    <t>ENSMUST00000034742</t>
  </si>
  <si>
    <t>NM_007630</t>
  </si>
  <si>
    <t>Ccnd1</t>
  </si>
  <si>
    <t>ENSMUST00000093962</t>
  </si>
  <si>
    <t>NM_007631</t>
  </si>
  <si>
    <t>Ccne1</t>
  </si>
  <si>
    <t>ENSMUST00000108023</t>
  </si>
  <si>
    <t>NM_007633</t>
  </si>
  <si>
    <t>ENSMUST00000073425,ENSMUST00000175529</t>
  </si>
  <si>
    <t>NR_039596,NM_007634</t>
  </si>
  <si>
    <t>Ccng1</t>
  </si>
  <si>
    <t>ENSMUST00000020576</t>
  </si>
  <si>
    <t>NM_009831</t>
  </si>
  <si>
    <t>Ccnj</t>
  </si>
  <si>
    <t>ENSMUST00000025983</t>
  </si>
  <si>
    <t>NM_172839</t>
  </si>
  <si>
    <t>Ccnl1</t>
  </si>
  <si>
    <t>ENSMUST00000029416</t>
  </si>
  <si>
    <t>NM_019937</t>
  </si>
  <si>
    <t>Ccr3</t>
  </si>
  <si>
    <t>ENSMUST00000039171</t>
  </si>
  <si>
    <t>NM_009914</t>
  </si>
  <si>
    <t>Cd151</t>
  </si>
  <si>
    <t>ENSMUST00000106000,ENSMUST00000058746</t>
  </si>
  <si>
    <t>NM_001111050,NM_001111049,NM_009842</t>
  </si>
  <si>
    <t>Cd163</t>
  </si>
  <si>
    <t>ENSMUST00000112541,ENSMUST00000032234</t>
  </si>
  <si>
    <t>NM_001170395,NM_053094</t>
  </si>
  <si>
    <t>Cd177</t>
  </si>
  <si>
    <t>ENSMUST00000063956</t>
  </si>
  <si>
    <t>NM_026862</t>
  </si>
  <si>
    <t>Cd180</t>
  </si>
  <si>
    <t>ENSMUST00000022124</t>
  </si>
  <si>
    <t>NM_008533</t>
  </si>
  <si>
    <t>Cd200r4</t>
  </si>
  <si>
    <t>ENSMUST00000114626</t>
  </si>
  <si>
    <t>NM_207244</t>
  </si>
  <si>
    <t>Cd244</t>
  </si>
  <si>
    <t>ENSMUST00000004829</t>
  </si>
  <si>
    <t>NM_018729</t>
  </si>
  <si>
    <t>Cd24a</t>
  </si>
  <si>
    <t>ENSMUST00000058714</t>
  </si>
  <si>
    <t>NM_009846</t>
  </si>
  <si>
    <t>Cd276</t>
  </si>
  <si>
    <t>ENSMUST00000039788</t>
  </si>
  <si>
    <t>NM_133983</t>
  </si>
  <si>
    <t>Cd300lb</t>
  </si>
  <si>
    <t>ENSMUST00000074300</t>
  </si>
  <si>
    <t>NM_199221</t>
  </si>
  <si>
    <t>Cd302</t>
  </si>
  <si>
    <t>ENSMUST00000028356</t>
  </si>
  <si>
    <t>NM_025422</t>
  </si>
  <si>
    <t>Cd34</t>
  </si>
  <si>
    <t>ENSMUST00000110815,ENSMUST00000016638</t>
  </si>
  <si>
    <t>NM_001111059,NM_133654</t>
  </si>
  <si>
    <t>Cd37</t>
  </si>
  <si>
    <t>ENSMUST00000098461</t>
  </si>
  <si>
    <t>NM_007645</t>
  </si>
  <si>
    <t>Cd38</t>
  </si>
  <si>
    <t>ENSMUST00000030964</t>
  </si>
  <si>
    <t>NM_007646</t>
  </si>
  <si>
    <t>Cd3eap</t>
  </si>
  <si>
    <t>ENSMUST00000047036</t>
  </si>
  <si>
    <t>NM_145822</t>
  </si>
  <si>
    <t>Cd48</t>
  </si>
  <si>
    <t>ENSMUST00000068584</t>
  </si>
  <si>
    <t>NM_007649</t>
  </si>
  <si>
    <t>Cd52</t>
  </si>
  <si>
    <t>ENSMUST00000000696</t>
  </si>
  <si>
    <t>NM_013706</t>
  </si>
  <si>
    <t>Cd53</t>
  </si>
  <si>
    <t>ENSMUST00000038845</t>
  </si>
  <si>
    <t>NM_007651</t>
  </si>
  <si>
    <t>Cd55</t>
  </si>
  <si>
    <t>ENSMUST00000027650</t>
  </si>
  <si>
    <t>NM_010016</t>
  </si>
  <si>
    <t>Cd5l</t>
  </si>
  <si>
    <t>ENSMUST00000015998</t>
  </si>
  <si>
    <t>NM_009690</t>
  </si>
  <si>
    <t>Cd63</t>
  </si>
  <si>
    <t>ENSMUST00000026407,ENSMUST00000105229</t>
  </si>
  <si>
    <t>NM_007653,NM_001042580</t>
  </si>
  <si>
    <t>Cd68</t>
  </si>
  <si>
    <t>ENSMUST00000108654</t>
  </si>
  <si>
    <t>NM_009853</t>
  </si>
  <si>
    <t>Cd69</t>
  </si>
  <si>
    <t>ENSMUST00000032259</t>
  </si>
  <si>
    <t>NM_001033122</t>
  </si>
  <si>
    <t>ENSMUST00000175586,ENSMUST00000097563,ENSMUST00000050487</t>
  </si>
  <si>
    <t>NR_039567,NM_001042605,NM_010545</t>
  </si>
  <si>
    <t>Cd86</t>
  </si>
  <si>
    <t>ENSMUST00000089620</t>
  </si>
  <si>
    <t>NM_019388</t>
  </si>
  <si>
    <t>Cd9</t>
  </si>
  <si>
    <t>ENSMUST00000032492</t>
  </si>
  <si>
    <t>NM_007657</t>
  </si>
  <si>
    <t>Cdc14b</t>
  </si>
  <si>
    <t>ENSMUST00000109769,ENSMUST00000039318</t>
  </si>
  <si>
    <t>NM_172587,NM_001122989</t>
  </si>
  <si>
    <t>Cdc20</t>
  </si>
  <si>
    <t>ENSMUST00000006565</t>
  </si>
  <si>
    <t>NM_023223</t>
  </si>
  <si>
    <t>Cdc25a</t>
  </si>
  <si>
    <t>ENSMUST00000094324</t>
  </si>
  <si>
    <t>NM_007658</t>
  </si>
  <si>
    <t>Cdc25c</t>
  </si>
  <si>
    <t>ENSMUST00000060710</t>
  </si>
  <si>
    <t>NM_009860</t>
  </si>
  <si>
    <t>Cdc42</t>
  </si>
  <si>
    <t>ENSMUST00000030417,ENSMUST00000051477</t>
  </si>
  <si>
    <t>NM_009861,NM_001243769</t>
  </si>
  <si>
    <t>Cdc42bpb</t>
  </si>
  <si>
    <t>ENSMUST00000041965</t>
  </si>
  <si>
    <t>NM_183016</t>
  </si>
  <si>
    <t>Cdc42ep5</t>
  </si>
  <si>
    <t>ENSMUST00000076831</t>
  </si>
  <si>
    <t>NM_021454</t>
  </si>
  <si>
    <t>Cdc45</t>
  </si>
  <si>
    <t>ENSMUST00000096990,ENSMUST00000000028</t>
  </si>
  <si>
    <t>NM_009862,NM_001161623</t>
  </si>
  <si>
    <t>Cdc5l</t>
  </si>
  <si>
    <t>ENSMUST00000024727</t>
  </si>
  <si>
    <t>NM_152810</t>
  </si>
  <si>
    <t>Cdc6</t>
  </si>
  <si>
    <t>ENSMUST00000093937,ENSMUST00000092706</t>
  </si>
  <si>
    <t>NM_001025779,NM_011799</t>
  </si>
  <si>
    <t>Cdc7</t>
  </si>
  <si>
    <t>ENSMUST00000031221</t>
  </si>
  <si>
    <t>NM_009863</t>
  </si>
  <si>
    <t>Cdca2</t>
  </si>
  <si>
    <t>ENSMUST00000150006,ENSMUST00000163100</t>
  </si>
  <si>
    <t>NM_001110162,NM_175384</t>
  </si>
  <si>
    <t>Cdca3</t>
  </si>
  <si>
    <t>ENSMUST00000024270</t>
  </si>
  <si>
    <t>NM_013538</t>
  </si>
  <si>
    <t>Cdca5</t>
  </si>
  <si>
    <t>ENSMUST00000025704</t>
  </si>
  <si>
    <t>NM_026410</t>
  </si>
  <si>
    <t>Cdca8</t>
  </si>
  <si>
    <t>ENSMUST00000084296</t>
  </si>
  <si>
    <t>NM_026560</t>
  </si>
  <si>
    <t>Cdcp1</t>
  </si>
  <si>
    <t>ENSMUST00000039229</t>
  </si>
  <si>
    <t>NM_133974</t>
  </si>
  <si>
    <t>Cdh23</t>
  </si>
  <si>
    <t>NM_001252635,NM_023370,NR_045556</t>
  </si>
  <si>
    <t>Cdk1</t>
  </si>
  <si>
    <t>ENSMUST00000020099</t>
  </si>
  <si>
    <t>NM_007659</t>
  </si>
  <si>
    <t>Cdk11b</t>
  </si>
  <si>
    <t>ENSMUST00000067081</t>
  </si>
  <si>
    <t>NM_007661</t>
  </si>
  <si>
    <t>Cdk12</t>
  </si>
  <si>
    <t>ENSMUST00000107538,ENSMUST00000003203,ENSMUST00000107539</t>
  </si>
  <si>
    <t>NM_026952,NM_001109626,NM_001109628</t>
  </si>
  <si>
    <t>Cdk5rap2</t>
  </si>
  <si>
    <t>ENSMUST00000144099</t>
  </si>
  <si>
    <t>NM_145990</t>
  </si>
  <si>
    <t>Cdk6</t>
  </si>
  <si>
    <t>ENSMUST00000042410</t>
  </si>
  <si>
    <t>NM_009873</t>
  </si>
  <si>
    <t>Cdkn1a</t>
  </si>
  <si>
    <t>ENSMUST00000023829,ENSMUST00000119901</t>
  </si>
  <si>
    <t>NM_001111099,NM_007669</t>
  </si>
  <si>
    <t>Cdkn1c</t>
  </si>
  <si>
    <t>ENSMUST00000167912,ENSMUST00000037287</t>
  </si>
  <si>
    <t>NM_009876,NM_001161624</t>
  </si>
  <si>
    <t>Cdr2</t>
  </si>
  <si>
    <t>ENSMUST00000033169</t>
  </si>
  <si>
    <t>NM_007672</t>
  </si>
  <si>
    <t>Cdr2l</t>
  </si>
  <si>
    <t>ENSMUST00000053288</t>
  </si>
  <si>
    <t>NM_001080929</t>
  </si>
  <si>
    <t>Cdt1</t>
  </si>
  <si>
    <t>ENSMUST00000006760</t>
  </si>
  <si>
    <t>NM_026014</t>
  </si>
  <si>
    <t>Ceacam1</t>
  </si>
  <si>
    <t>ENSMUST00000098669,ENSMUST00000098668,ENSMUST00000098666</t>
  </si>
  <si>
    <t>NM_011926,NM_001039186,NM_001039185,NM_001039187</t>
  </si>
  <si>
    <t>Cebpa</t>
  </si>
  <si>
    <t>ENSMUST00000042985</t>
  </si>
  <si>
    <t>NM_007678</t>
  </si>
  <si>
    <t>Cebpe</t>
  </si>
  <si>
    <t>ENSMUST00000064290</t>
  </si>
  <si>
    <t>NM_207131</t>
  </si>
  <si>
    <t>Celf5</t>
  </si>
  <si>
    <t>ENSMUST00000118763</t>
  </si>
  <si>
    <t>NM_176954</t>
  </si>
  <si>
    <t>Cenpa</t>
  </si>
  <si>
    <t>ENSMUST00000144742</t>
  </si>
  <si>
    <t>NM_007681</t>
  </si>
  <si>
    <t>Cenpe</t>
  </si>
  <si>
    <t>ENSMUST00000062893</t>
  </si>
  <si>
    <t>NM_173762</t>
  </si>
  <si>
    <t>Cenpf</t>
  </si>
  <si>
    <t>ENSMUST00000171929</t>
  </si>
  <si>
    <t>NM_001081363</t>
  </si>
  <si>
    <t>Cenph</t>
  </si>
  <si>
    <t>ENSMUST00000075550</t>
  </si>
  <si>
    <t>NM_021886</t>
  </si>
  <si>
    <t>Cenpi</t>
  </si>
  <si>
    <t>ENSMUST00000081064</t>
  </si>
  <si>
    <t>NM_145924</t>
  </si>
  <si>
    <t>Cenpj</t>
  </si>
  <si>
    <t>ENSMUST00000065302</t>
  </si>
  <si>
    <t>NM_001014996</t>
  </si>
  <si>
    <t>Cenpm</t>
  </si>
  <si>
    <t>ENSMUST00000089155,ENSMUST00000089157</t>
  </si>
  <si>
    <t>NM_025639,NM_001080158,NM_178269</t>
  </si>
  <si>
    <t>Cenpn</t>
  </si>
  <si>
    <t>ENSMUST00000034205</t>
  </si>
  <si>
    <t>NM_028131</t>
  </si>
  <si>
    <t>Cenpo</t>
  </si>
  <si>
    <t>ENSMUST00000140975</t>
  </si>
  <si>
    <t>NM_134046</t>
  </si>
  <si>
    <t>Cep110</t>
  </si>
  <si>
    <t>NM_030000,NM_012018</t>
  </si>
  <si>
    <t>Cep135</t>
  </si>
  <si>
    <t>ENSMUST00000049060</t>
  </si>
  <si>
    <t>NM_199032</t>
  </si>
  <si>
    <t>Cep152</t>
  </si>
  <si>
    <t>ENSMUST00000089776</t>
  </si>
  <si>
    <t>NM_001081091</t>
  </si>
  <si>
    <t>Cep164</t>
  </si>
  <si>
    <t>ENSMUST00000117194</t>
  </si>
  <si>
    <t>NM_001081373</t>
  </si>
  <si>
    <t>Cep192</t>
  </si>
  <si>
    <t>ENSMUST00000025425</t>
  </si>
  <si>
    <t>NM_027556</t>
  </si>
  <si>
    <t>Cep250</t>
  </si>
  <si>
    <t>ENSMUST00000109619,ENSMUST00000039994,ENSMUST00000094421</t>
  </si>
  <si>
    <t>NM_001130000,NM_177217,NM_008383,NM_001129999</t>
  </si>
  <si>
    <t>Cep290</t>
  </si>
  <si>
    <t>ENSMUST00000164751</t>
  </si>
  <si>
    <t>NM_146009</t>
  </si>
  <si>
    <t>Cep350</t>
  </si>
  <si>
    <t>ENSMUST00000138762</t>
  </si>
  <si>
    <t>NM_001039184</t>
  </si>
  <si>
    <t>Cep55</t>
  </si>
  <si>
    <t>ENSMUST00000169673,ENSMUST00000096096</t>
  </si>
  <si>
    <t>NM_028293,NM_028760,NM_001164362</t>
  </si>
  <si>
    <t>Cep72</t>
  </si>
  <si>
    <t>ENSMUST00000036456</t>
  </si>
  <si>
    <t>NM_028959</t>
  </si>
  <si>
    <t>Cep76</t>
  </si>
  <si>
    <t>ENSMUST00000097542</t>
  </si>
  <si>
    <t>NM_001081073</t>
  </si>
  <si>
    <t>Cep78</t>
  </si>
  <si>
    <t>ENSMUST00000047704</t>
  </si>
  <si>
    <t>NM_198019</t>
  </si>
  <si>
    <t>Cfp</t>
  </si>
  <si>
    <t>ENSMUST00000001156</t>
  </si>
  <si>
    <t>NM_008823</t>
  </si>
  <si>
    <t>Cftr</t>
  </si>
  <si>
    <t>ENSMUST00000045706</t>
  </si>
  <si>
    <t>NM_021050</t>
  </si>
  <si>
    <t>Chac2</t>
  </si>
  <si>
    <t>ENSMUST00000101394</t>
  </si>
  <si>
    <t>NM_026527</t>
  </si>
  <si>
    <t>Chaf1a</t>
  </si>
  <si>
    <t>ENSMUST00000002914</t>
  </si>
  <si>
    <t>NM_013733</t>
  </si>
  <si>
    <t>Chd3</t>
  </si>
  <si>
    <t>ENSMUST00000108661</t>
  </si>
  <si>
    <t>NM_146019</t>
  </si>
  <si>
    <t>Chd6</t>
  </si>
  <si>
    <t>ENSMUST00000039782</t>
  </si>
  <si>
    <t>NM_173368</t>
  </si>
  <si>
    <t>Chd7</t>
  </si>
  <si>
    <t>ENSMUST00000039267</t>
  </si>
  <si>
    <t>NM_001081417</t>
  </si>
  <si>
    <t>Chd8</t>
  </si>
  <si>
    <t>ENSMUST00000089752</t>
  </si>
  <si>
    <t>NM_201637</t>
  </si>
  <si>
    <t>Chdh</t>
  </si>
  <si>
    <t>ENSMUST00000118917,ENSMUST00000067620</t>
  </si>
  <si>
    <t>NM_175343,NM_172264,NM_001136240</t>
  </si>
  <si>
    <t>Chek1</t>
  </si>
  <si>
    <t>ENSMUST00000034625</t>
  </si>
  <si>
    <t>NM_007691</t>
  </si>
  <si>
    <t>Chic1</t>
  </si>
  <si>
    <t>ENSMUST00000116547</t>
  </si>
  <si>
    <t>NM_009767</t>
  </si>
  <si>
    <t>Chrm3</t>
  </si>
  <si>
    <t>NM_033269</t>
  </si>
  <si>
    <t>Chrna7</t>
  </si>
  <si>
    <t>ENSMUST00000032738</t>
  </si>
  <si>
    <t>NM_007390</t>
  </si>
  <si>
    <t>Chrnb1</t>
  </si>
  <si>
    <t>ENSMUST00000045971</t>
  </si>
  <si>
    <t>NM_009601</t>
  </si>
  <si>
    <t>Chst2</t>
  </si>
  <si>
    <t>ENSMUST00000036267</t>
  </si>
  <si>
    <t>NM_018763</t>
  </si>
  <si>
    <t>Chsy1</t>
  </si>
  <si>
    <t>ENSMUST00000036372</t>
  </si>
  <si>
    <t>NM_001081163</t>
  </si>
  <si>
    <t>Chtf18</t>
  </si>
  <si>
    <t>ENSMUST00000048054</t>
  </si>
  <si>
    <t>NM_145409</t>
  </si>
  <si>
    <t>Cit</t>
  </si>
  <si>
    <t>ENSMUST00000051704</t>
  </si>
  <si>
    <t>NM_007708</t>
  </si>
  <si>
    <t>Cited2</t>
  </si>
  <si>
    <t>ENSMUST00000038107</t>
  </si>
  <si>
    <t>NM_010828</t>
  </si>
  <si>
    <t>Cited4</t>
  </si>
  <si>
    <t>ENSMUST00000094814</t>
  </si>
  <si>
    <t>NM_019563</t>
  </si>
  <si>
    <t>Ciz1</t>
  </si>
  <si>
    <t>ENSMUST00000113332,ENSMUST00000048964</t>
  </si>
  <si>
    <t>NM_028412,NM_001252534,NM_001252536,NM_001252537,NM_001252538</t>
  </si>
  <si>
    <t>Ckap2</t>
  </si>
  <si>
    <t>ENSMUST00000046916</t>
  </si>
  <si>
    <t>NM_001004140</t>
  </si>
  <si>
    <t>Ckap2l</t>
  </si>
  <si>
    <t>ENSMUST00000052708</t>
  </si>
  <si>
    <t>NM_181589</t>
  </si>
  <si>
    <t>Ckap5</t>
  </si>
  <si>
    <t>ENSMUST00000046769,ENSMUST00000099716</t>
  </si>
  <si>
    <t>NM_029437,NM_001165989</t>
  </si>
  <si>
    <t>Ckb</t>
  </si>
  <si>
    <t>ENSMUST00000001304</t>
  </si>
  <si>
    <t>NM_021273</t>
  </si>
  <si>
    <t>Cks1b</t>
  </si>
  <si>
    <t>ENSMUST00000029679</t>
  </si>
  <si>
    <t>NM_016904</t>
  </si>
  <si>
    <t>Cks2</t>
  </si>
  <si>
    <t>ENSMUST00000075853</t>
  </si>
  <si>
    <t>NM_025415</t>
  </si>
  <si>
    <t>Clasp1</t>
  </si>
  <si>
    <t>NM_001081276,NM_177548,NM_029709</t>
  </si>
  <si>
    <t>Clasrp</t>
  </si>
  <si>
    <t>ENSMUST00000086041</t>
  </si>
  <si>
    <t>NM_016680</t>
  </si>
  <si>
    <t>Clca1</t>
  </si>
  <si>
    <t>ENSMUST00000059091</t>
  </si>
  <si>
    <t>NM_009899</t>
  </si>
  <si>
    <t>Clcn2</t>
  </si>
  <si>
    <t>ENSMUST00000007207</t>
  </si>
  <si>
    <t>NM_009900</t>
  </si>
  <si>
    <t>Clcn3</t>
  </si>
  <si>
    <t>ENSMUST00000110301,ENSMUST00000004430,ENSMUST00000093490,ENSMUST00000056508</t>
  </si>
  <si>
    <t>NM_173874,NM_007711,NM_173876,NM_173873</t>
  </si>
  <si>
    <t>Clcn5</t>
  </si>
  <si>
    <t>ENSMUST00000004428</t>
  </si>
  <si>
    <t>NM_001243762,NM_016691</t>
  </si>
  <si>
    <t>Cldn10</t>
  </si>
  <si>
    <t>ENSMUST00000100314,ENSMUST00000047761,ENSMUST00000071546</t>
  </si>
  <si>
    <t>NM_023878,NM_001160096,NM_001160099,NM_001160097,NM_021386,NM_001160098</t>
  </si>
  <si>
    <t>Cldn12</t>
  </si>
  <si>
    <t>ENSMUST00000125110,ENSMUST00000115445,ENSMUST00000115446,ENSMUST00000060947</t>
  </si>
  <si>
    <t>NM_022890,NM_001193659,NM_001193660,NM_001193661</t>
  </si>
  <si>
    <t>Cldn13</t>
  </si>
  <si>
    <t>ENSMUST00000008987</t>
  </si>
  <si>
    <t>NM_020504</t>
  </si>
  <si>
    <t>Cldn15</t>
  </si>
  <si>
    <t>ENSMUST00000001790</t>
  </si>
  <si>
    <t>NM_021719</t>
  </si>
  <si>
    <t>Cldn25</t>
  </si>
  <si>
    <t>ENSMUST00000159829,ENSMUST00000162057,ENSMUST00000023426</t>
  </si>
  <si>
    <t>NM_001252450,NM_171826,NR_045518,NR_045517,NM_001252451</t>
  </si>
  <si>
    <t>Cldn5</t>
  </si>
  <si>
    <t>ENSMUST00000043577</t>
  </si>
  <si>
    <t>NM_013805</t>
  </si>
  <si>
    <t>Clec11a</t>
  </si>
  <si>
    <t>ENSMUST00000004587</t>
  </si>
  <si>
    <t>NM_009131</t>
  </si>
  <si>
    <t>Clec12a</t>
  </si>
  <si>
    <t>ENSMUST00000065289</t>
  </si>
  <si>
    <t>NM_177686</t>
  </si>
  <si>
    <t>Clec12b</t>
  </si>
  <si>
    <t>ENSMUST00000032261</t>
  </si>
  <si>
    <t>NM_027709,NM_001204223</t>
  </si>
  <si>
    <t>Clec14a</t>
  </si>
  <si>
    <t>ENSMUST00000062254</t>
  </si>
  <si>
    <t>NM_025809</t>
  </si>
  <si>
    <t>Clec1a</t>
  </si>
  <si>
    <t>ENSMUST00000037481</t>
  </si>
  <si>
    <t>NM_175526</t>
  </si>
  <si>
    <t>Clec1b</t>
  </si>
  <si>
    <t>ENSMUST00000112079,ENSMUST00000112081,ENSMUST00000032262</t>
  </si>
  <si>
    <t>NM_019985,NM_001204239,NM_001204253</t>
  </si>
  <si>
    <t>ENSMUST00000121051</t>
  </si>
  <si>
    <t>Clec2g</t>
  </si>
  <si>
    <t>Clec4a1</t>
  </si>
  <si>
    <t>ENSMUST00000060484</t>
  </si>
  <si>
    <t>NM_199311</t>
  </si>
  <si>
    <t>Clec4a3</t>
  </si>
  <si>
    <t>ENSMUST00000117173,ENSMUST00000088468</t>
  </si>
  <si>
    <t>NM_153197,NM_001204241</t>
  </si>
  <si>
    <t>Clec4d</t>
  </si>
  <si>
    <t>ENSMUST00000032240</t>
  </si>
  <si>
    <t>NM_010819,NM_001163161</t>
  </si>
  <si>
    <t>Clec7a</t>
  </si>
  <si>
    <t>NM_020008</t>
  </si>
  <si>
    <t>Clec9a</t>
  </si>
  <si>
    <t>ENSMUST00000164513,ENSMUST00000164160,ENSMUST00000058352,ENSMUST00000088075</t>
  </si>
  <si>
    <t>NM_001205363,NM_172732,NM_001205365,NM_001205364</t>
  </si>
  <si>
    <t>Clip1</t>
  </si>
  <si>
    <t>ENSMUST00000111566</t>
  </si>
  <si>
    <t>NM_019765</t>
  </si>
  <si>
    <t>Clip3</t>
  </si>
  <si>
    <t>ENSMUST00000014065</t>
  </si>
  <si>
    <t>NM_001081114</t>
  </si>
  <si>
    <t>Clnk</t>
  </si>
  <si>
    <t>ENSMUST00000169819</t>
  </si>
  <si>
    <t>NM_013748</t>
  </si>
  <si>
    <t>Clspn</t>
  </si>
  <si>
    <t>ENSMUST00000048391</t>
  </si>
  <si>
    <t>NM_175554</t>
  </si>
  <si>
    <t>Clu</t>
  </si>
  <si>
    <t>ENSMUST00000022616</t>
  </si>
  <si>
    <t>NM_013492</t>
  </si>
  <si>
    <t>Clvs1</t>
  </si>
  <si>
    <t>ENSMUST00000038841</t>
  </si>
  <si>
    <t>NM_028940</t>
  </si>
  <si>
    <t>Cmklr1</t>
  </si>
  <si>
    <t>ENSMUST00000047936</t>
  </si>
  <si>
    <t>NM_008153</t>
  </si>
  <si>
    <t>Cmtm4</t>
  </si>
  <si>
    <t>ENSMUST00000060162</t>
  </si>
  <si>
    <t>NM_153582</t>
  </si>
  <si>
    <t>Cnksr1</t>
  </si>
  <si>
    <t>ENSMUST00000030645</t>
  </si>
  <si>
    <t>NM_001081047</t>
  </si>
  <si>
    <t>Cnnm1</t>
  </si>
  <si>
    <t>ENSMUST00000165311</t>
  </si>
  <si>
    <t>NM_031396</t>
  </si>
  <si>
    <t>Cnnm2</t>
  </si>
  <si>
    <t>ENSMUST00000099373,ENSMUST00000077666</t>
  </si>
  <si>
    <t>NM_033569,NM_001102471</t>
  </si>
  <si>
    <t>ENSMUST00000175549,ENSMUST00000038913</t>
  </si>
  <si>
    <t>NM_146176,NR_039587</t>
  </si>
  <si>
    <t>Cnpy4</t>
  </si>
  <si>
    <t>ENSMUST00000110934</t>
  </si>
  <si>
    <t>NM_178612</t>
  </si>
  <si>
    <t>Cnr2</t>
  </si>
  <si>
    <t>ENSMUST00000097843</t>
  </si>
  <si>
    <t>NM_009924</t>
  </si>
  <si>
    <t>Cnrip1</t>
  </si>
  <si>
    <t>ENSMUST00000058159</t>
  </si>
  <si>
    <t>NM_029861</t>
  </si>
  <si>
    <t>Cntln</t>
  </si>
  <si>
    <t>ENSMUST00000169371,ENSMUST00000102819</t>
  </si>
  <si>
    <t>NM_177385,NM_175275</t>
  </si>
  <si>
    <t>Cntrob</t>
  </si>
  <si>
    <t>ENSMUST00000108663,ENSMUST00000092973</t>
  </si>
  <si>
    <t>NM_172560</t>
  </si>
  <si>
    <t>Col11a2</t>
  </si>
  <si>
    <t>ENSMUST00000087497</t>
  </si>
  <si>
    <t>NM_009926</t>
  </si>
  <si>
    <t>Col16a1</t>
  </si>
  <si>
    <t>ENSMUST00000044565</t>
  </si>
  <si>
    <t>NM_028266</t>
  </si>
  <si>
    <t>Col18a1</t>
  </si>
  <si>
    <t>ENSMUST00000105409,ENSMUST00000081654</t>
  </si>
  <si>
    <t>NM_009929,NM_001109991</t>
  </si>
  <si>
    <t>Col1a1</t>
  </si>
  <si>
    <t>ENSMUST00000001547</t>
  </si>
  <si>
    <t>NM_007742</t>
  </si>
  <si>
    <t>Col1a2</t>
  </si>
  <si>
    <t>ENSMUST00000031668</t>
  </si>
  <si>
    <t>NM_007743</t>
  </si>
  <si>
    <t>Col4a1</t>
  </si>
  <si>
    <t>ENSMUST00000033898</t>
  </si>
  <si>
    <t>NM_009931</t>
  </si>
  <si>
    <t>Col4a2</t>
  </si>
  <si>
    <t>ENSMUST00000033899</t>
  </si>
  <si>
    <t>NM_009932</t>
  </si>
  <si>
    <t>Col4a5</t>
  </si>
  <si>
    <t>NM_007736,NM_001163155</t>
  </si>
  <si>
    <t>Copz2</t>
  </si>
  <si>
    <t>ENSMUST00000018816</t>
  </si>
  <si>
    <t>NM_019877</t>
  </si>
  <si>
    <t>Coro2a</t>
  </si>
  <si>
    <t>ENSMUST00000107757,ENSMUST00000030021,ENSMUST00000107756</t>
  </si>
  <si>
    <t>NM_001164804,NM_178893</t>
  </si>
  <si>
    <t>Coro2b</t>
  </si>
  <si>
    <t>ENSMUST00000048043</t>
  </si>
  <si>
    <t>NM_175484</t>
  </si>
  <si>
    <t>Cotl1</t>
  </si>
  <si>
    <t>ENSMUST00000034285</t>
  </si>
  <si>
    <t>NM_028071</t>
  </si>
  <si>
    <t>Cox7a2l</t>
  </si>
  <si>
    <t>ENSMUST00000167741,ENSMUST00000025095</t>
  </si>
  <si>
    <t>NM_009187,NM_001159529</t>
  </si>
  <si>
    <t>Cpa3</t>
  </si>
  <si>
    <t>ENSMUST00000001921</t>
  </si>
  <si>
    <t>NM_007753</t>
  </si>
  <si>
    <t>Cpd</t>
  </si>
  <si>
    <t>ENSMUST00000021201</t>
  </si>
  <si>
    <t>NM_007754</t>
  </si>
  <si>
    <t>Cpeb2</t>
  </si>
  <si>
    <t>ENSMUST00000169035,ENSMUST00000167467</t>
  </si>
  <si>
    <t>NM_001177379,NM_175937</t>
  </si>
  <si>
    <t>Cpm</t>
  </si>
  <si>
    <t>ENSMUST00000020399</t>
  </si>
  <si>
    <t>NM_027468</t>
  </si>
  <si>
    <t>Cpne3</t>
  </si>
  <si>
    <t>ENSMUST00000029885</t>
  </si>
  <si>
    <t>NM_027769</t>
  </si>
  <si>
    <t>Cpne8</t>
  </si>
  <si>
    <t>ENSMUST00000064391,ENSMUST00000014777</t>
  </si>
  <si>
    <t>NM_001033851,NM_025815</t>
  </si>
  <si>
    <t>Cpt1c</t>
  </si>
  <si>
    <t>ENSMUST00000063761</t>
  </si>
  <si>
    <t>NM_153679,NM_001252470</t>
  </si>
  <si>
    <t>Cr2</t>
  </si>
  <si>
    <t>ENSMUST00000082321</t>
  </si>
  <si>
    <t>NM_007758</t>
  </si>
  <si>
    <t>Crb3</t>
  </si>
  <si>
    <t>ENSMUST00000097299</t>
  </si>
  <si>
    <t>NM_177638</t>
  </si>
  <si>
    <t>Creb3l1</t>
  </si>
  <si>
    <t>ENSMUST00000028663</t>
  </si>
  <si>
    <t>NM_011957</t>
  </si>
  <si>
    <t>Crebbp</t>
  </si>
  <si>
    <t>ENSMUST00000023165</t>
  </si>
  <si>
    <t>NM_001025432</t>
  </si>
  <si>
    <t>Crebl2</t>
  </si>
  <si>
    <t>ENSMUST00000046303</t>
  </si>
  <si>
    <t>NM_177687</t>
  </si>
  <si>
    <t>Crip2</t>
  </si>
  <si>
    <t>ENSMUST00000084882</t>
  </si>
  <si>
    <t>NM_024223</t>
  </si>
  <si>
    <t>Crisp2</t>
  </si>
  <si>
    <t>ENSMUST00000024724</t>
  </si>
  <si>
    <t>NM_009420,NM_001204071</t>
  </si>
  <si>
    <t>Crocc</t>
  </si>
  <si>
    <t>ENSMUST00000102491,ENSMUST00000097816</t>
  </si>
  <si>
    <t>NM_172122,NM_001145958</t>
  </si>
  <si>
    <t>Cryl1</t>
  </si>
  <si>
    <t>ENSMUST00000022517</t>
  </si>
  <si>
    <t>NM_030004</t>
  </si>
  <si>
    <t>Csf1r</t>
  </si>
  <si>
    <t>ENSMUST00000025523</t>
  </si>
  <si>
    <t>NM_001037859</t>
  </si>
  <si>
    <t>Csf2rb</t>
  </si>
  <si>
    <t>ENSMUST00000168788</t>
  </si>
  <si>
    <t>NM_007780</t>
  </si>
  <si>
    <t>Csf2rb2</t>
  </si>
  <si>
    <t>ENSMUST00000096356</t>
  </si>
  <si>
    <t>NM_007781</t>
  </si>
  <si>
    <t>Csrp2</t>
  </si>
  <si>
    <t>ENSMUST00000020403,ENSMUST00000171226</t>
  </si>
  <si>
    <t>NM_007792</t>
  </si>
  <si>
    <t>Cst7</t>
  </si>
  <si>
    <t>ENSMUST00000162452</t>
  </si>
  <si>
    <t>NM_009977</t>
  </si>
  <si>
    <t>Ctf1</t>
  </si>
  <si>
    <t>ENSMUST00000047393</t>
  </si>
  <si>
    <t>NM_007795</t>
  </si>
  <si>
    <t>Ctnnal1</t>
  </si>
  <si>
    <t>ENSMUST00000045142</t>
  </si>
  <si>
    <t>NM_018761</t>
  </si>
  <si>
    <t>Ctsc</t>
  </si>
  <si>
    <t>ENSMUST00000032779</t>
  </si>
  <si>
    <t>NM_009982</t>
  </si>
  <si>
    <t>Ctse</t>
  </si>
  <si>
    <t>ENSMUST00000073350</t>
  </si>
  <si>
    <t>NM_007799</t>
  </si>
  <si>
    <t>Ctsf</t>
  </si>
  <si>
    <t>ENSMUST00000119694</t>
  </si>
  <si>
    <t>NM_019861</t>
  </si>
  <si>
    <t>Ctsg</t>
  </si>
  <si>
    <t>ENSMUST00000015583</t>
  </si>
  <si>
    <t>NM_007800</t>
  </si>
  <si>
    <t>Ctsl</t>
  </si>
  <si>
    <t>ENSMUST00000021933</t>
  </si>
  <si>
    <t>NM_009984</t>
  </si>
  <si>
    <t>Ctso</t>
  </si>
  <si>
    <t>ENSMUST00000029649</t>
  </si>
  <si>
    <t>NM_177662</t>
  </si>
  <si>
    <t>Ctss</t>
  </si>
  <si>
    <t>ENSMUST00000116304</t>
  </si>
  <si>
    <t>NM_021281</t>
  </si>
  <si>
    <t>Ctsw</t>
  </si>
  <si>
    <t>ENSMUST00000025844</t>
  </si>
  <si>
    <t>NM_009985</t>
  </si>
  <si>
    <t>Cttnbp2nl</t>
  </si>
  <si>
    <t>ENSMUST00000098763,ENSMUST00000077548</t>
  </si>
  <si>
    <t>NM_030249,NM_001163333,NM_001163332</t>
  </si>
  <si>
    <t>Cux1</t>
  </si>
  <si>
    <t>ENSMUST00000004097</t>
  </si>
  <si>
    <t>NM_009986,NM_198602</t>
  </si>
  <si>
    <t>Cx3cr1</t>
  </si>
  <si>
    <t>ENSMUST00000064165</t>
  </si>
  <si>
    <t>NM_009987</t>
  </si>
  <si>
    <t>Cxadr</t>
  </si>
  <si>
    <t>ENSMUST00000023572,ENSMUST00000114229</t>
  </si>
  <si>
    <t>NM_001025192,NM_009988</t>
  </si>
  <si>
    <t>Cxcl10</t>
  </si>
  <si>
    <t>ENSMUST00000038816</t>
  </si>
  <si>
    <t>NM_021274</t>
  </si>
  <si>
    <t>Cxcl12</t>
  </si>
  <si>
    <t>ENSMUST00000134244,ENSMUST00000073043,ENSMUST00000112871,ENSMUST00000112866</t>
  </si>
  <si>
    <t>NM_001012477,NM_013655,NM_021704</t>
  </si>
  <si>
    <t>Cxcl16</t>
  </si>
  <si>
    <t>ENSMUST00000019064</t>
  </si>
  <si>
    <t>NM_023158</t>
  </si>
  <si>
    <t>Cxcr1</t>
  </si>
  <si>
    <t>ENSMUST00000053389</t>
  </si>
  <si>
    <t>NM_178241</t>
  </si>
  <si>
    <t>Cxcr2</t>
  </si>
  <si>
    <t>ENSMUST00000106899</t>
  </si>
  <si>
    <t>NM_009909</t>
  </si>
  <si>
    <t>Cyb561</t>
  </si>
  <si>
    <t>ENSMUST00000019734</t>
  </si>
  <si>
    <t>NM_007805</t>
  </si>
  <si>
    <t>Cyb5d2</t>
  </si>
  <si>
    <t>ENSMUST00000079681</t>
  </si>
  <si>
    <t>NM_001024926</t>
  </si>
  <si>
    <t>Cybb</t>
  </si>
  <si>
    <t>ENSMUST00000015484</t>
  </si>
  <si>
    <t>NM_007807</t>
  </si>
  <si>
    <t>Cyp26b1</t>
  </si>
  <si>
    <t>ENSMUST00000077705</t>
  </si>
  <si>
    <t>NM_001177713,NM_175475</t>
  </si>
  <si>
    <t>Cyp27a1</t>
  </si>
  <si>
    <t>ENSMUST00000027356</t>
  </si>
  <si>
    <t>NM_024264</t>
  </si>
  <si>
    <t>Cyp4b1</t>
  </si>
  <si>
    <t>ENSMUST00000102707</t>
  </si>
  <si>
    <t>NM_007823</t>
  </si>
  <si>
    <t>Cyp4f18</t>
  </si>
  <si>
    <t>ENSMUST00000003574</t>
  </si>
  <si>
    <t>NM_024444</t>
  </si>
  <si>
    <t>Cysltr2</t>
  </si>
  <si>
    <t>ENSMUST00000169168,ENSMUST00000044664</t>
  </si>
  <si>
    <t>NM_001162412,NM_133720</t>
  </si>
  <si>
    <t>Cyth1</t>
  </si>
  <si>
    <t>ENSMUST00000106302,ENSMUST00000017276,ENSMUST00000106305</t>
  </si>
  <si>
    <t>NM_001112699,NM_011180,NM_001112700</t>
  </si>
  <si>
    <t>Cytip</t>
  </si>
  <si>
    <t>ENSMUST00000028175</t>
  </si>
  <si>
    <t>NM_139200</t>
  </si>
  <si>
    <t>Cyyr1</t>
  </si>
  <si>
    <t>ENSMUST00000114174</t>
  </si>
  <si>
    <t>NM_144853</t>
  </si>
  <si>
    <t>D0H4S114</t>
  </si>
  <si>
    <t>ENSMUST00000168890,ENSMUST00000171533,ENSMUST00000051087</t>
  </si>
  <si>
    <t>NM_001109989,NM_001109988,NM_053078</t>
  </si>
  <si>
    <t>D14Ertd668e</t>
  </si>
  <si>
    <t>ENSMUST00000095157</t>
  </si>
  <si>
    <t>NM_199015</t>
  </si>
  <si>
    <t>D17H6S56E-3</t>
  </si>
  <si>
    <t>ENSMUST00000007245</t>
  </si>
  <si>
    <t>NM_138582</t>
  </si>
  <si>
    <t>D18Ertd653e</t>
  </si>
  <si>
    <t>ENSMUST00000063775</t>
  </si>
  <si>
    <t>NM_172631</t>
  </si>
  <si>
    <t>D2Ertd750e</t>
  </si>
  <si>
    <t>ENSMUST00000134661</t>
  </si>
  <si>
    <t>NM_026412</t>
  </si>
  <si>
    <t>D330045A20Rik</t>
  </si>
  <si>
    <t>ENSMUST00000113030</t>
  </si>
  <si>
    <t>NM_175326</t>
  </si>
  <si>
    <t>D630039A03Rik</t>
  </si>
  <si>
    <t>ENSMUST00000063816</t>
  </si>
  <si>
    <t>NM_178727</t>
  </si>
  <si>
    <t>D6Mm5e</t>
  </si>
  <si>
    <t>ENSMUST00000113980</t>
  </si>
  <si>
    <t>NM_033079</t>
  </si>
  <si>
    <t>D730005E14Rik</t>
  </si>
  <si>
    <t>NR_030675</t>
  </si>
  <si>
    <t>D7Ertd715e</t>
  </si>
  <si>
    <t>NR_015456</t>
  </si>
  <si>
    <t>D830031N03Rik</t>
  </si>
  <si>
    <t>NM_001167918</t>
  </si>
  <si>
    <t>D930048N14Rik</t>
  </si>
  <si>
    <t>ENSMUST00000064493</t>
  </si>
  <si>
    <t>NR_027958</t>
  </si>
  <si>
    <t>Dapk1</t>
  </si>
  <si>
    <t>ENSMUST00000044083,ENSMUST00000077453</t>
  </si>
  <si>
    <t>NM_029653,NM_134062</t>
  </si>
  <si>
    <t>Dapk2</t>
  </si>
  <si>
    <t>ENSMUST00000034944</t>
  </si>
  <si>
    <t>NM_010019</t>
  </si>
  <si>
    <t>Darc</t>
  </si>
  <si>
    <t>ENSMUST00000038227</t>
  </si>
  <si>
    <t>NM_010045</t>
  </si>
  <si>
    <t>Dbf4</t>
  </si>
  <si>
    <t>ENSMUST00000002368,ENSMUST00000171808</t>
  </si>
  <si>
    <t>NM_001190717,NM_013726</t>
  </si>
  <si>
    <t>Dbndd2</t>
  </si>
  <si>
    <t>ENSMUST00000109350,ENSMUST00000069385,ENSMUST00000017878,ENSMUST00000109349</t>
  </si>
  <si>
    <t>NM_001048227,NM_001048228,NM_026797,NM_001048229</t>
  </si>
  <si>
    <t>Dcaf12l1</t>
  </si>
  <si>
    <t>ENSMUST00000060481,ENSMUST00000115056</t>
  </si>
  <si>
    <t>NM_178739,NM_001190718</t>
  </si>
  <si>
    <t>Dcbld1</t>
  </si>
  <si>
    <t>ENSMUST00000069004</t>
  </si>
  <si>
    <t>NM_025705</t>
  </si>
  <si>
    <t>Dcbld2</t>
  </si>
  <si>
    <t>ENSMUST00000046663</t>
  </si>
  <si>
    <t>NM_028523</t>
  </si>
  <si>
    <t>Dclk2</t>
  </si>
  <si>
    <t>ENSMUST00000098983,ENSMUST00000169835,ENSMUST00000029719</t>
  </si>
  <si>
    <t>NM_001195500,NM_001195497,NM_001195496,NM_027539,NM_001195499,NM_001195498</t>
  </si>
  <si>
    <t>Dclre1a</t>
  </si>
  <si>
    <t>NM_018831</t>
  </si>
  <si>
    <t>Dcn</t>
  </si>
  <si>
    <t>ENSMUST00000163448,ENSMUST00000105287</t>
  </si>
  <si>
    <t>NM_007833,NM_001190451</t>
  </si>
  <si>
    <t>Ddr1</t>
  </si>
  <si>
    <t>ENSMUST00000097333,ENSMUST00000119825,ENSMUST00000003628</t>
  </si>
  <si>
    <t>NM_001198831,NM_172962,NM_001198833,NM_007584</t>
  </si>
  <si>
    <t>Ddx39</t>
  </si>
  <si>
    <t>ENSMUST00000019576</t>
  </si>
  <si>
    <t>NM_197982</t>
  </si>
  <si>
    <t>Ddx4</t>
  </si>
  <si>
    <t>ENSMUST00000099166,ENSMUST00000075748</t>
  </si>
  <si>
    <t>NM_010029,NM_001145885</t>
  </si>
  <si>
    <t>Dennd1c</t>
  </si>
  <si>
    <t>ENSMUST00000011623</t>
  </si>
  <si>
    <t>NM_153551</t>
  </si>
  <si>
    <t>Dennd2a</t>
  </si>
  <si>
    <t>ENSMUST00000036877</t>
  </si>
  <si>
    <t>NM_172477</t>
  </si>
  <si>
    <t>Dennd5b</t>
  </si>
  <si>
    <t>ENSMUST00000111557</t>
  </si>
  <si>
    <t>NM_177192</t>
  </si>
  <si>
    <t>Depdc1a</t>
  </si>
  <si>
    <t>ENSMUST00000106041,ENSMUST00000120272,ENSMUST00000029825</t>
  </si>
  <si>
    <t>NM_001172092,NM_029523,NM_001172093</t>
  </si>
  <si>
    <t>Depdc1b</t>
  </si>
  <si>
    <t>ENSMUST00000051594</t>
  </si>
  <si>
    <t>NM_178683</t>
  </si>
  <si>
    <t>Dgkd</t>
  </si>
  <si>
    <t>ENSMUST00000027517</t>
  </si>
  <si>
    <t>NM_177646</t>
  </si>
  <si>
    <t>Dhfr</t>
  </si>
  <si>
    <t>ENSMUST00000022218</t>
  </si>
  <si>
    <t>NM_010049</t>
  </si>
  <si>
    <t>Dhrs3</t>
  </si>
  <si>
    <t>ENSMUST00000154208,ENSMUST00000171001</t>
  </si>
  <si>
    <t>NM_011303,NM_001172424</t>
  </si>
  <si>
    <t>Dhrs7</t>
  </si>
  <si>
    <t>ENSMUST00000021512</t>
  </si>
  <si>
    <t>NM_025522</t>
  </si>
  <si>
    <t>Dhx40</t>
  </si>
  <si>
    <t>ENSMUST00000018569</t>
  </si>
  <si>
    <t>NM_026191</t>
  </si>
  <si>
    <t>Dis3</t>
  </si>
  <si>
    <t>ENSMUST00000042471</t>
  </si>
  <si>
    <t>NM_028315</t>
  </si>
  <si>
    <t>Dkkl1</t>
  </si>
  <si>
    <t>ENSMUST00000033057</t>
  </si>
  <si>
    <t>NM_015789</t>
  </si>
  <si>
    <t>Dlg5</t>
  </si>
  <si>
    <t>ENSMUST00000090398,ENSMUST00000073687</t>
  </si>
  <si>
    <t>NM_001163513,NM_027726</t>
  </si>
  <si>
    <t>Dlgap5</t>
  </si>
  <si>
    <t>ENSMUST00000043296,ENSMUST00000164973</t>
  </si>
  <si>
    <t>NM_144553,NM_001145949</t>
  </si>
  <si>
    <t>Dlk1</t>
  </si>
  <si>
    <t>ENSMUST00000109843,ENSMUST00000109842,ENSMUST00000109844,ENSMUST00000109846,ENSMUST00000056110</t>
  </si>
  <si>
    <t>NR_033813,NM_001190704,NM_001190703,NM_001190705,NM_010052</t>
  </si>
  <si>
    <t>Dll4</t>
  </si>
  <si>
    <t>ENSMUST00000102517</t>
  </si>
  <si>
    <t>NM_019454</t>
  </si>
  <si>
    <t>Dmd</t>
  </si>
  <si>
    <t>ENSMUST00000114000</t>
  </si>
  <si>
    <t>NM_007868</t>
  </si>
  <si>
    <t>Dna2</t>
  </si>
  <si>
    <t>ENSMUST00000131422</t>
  </si>
  <si>
    <t>NM_177372</t>
  </si>
  <si>
    <t>Dnahc1</t>
  </si>
  <si>
    <t>ENSMUST00000170417</t>
  </si>
  <si>
    <t>NM_001033668</t>
  </si>
  <si>
    <t>Dnahc8</t>
  </si>
  <si>
    <t>NM_013811</t>
  </si>
  <si>
    <t>Dnajb4</t>
  </si>
  <si>
    <t>ENSMUST00000144950,ENSMUST00000050073</t>
  </si>
  <si>
    <t>NM_027287,NM_025926</t>
  </si>
  <si>
    <t>Dnajc12</t>
  </si>
  <si>
    <t>ENSMUST00000043317,ENSMUST00000129625</t>
  </si>
  <si>
    <t>NM_013888,NM_001253685</t>
  </si>
  <si>
    <t>Dnajc21</t>
  </si>
  <si>
    <t>ENSMUST00000136591</t>
  </si>
  <si>
    <t>NM_030046</t>
  </si>
  <si>
    <t>Dnm3</t>
  </si>
  <si>
    <t>ENSMUST00000070330</t>
  </si>
  <si>
    <t>NM_172646,NM_001038619</t>
  </si>
  <si>
    <t>Dnmt1</t>
  </si>
  <si>
    <t>ENSMUST00000004202</t>
  </si>
  <si>
    <t>NM_001199433,NM_001199431,NM_010066,NM_001199432</t>
  </si>
  <si>
    <t>Dnmt3a</t>
  </si>
  <si>
    <t>ENSMUST00000020991,ENSMUST00000111186</t>
  </si>
  <si>
    <t>NM_007872,NM_153743</t>
  </si>
  <si>
    <t>Dnmt3b</t>
  </si>
  <si>
    <t>ENSMUST00000109771,ENSMUST00000088976,ENSMUST00000081628,ENSMUST00000109774,ENSMUST00000103150</t>
  </si>
  <si>
    <t>NM_001122997,NM_001003961,NM_010068,NM_001003963,NM_001003960</t>
  </si>
  <si>
    <t>Dntt</t>
  </si>
  <si>
    <t>ENSMUST00000112200,ENSMUST00000051806</t>
  </si>
  <si>
    <t>NM_009345,NM_001043228</t>
  </si>
  <si>
    <t>Doc2g</t>
  </si>
  <si>
    <t>ENSMUST00000025806</t>
  </si>
  <si>
    <t>NM_021791</t>
  </si>
  <si>
    <t>Dock10</t>
  </si>
  <si>
    <t>ENSMUST00000077946</t>
  </si>
  <si>
    <t>NM_175291</t>
  </si>
  <si>
    <t>Dock3</t>
  </si>
  <si>
    <t>ENSMUST00000044532</t>
  </si>
  <si>
    <t>NM_153413</t>
  </si>
  <si>
    <t>Dock8</t>
  </si>
  <si>
    <t>ENSMUST00000025831</t>
  </si>
  <si>
    <t>NM_028785</t>
  </si>
  <si>
    <t>Dock9</t>
  </si>
  <si>
    <t>ENSMUST00000040700,ENSMUST00000100299</t>
  </si>
  <si>
    <t>NM_134074,NM_001081039,NM_001128307,NM_001128308</t>
  </si>
  <si>
    <t>Dok1</t>
  </si>
  <si>
    <t>ENSMUST00000089651</t>
  </si>
  <si>
    <t>NM_010070</t>
  </si>
  <si>
    <t>Dok3</t>
  </si>
  <si>
    <t>ENSMUST00000047877</t>
  </si>
  <si>
    <t>NM_013739</t>
  </si>
  <si>
    <t>Dok6</t>
  </si>
  <si>
    <t>ENSMUST00000097495</t>
  </si>
  <si>
    <t>NM_001039173</t>
  </si>
  <si>
    <t>Donson</t>
  </si>
  <si>
    <t>ENSMUST00000023682</t>
  </si>
  <si>
    <t>NM_021720</t>
  </si>
  <si>
    <t>Dot1l</t>
  </si>
  <si>
    <t>ENSMUST00000105336</t>
  </si>
  <si>
    <t>NM_199322</t>
  </si>
  <si>
    <t>Dpp4</t>
  </si>
  <si>
    <t>ENSMUST00000047812</t>
  </si>
  <si>
    <t>NM_010074,NM_001159543</t>
  </si>
  <si>
    <t>Dpy19l2</t>
  </si>
  <si>
    <t>ENSMUST00000133010</t>
  </si>
  <si>
    <t>NM_001166207</t>
  </si>
  <si>
    <t>Dr1</t>
  </si>
  <si>
    <t>ENSMUST00000031190</t>
  </si>
  <si>
    <t>NM_026106</t>
  </si>
  <si>
    <t>Dram2</t>
  </si>
  <si>
    <t>ENSMUST00000029507,ENSMUST00000067630</t>
  </si>
  <si>
    <t>NM_026013,NM_001025582</t>
  </si>
  <si>
    <t>Dsc2</t>
  </si>
  <si>
    <t>ENSMUST00000039247</t>
  </si>
  <si>
    <t>NM_013505</t>
  </si>
  <si>
    <t>Dscc1</t>
  </si>
  <si>
    <t>ENSMUST00000023059</t>
  </si>
  <si>
    <t>NM_183089</t>
  </si>
  <si>
    <t>Dsel</t>
  </si>
  <si>
    <t>ENSMUST00000035462</t>
  </si>
  <si>
    <t>NM_001081316</t>
  </si>
  <si>
    <t>Dsg2</t>
  </si>
  <si>
    <t>ENSMUST00000059787</t>
  </si>
  <si>
    <t>NM_007883</t>
  </si>
  <si>
    <t>Dsp</t>
  </si>
  <si>
    <t>ENSMUST00000124830</t>
  </si>
  <si>
    <t>NM_023842</t>
  </si>
  <si>
    <t>Dstn</t>
  </si>
  <si>
    <t>ENSMUST00000103172</t>
  </si>
  <si>
    <t>NM_019771</t>
  </si>
  <si>
    <t>Dtl</t>
  </si>
  <si>
    <t>ENSMUST00000027933</t>
  </si>
  <si>
    <t>NM_029766</t>
  </si>
  <si>
    <t>Dusp1</t>
  </si>
  <si>
    <t>ENSMUST00000025025</t>
  </si>
  <si>
    <t>NM_013642</t>
  </si>
  <si>
    <t>Dusp18</t>
  </si>
  <si>
    <t>ENSMUST00000055931</t>
  </si>
  <si>
    <t>NM_173745</t>
  </si>
  <si>
    <t>Dusp2</t>
  </si>
  <si>
    <t>ENSMUST00000028846</t>
  </si>
  <si>
    <t>NM_010090</t>
  </si>
  <si>
    <t>Dusp22</t>
  </si>
  <si>
    <t>ENSMUST00000095914,ENSMUST00000091672</t>
  </si>
  <si>
    <t>NM_001037955,NM_134068</t>
  </si>
  <si>
    <t>Dusp3</t>
  </si>
  <si>
    <t>ENSMUST00000003612</t>
  </si>
  <si>
    <t>NM_028207</t>
  </si>
  <si>
    <t>Dusp4</t>
  </si>
  <si>
    <t>ENSMUST00000033930</t>
  </si>
  <si>
    <t>NM_176933</t>
  </si>
  <si>
    <t>Dusp5</t>
  </si>
  <si>
    <t>ENSMUST00000038287</t>
  </si>
  <si>
    <t>NM_001085390</t>
  </si>
  <si>
    <t>Dvl3</t>
  </si>
  <si>
    <t>ENSMUST00000003318</t>
  </si>
  <si>
    <t>NM_007889</t>
  </si>
  <si>
    <t>Dync1h1</t>
  </si>
  <si>
    <t>ENSMUST00000018851</t>
  </si>
  <si>
    <t>NM_030238</t>
  </si>
  <si>
    <t>Dync2h1</t>
  </si>
  <si>
    <t>ENSMUST00000048417</t>
  </si>
  <si>
    <t>NM_029851</t>
  </si>
  <si>
    <t>Dync2li1</t>
  </si>
  <si>
    <t>ENSMUST00000025101</t>
  </si>
  <si>
    <t>NM_172256</t>
  </si>
  <si>
    <t>Dyrk3</t>
  </si>
  <si>
    <t>ENSMUST00000016670</t>
  </si>
  <si>
    <t>NM_145508</t>
  </si>
  <si>
    <t>ENSMUST00000130078,ENSMUST00000093798</t>
  </si>
  <si>
    <t>NR_015511,NM_175537</t>
  </si>
  <si>
    <t>E130012A19Rik</t>
  </si>
  <si>
    <t>ENSMUST00000052281</t>
  </si>
  <si>
    <t>NM_175332</t>
  </si>
  <si>
    <t>E130303B06Rik</t>
  </si>
  <si>
    <t>NM_198299</t>
  </si>
  <si>
    <t>E130306D19Rik</t>
  </si>
  <si>
    <t>ENSMUST00000054538</t>
  </si>
  <si>
    <t>NM_001013377</t>
  </si>
  <si>
    <t>E2f1</t>
  </si>
  <si>
    <t>ENSMUST00000103145</t>
  </si>
  <si>
    <t>NM_007891</t>
  </si>
  <si>
    <t>E2f2</t>
  </si>
  <si>
    <t>ENSMUST00000061721</t>
  </si>
  <si>
    <t>NM_177733</t>
  </si>
  <si>
    <t>E2f4</t>
  </si>
  <si>
    <t>ENSMUST00000015003</t>
  </si>
  <si>
    <t>NM_148952</t>
  </si>
  <si>
    <t>E2f5</t>
  </si>
  <si>
    <t>ENSMUST00000029069</t>
  </si>
  <si>
    <t>NM_007892</t>
  </si>
  <si>
    <t>E2f8</t>
  </si>
  <si>
    <t>ENSMUST00000058745</t>
  </si>
  <si>
    <t>NM_001013368</t>
  </si>
  <si>
    <t>E330016A19Rik</t>
  </si>
  <si>
    <t>ENSMUST00000070742</t>
  </si>
  <si>
    <t>NM_173386</t>
  </si>
  <si>
    <t>EF437368</t>
  </si>
  <si>
    <t>Ear1</t>
  </si>
  <si>
    <t>ENSMUST00000100691</t>
  </si>
  <si>
    <t>NM_007894</t>
  </si>
  <si>
    <t>ENSMUST00000074839</t>
  </si>
  <si>
    <t>NM_007895</t>
  </si>
  <si>
    <t>ENSMUST00000074477</t>
  </si>
  <si>
    <t>NM_053111</t>
  </si>
  <si>
    <t>Ebi3</t>
  </si>
  <si>
    <t>ENSMUST00000003274</t>
  </si>
  <si>
    <t>NM_015766</t>
  </si>
  <si>
    <t>Ebpl</t>
  </si>
  <si>
    <t>ENSMUST00000022494</t>
  </si>
  <si>
    <t>NM_026598</t>
  </si>
  <si>
    <t>Echdc1</t>
  </si>
  <si>
    <t>ENSMUST00000020034,ENSMUST00000160399</t>
  </si>
  <si>
    <t>NM_025855,NM_001110195</t>
  </si>
  <si>
    <t>Ecm1</t>
  </si>
  <si>
    <t>ENSMUST00000029753,ENSMUST00000117507</t>
  </si>
  <si>
    <t>NM_001252653,NM_007899</t>
  </si>
  <si>
    <t>Ect2</t>
  </si>
  <si>
    <t>ENSMUST00000108298,ENSMUST00000108300</t>
  </si>
  <si>
    <t>NM_001177626,NM_001177625,NM_007900</t>
  </si>
  <si>
    <t>Eda2r</t>
  </si>
  <si>
    <t>ENSMUST00000126283,ENSMUST00000113832,ENSMUST00000037353</t>
  </si>
  <si>
    <t>NM_175540,NM_001161432,NM_001161433</t>
  </si>
  <si>
    <t>Efcab4a</t>
  </si>
  <si>
    <t>ENSMUST00000053670</t>
  </si>
  <si>
    <t>NM_001025103</t>
  </si>
  <si>
    <t>Efcab4b</t>
  </si>
  <si>
    <t>ENSMUST00000071563</t>
  </si>
  <si>
    <t>NM_001033464</t>
  </si>
  <si>
    <t>Efemp1</t>
  </si>
  <si>
    <t>ENSMUST00000020759</t>
  </si>
  <si>
    <t>NM_146015</t>
  </si>
  <si>
    <t>Efemp2</t>
  </si>
  <si>
    <t>ENSMUST00000165485,ENSMUST00000070118</t>
  </si>
  <si>
    <t>NM_001164352,NM_021474</t>
  </si>
  <si>
    <t>Efhc2</t>
  </si>
  <si>
    <t>ENSMUST00000026014</t>
  </si>
  <si>
    <t>NM_028916</t>
  </si>
  <si>
    <t>Efhd1</t>
  </si>
  <si>
    <t>ENSMUST00000027472</t>
  </si>
  <si>
    <t>NM_028889</t>
  </si>
  <si>
    <t>Efna1</t>
  </si>
  <si>
    <t>ENSMUST00000029566,ENSMUST00000118587</t>
  </si>
  <si>
    <t>NM_010107,NM_001162425</t>
  </si>
  <si>
    <t>Efnb2</t>
  </si>
  <si>
    <t>ENSMUST00000001319</t>
  </si>
  <si>
    <t>NM_010111</t>
  </si>
  <si>
    <t>Egr1</t>
  </si>
  <si>
    <t>ENSMUST00000064795</t>
  </si>
  <si>
    <t>NM_007913</t>
  </si>
  <si>
    <t>Egr3</t>
  </si>
  <si>
    <t>ENSMUST00000035908</t>
  </si>
  <si>
    <t>NM_018781</t>
  </si>
  <si>
    <t>Ehbp1l1</t>
  </si>
  <si>
    <t>ENSMUST00000049295,ENSMUST00000075606</t>
  </si>
  <si>
    <t>NM_001114595,NM_001114596,NM_001114597,NM_053252</t>
  </si>
  <si>
    <t>Ehd2</t>
  </si>
  <si>
    <t>ENSMUST00000098799</t>
  </si>
  <si>
    <t>NM_153068</t>
  </si>
  <si>
    <t>Ehd3</t>
  </si>
  <si>
    <t>ENSMUST00000024860</t>
  </si>
  <si>
    <t>NM_020578</t>
  </si>
  <si>
    <t>Eid1</t>
  </si>
  <si>
    <t>NM_025613</t>
  </si>
  <si>
    <t>Eid2</t>
  </si>
  <si>
    <t>ENSMUST00000059596</t>
  </si>
  <si>
    <t>NM_198425</t>
  </si>
  <si>
    <t>Eif1</t>
  </si>
  <si>
    <t>ENSMUST00000049385</t>
  </si>
  <si>
    <t>NM_011508</t>
  </si>
  <si>
    <t>Eif1a</t>
  </si>
  <si>
    <t>ENSMUST00000078079</t>
  </si>
  <si>
    <t>NM_010120</t>
  </si>
  <si>
    <t>Eif2ak4</t>
  </si>
  <si>
    <t>ENSMUST00000005233,ENSMUST00000110872</t>
  </si>
  <si>
    <t>NM_001177806,NM_013719</t>
  </si>
  <si>
    <t>Eif2c2</t>
  </si>
  <si>
    <t>ENSMUST00000044113</t>
  </si>
  <si>
    <t>NM_153178</t>
  </si>
  <si>
    <t>Elane</t>
  </si>
  <si>
    <t>ENSMUST00000046091</t>
  </si>
  <si>
    <t>NM_015779</t>
  </si>
  <si>
    <t>Elmo3</t>
  </si>
  <si>
    <t>ENSMUST00000109375</t>
  </si>
  <si>
    <t>NM_172760</t>
  </si>
  <si>
    <t>Eltd1</t>
  </si>
  <si>
    <t>ENSMUST00000046977</t>
  </si>
  <si>
    <t>NM_133222</t>
  </si>
  <si>
    <t>Eme1</t>
  </si>
  <si>
    <t>ENSMUST00000039949</t>
  </si>
  <si>
    <t>NM_177752</t>
  </si>
  <si>
    <t>Emid1</t>
  </si>
  <si>
    <t>ENSMUST00000062821</t>
  </si>
  <si>
    <t>NM_080595</t>
  </si>
  <si>
    <t>Emilin2</t>
  </si>
  <si>
    <t>ENSMUST00000164630</t>
  </si>
  <si>
    <t>NM_145158</t>
  </si>
  <si>
    <t>Emp1</t>
  </si>
  <si>
    <t>ENSMUST00000032330</t>
  </si>
  <si>
    <t>NM_010128</t>
  </si>
  <si>
    <t>Emp2</t>
  </si>
  <si>
    <t>ENSMUST00000078357</t>
  </si>
  <si>
    <t>NM_007929</t>
  </si>
  <si>
    <t>Emr1</t>
  </si>
  <si>
    <t>ENSMUST00000086763</t>
  </si>
  <si>
    <t>NM_010130</t>
  </si>
  <si>
    <t>Emr4</t>
  </si>
  <si>
    <t>ENSMUST00000025004</t>
  </si>
  <si>
    <t>NM_139138</t>
  </si>
  <si>
    <t>Endod1</t>
  </si>
  <si>
    <t>ENSMUST00000167549</t>
  </si>
  <si>
    <t>NM_028013</t>
  </si>
  <si>
    <t>Enkur</t>
  </si>
  <si>
    <t>ENSMUST00000027992</t>
  </si>
  <si>
    <t>NM_027728</t>
  </si>
  <si>
    <t>Eno2</t>
  </si>
  <si>
    <t>ENSMUST00000004378</t>
  </si>
  <si>
    <t>NM_013509</t>
  </si>
  <si>
    <t>Enpp4</t>
  </si>
  <si>
    <t>ENSMUST00000024757</t>
  </si>
  <si>
    <t>NM_199016</t>
  </si>
  <si>
    <t>Enpp5</t>
  </si>
  <si>
    <t>ENSMUST00000024756,ENSMUST00000154166</t>
  </si>
  <si>
    <t>NM_032003,NM_001168620</t>
  </si>
  <si>
    <t>Entpd2</t>
  </si>
  <si>
    <t>ENSMUST00000028328</t>
  </si>
  <si>
    <t>NM_009849</t>
  </si>
  <si>
    <t>Entpd5</t>
  </si>
  <si>
    <t>ENSMUST00000120942,ENSMUST00000110272</t>
  </si>
  <si>
    <t>NM_001026214,NM_007647</t>
  </si>
  <si>
    <t>Ep300</t>
  </si>
  <si>
    <t>ENSMUST00000068387</t>
  </si>
  <si>
    <t>NM_177821</t>
  </si>
  <si>
    <t>Ep400</t>
  </si>
  <si>
    <t>ENSMUST00000112436,ENSMUST00000041558</t>
  </si>
  <si>
    <t>NM_173066,NM_029337</t>
  </si>
  <si>
    <t>Epas1</t>
  </si>
  <si>
    <t>ENSMUST00000024954</t>
  </si>
  <si>
    <t>NM_010137</t>
  </si>
  <si>
    <t>Epb4.1l1</t>
  </si>
  <si>
    <t>ENSMUST00000103136,ENSMUST00000029155</t>
  </si>
  <si>
    <t>NM_001003815,NM_013510,NM_001006664</t>
  </si>
  <si>
    <t>Epb4.1l3</t>
  </si>
  <si>
    <t>ENSMUST00000080208</t>
  </si>
  <si>
    <t>NM_013813</t>
  </si>
  <si>
    <t>Epb4.1l5</t>
  </si>
  <si>
    <t>ENSMUST00000027632,ENSMUST00000052404</t>
  </si>
  <si>
    <t>NM_001113416,NM_145506</t>
  </si>
  <si>
    <t>Epb4.2</t>
  </si>
  <si>
    <t>ENSMUST00000102490</t>
  </si>
  <si>
    <t>NM_013513</t>
  </si>
  <si>
    <t>Epcam</t>
  </si>
  <si>
    <t>ENSMUST00000053577</t>
  </si>
  <si>
    <t>NM_008532</t>
  </si>
  <si>
    <t>Epdr1</t>
  </si>
  <si>
    <t>ENSMUST00000002885</t>
  </si>
  <si>
    <t>NM_134065</t>
  </si>
  <si>
    <t>Epha1</t>
  </si>
  <si>
    <t>ENSMUST00000073387</t>
  </si>
  <si>
    <t>NM_023580</t>
  </si>
  <si>
    <t>Epha2</t>
  </si>
  <si>
    <t>ENSMUST00000006614</t>
  </si>
  <si>
    <t>NM_010139</t>
  </si>
  <si>
    <t>Epha4</t>
  </si>
  <si>
    <t>ENSMUST00000027451</t>
  </si>
  <si>
    <t>NM_007936</t>
  </si>
  <si>
    <t>Ephx1</t>
  </si>
  <si>
    <t>ENSMUST00000036928</t>
  </si>
  <si>
    <t>NM_010145</t>
  </si>
  <si>
    <t>Epm2aip1</t>
  </si>
  <si>
    <t>ENSMUST00000060711</t>
  </si>
  <si>
    <t>NM_175266</t>
  </si>
  <si>
    <t>Epor</t>
  </si>
  <si>
    <t>ENSMUST00000006397</t>
  </si>
  <si>
    <t>NM_010149</t>
  </si>
  <si>
    <t>Eps8</t>
  </si>
  <si>
    <t>ENSMUST00000058210</t>
  </si>
  <si>
    <t>NM_007945</t>
  </si>
  <si>
    <t>Eps8l2</t>
  </si>
  <si>
    <t>ENSMUST00000026577</t>
  </si>
  <si>
    <t>NM_133191</t>
  </si>
  <si>
    <t>Epx</t>
  </si>
  <si>
    <t>ENSMUST00000049768</t>
  </si>
  <si>
    <t>NM_007946</t>
  </si>
  <si>
    <t>Ercc6l</t>
  </si>
  <si>
    <t>ENSMUST00000056904</t>
  </si>
  <si>
    <t>NM_146235</t>
  </si>
  <si>
    <t>Ermap</t>
  </si>
  <si>
    <t>ENSMUST00000138395</t>
  </si>
  <si>
    <t>NM_013848</t>
  </si>
  <si>
    <t>Ern1</t>
  </si>
  <si>
    <t>ENSMUST00000001059</t>
  </si>
  <si>
    <t>NM_023913</t>
  </si>
  <si>
    <t>Erp27</t>
  </si>
  <si>
    <t>ENSMUST00000032343</t>
  </si>
  <si>
    <t>NM_026983</t>
  </si>
  <si>
    <t>Esam</t>
  </si>
  <si>
    <t>ENSMUST00000002011</t>
  </si>
  <si>
    <t>NM_027102</t>
  </si>
  <si>
    <t>Esco2</t>
  </si>
  <si>
    <t>ENSMUST00000022613</t>
  </si>
  <si>
    <t>NM_028039</t>
  </si>
  <si>
    <t>Espl1</t>
  </si>
  <si>
    <t>ENSMUST00000064924</t>
  </si>
  <si>
    <t>NM_001014976</t>
  </si>
  <si>
    <t>Ets1</t>
  </si>
  <si>
    <t>ENSMUST00000050797,ENSMUST00000034534</t>
  </si>
  <si>
    <t>NM_011808,NM_001038642</t>
  </si>
  <si>
    <t>Evc</t>
  </si>
  <si>
    <t>ENSMUST00000031005</t>
  </si>
  <si>
    <t>NM_021292</t>
  </si>
  <si>
    <t>Evc2</t>
  </si>
  <si>
    <t>ENSMUST00000167562,ENSMUST00000056365</t>
  </si>
  <si>
    <t>NM_145920</t>
  </si>
  <si>
    <t>Evl</t>
  </si>
  <si>
    <t>ENSMUST00000077735,ENSMUST00000109854,ENSMUST00000021689,ENSMUST00000172409</t>
  </si>
  <si>
    <t>NM_007965,NM_001163394,NM_001163395,NM_001163396</t>
  </si>
  <si>
    <t>Evpl</t>
  </si>
  <si>
    <t>ENSMUST00000037007</t>
  </si>
  <si>
    <t>NM_025276</t>
  </si>
  <si>
    <t>Ewsr1</t>
  </si>
  <si>
    <t>ENSMUST00000079949</t>
  </si>
  <si>
    <t>NM_007968</t>
  </si>
  <si>
    <t>Exo1</t>
  </si>
  <si>
    <t>ENSMUST00000039725</t>
  </si>
  <si>
    <t>NM_012012</t>
  </si>
  <si>
    <t>Exoc3l</t>
  </si>
  <si>
    <t>ENSMUST00000057855</t>
  </si>
  <si>
    <t>NM_177788</t>
  </si>
  <si>
    <t>Exoc3l2</t>
  </si>
  <si>
    <t>ENSMUST00000011407</t>
  </si>
  <si>
    <t>Exoc6b</t>
  </si>
  <si>
    <t>ENSMUST00000160197</t>
  </si>
  <si>
    <t>NM_177077</t>
  </si>
  <si>
    <t>Exph5</t>
  </si>
  <si>
    <t>ENSMUST00000051014</t>
  </si>
  <si>
    <t>NM_176846</t>
  </si>
  <si>
    <t>Extl1</t>
  </si>
  <si>
    <t>ENSMUST00000030643</t>
  </si>
  <si>
    <t>NM_019578</t>
  </si>
  <si>
    <t>Eya4</t>
  </si>
  <si>
    <t>ENSMUST00000092665</t>
  </si>
  <si>
    <t>NM_010167</t>
  </si>
  <si>
    <t>Ezh1</t>
  </si>
  <si>
    <t>ENSMUST00000107284</t>
  </si>
  <si>
    <t>NM_007970</t>
  </si>
  <si>
    <t>Ezh2</t>
  </si>
  <si>
    <t>ENSMUST00000081721,ENSMUST00000114618</t>
  </si>
  <si>
    <t>NM_001146689,NM_007971</t>
  </si>
  <si>
    <t>F11r</t>
  </si>
  <si>
    <t>ENSMUST00000043839</t>
  </si>
  <si>
    <t>NM_172647</t>
  </si>
  <si>
    <t>F2rl2</t>
  </si>
  <si>
    <t>ENSMUST00000022182</t>
  </si>
  <si>
    <t>NM_010170</t>
  </si>
  <si>
    <t>F2rl3</t>
  </si>
  <si>
    <t>ENSMUST00000058099</t>
  </si>
  <si>
    <t>NM_007975</t>
  </si>
  <si>
    <t>F5</t>
  </si>
  <si>
    <t>ENSMUST00000086040</t>
  </si>
  <si>
    <t>NM_007976</t>
  </si>
  <si>
    <t>F630043A04Rik</t>
  </si>
  <si>
    <t>ENSMUST00000022536</t>
  </si>
  <si>
    <t>NM_198605</t>
  </si>
  <si>
    <t>Faah</t>
  </si>
  <si>
    <t>ENSMUST00000049095</t>
  </si>
  <si>
    <t>NM_010173</t>
  </si>
  <si>
    <t>Fabp4</t>
  </si>
  <si>
    <t>ENSMUST00000029041</t>
  </si>
  <si>
    <t>NM_024406</t>
  </si>
  <si>
    <t>Fads1</t>
  </si>
  <si>
    <t>ENSMUST00000010807</t>
  </si>
  <si>
    <t>NM_146094</t>
  </si>
  <si>
    <t>Fads2</t>
  </si>
  <si>
    <t>ENSMUST00000025567</t>
  </si>
  <si>
    <t>NM_019699</t>
  </si>
  <si>
    <t>Fads3</t>
  </si>
  <si>
    <t>ENSMUST00000115995</t>
  </si>
  <si>
    <t>NM_021890</t>
  </si>
  <si>
    <t>Fads6</t>
  </si>
  <si>
    <t>ENSMUST00000056153</t>
  </si>
  <si>
    <t>NM_178035</t>
  </si>
  <si>
    <t>Fam101b</t>
  </si>
  <si>
    <t>ENSMUST00000021207</t>
  </si>
  <si>
    <t>NM_029658</t>
  </si>
  <si>
    <t>Fam105a</t>
  </si>
  <si>
    <t>ENSMUST00000100739,ENSMUST00000069955</t>
  </si>
  <si>
    <t>NM_001242424,NM_198301,NM_001242423</t>
  </si>
  <si>
    <t>Fam108b</t>
  </si>
  <si>
    <t>ENSMUST00000052556</t>
  </si>
  <si>
    <t>NM_146096</t>
  </si>
  <si>
    <t>Fam110c</t>
  </si>
  <si>
    <t>ENSMUST00000041133</t>
  </si>
  <si>
    <t>NM_027828</t>
  </si>
  <si>
    <t>Fam115c</t>
  </si>
  <si>
    <t>ENSMUST00000031879</t>
  </si>
  <si>
    <t>NM_146174</t>
  </si>
  <si>
    <t>Fam117a</t>
  </si>
  <si>
    <t>ENSMUST00000037502</t>
  </si>
  <si>
    <t>NM_172543</t>
  </si>
  <si>
    <t>Fam131a</t>
  </si>
  <si>
    <t>ENSMUST00000056518</t>
  </si>
  <si>
    <t>NM_133778</t>
  </si>
  <si>
    <t>Fam132a</t>
  </si>
  <si>
    <t>ENSMUST00000024338</t>
  </si>
  <si>
    <t>NM_026125</t>
  </si>
  <si>
    <t>Fam164a</t>
  </si>
  <si>
    <t>ENSMUST00000051064</t>
  </si>
  <si>
    <t>NM_173181</t>
  </si>
  <si>
    <t>Fam167a</t>
  </si>
  <si>
    <t>ENSMUST00000121288</t>
  </si>
  <si>
    <t>NM_177628</t>
  </si>
  <si>
    <t>Fam169a</t>
  </si>
  <si>
    <t>ENSMUST00000042517,ENSMUST00000169863</t>
  </si>
  <si>
    <t>NM_001100458,NM_001146045</t>
  </si>
  <si>
    <t>Fam171b</t>
  </si>
  <si>
    <t>ENSMUST00000051454</t>
  </si>
  <si>
    <t>NM_175514</t>
  </si>
  <si>
    <t>Fam174b</t>
  </si>
  <si>
    <t>ENSMUST00000107456</t>
  </si>
  <si>
    <t>NM_001162532</t>
  </si>
  <si>
    <t>Fam181b</t>
  </si>
  <si>
    <t>ENSMUST00000051179</t>
  </si>
  <si>
    <t>NM_021427</t>
  </si>
  <si>
    <t>Fam189a2</t>
  </si>
  <si>
    <t>ENSMUST00000096164</t>
  </si>
  <si>
    <t>NM_001114174</t>
  </si>
  <si>
    <t>Fam193b</t>
  </si>
  <si>
    <t>ENSMUST00000021957</t>
  </si>
  <si>
    <t>NM_145382</t>
  </si>
  <si>
    <t>Fam38a</t>
  </si>
  <si>
    <t>ENSMUST00000067252</t>
  </si>
  <si>
    <t>NM_001037298</t>
  </si>
  <si>
    <t>Fam43a</t>
  </si>
  <si>
    <t>ENSMUST00000059078</t>
  </si>
  <si>
    <t>NM_177632</t>
  </si>
  <si>
    <t>Fam46a</t>
  </si>
  <si>
    <t>ENSMUST00000034802</t>
  </si>
  <si>
    <t>NM_001160378,NM_001160379</t>
  </si>
  <si>
    <t>Fam46c</t>
  </si>
  <si>
    <t>ENSMUST00000061455</t>
  </si>
  <si>
    <t>NM_001142952</t>
  </si>
  <si>
    <t>Fam59a</t>
  </si>
  <si>
    <t>ENSMUST00000049260</t>
  </si>
  <si>
    <t>NM_001033445</t>
  </si>
  <si>
    <t>Fam63a</t>
  </si>
  <si>
    <t>ENSMUST00000107187,ENSMUST00000039537</t>
  </si>
  <si>
    <t>NM_133858,NM_199475</t>
  </si>
  <si>
    <t>Fam64a</t>
  </si>
  <si>
    <t>ENSMUST00000021164</t>
  </si>
  <si>
    <t>NM_144526</t>
  </si>
  <si>
    <t>ENSMUST00000158807,ENSMUST00000043531</t>
  </si>
  <si>
    <t>NR_035492,NM_001081241</t>
  </si>
  <si>
    <t>Fam65c</t>
  </si>
  <si>
    <t>ENSMUST00000099073</t>
  </si>
  <si>
    <t>NM_001080708</t>
  </si>
  <si>
    <t>Fam72a</t>
  </si>
  <si>
    <t>ENSMUST00000068613</t>
  </si>
  <si>
    <t>NM_175382</t>
  </si>
  <si>
    <t>Fam78a</t>
  </si>
  <si>
    <t>ENSMUST00000056406</t>
  </si>
  <si>
    <t>NM_175511</t>
  </si>
  <si>
    <t>Fam83h</t>
  </si>
  <si>
    <t>ENSMUST00000060807,ENSMUST00000170153</t>
  </si>
  <si>
    <t>NM_001168253,NM_134087</t>
  </si>
  <si>
    <t>Fam84b</t>
  </si>
  <si>
    <t>ENSMUST00000100635</t>
  </si>
  <si>
    <t>NM_001162926</t>
  </si>
  <si>
    <t>Fanca</t>
  </si>
  <si>
    <t>ENSMUST00000035495</t>
  </si>
  <si>
    <t>NM_016925</t>
  </si>
  <si>
    <t>Fancd2</t>
  </si>
  <si>
    <t>ENSMUST00000036340</t>
  </si>
  <si>
    <t>NM_001033244</t>
  </si>
  <si>
    <t>Fanci</t>
  </si>
  <si>
    <t>ENSMUST00000036865</t>
  </si>
  <si>
    <t>NM_145946</t>
  </si>
  <si>
    <t>Fancm</t>
  </si>
  <si>
    <t>ENSMUST00000165339</t>
  </si>
  <si>
    <t>NM_178912</t>
  </si>
  <si>
    <t>Fap</t>
  </si>
  <si>
    <t>ENSMUST00000102732</t>
  </si>
  <si>
    <t>NM_007986</t>
  </si>
  <si>
    <t>Farp1</t>
  </si>
  <si>
    <t>ENSMUST00000026635</t>
  </si>
  <si>
    <t>NM_134082</t>
  </si>
  <si>
    <t>Fat1</t>
  </si>
  <si>
    <t>ENSMUST00000098796</t>
  </si>
  <si>
    <t>NM_001081286</t>
  </si>
  <si>
    <t>Fbrs</t>
  </si>
  <si>
    <t>ENSMUST00000048896</t>
  </si>
  <si>
    <t>NM_010183</t>
  </si>
  <si>
    <t>Fbxo2</t>
  </si>
  <si>
    <t>ENSMUST00000047951</t>
  </si>
  <si>
    <t>NM_176848</t>
  </si>
  <si>
    <t>Fbxo22</t>
  </si>
  <si>
    <t>ENSMUST00000034859</t>
  </si>
  <si>
    <t>NM_028049</t>
  </si>
  <si>
    <t>Fbxo27</t>
  </si>
  <si>
    <t>ENSMUST00000039998,ENSMUST00000108281</t>
  </si>
  <si>
    <t>NM_207238,NM_001163702</t>
  </si>
  <si>
    <t>Fbxo4</t>
  </si>
  <si>
    <t>ENSMUST00000022791</t>
  </si>
  <si>
    <t>NM_134099</t>
  </si>
  <si>
    <t>Fbxo44</t>
  </si>
  <si>
    <t>ENSMUST00000167160,ENSMUST00000105705,ENSMUST00000151246,ENSMUST00000057907</t>
  </si>
  <si>
    <t>NM_001161852,NM_001161851,NM_173401</t>
  </si>
  <si>
    <t>Fbxo48</t>
  </si>
  <si>
    <t>ENSMUST00000061327</t>
  </si>
  <si>
    <t>NM_176982</t>
  </si>
  <si>
    <t>Fbxo5</t>
  </si>
  <si>
    <t>ENSMUST00000019907</t>
  </si>
  <si>
    <t>NM_025995</t>
  </si>
  <si>
    <t>Fcer1g</t>
  </si>
  <si>
    <t>ENSMUST00000079957</t>
  </si>
  <si>
    <t>NM_010185</t>
  </si>
  <si>
    <t>Fcgr2b</t>
  </si>
  <si>
    <t>ENSMUST00000027966,ENSMUST00000081103</t>
  </si>
  <si>
    <t>NM_001077189,NM_010187</t>
  </si>
  <si>
    <t>Fcgr3</t>
  </si>
  <si>
    <t>ENSMUST00000164044,ENSMUST00000027964</t>
  </si>
  <si>
    <t>NM_010188</t>
  </si>
  <si>
    <t>Fcho1</t>
  </si>
  <si>
    <t>ENSMUST00000143699,ENSMUST00000146100</t>
  </si>
  <si>
    <t>NR_028267,NM_028715</t>
  </si>
  <si>
    <t>Fcna</t>
  </si>
  <si>
    <t>ENSMUST00000028307</t>
  </si>
  <si>
    <t>NM_007995</t>
  </si>
  <si>
    <t>Fcnb</t>
  </si>
  <si>
    <t>ENSMUST00000028179</t>
  </si>
  <si>
    <t>NM_010190</t>
  </si>
  <si>
    <t>Fen1</t>
  </si>
  <si>
    <t>ENSMUST00000025651,ENSMUST00000128322</t>
  </si>
  <si>
    <t>NM_007999</t>
  </si>
  <si>
    <t>Fes</t>
  </si>
  <si>
    <t>ENSMUST00000080932</t>
  </si>
  <si>
    <t>NM_010194</t>
  </si>
  <si>
    <t>Fetub</t>
  </si>
  <si>
    <t>ENSMUST00000116625,ENSMUST00000170805,ENSMUST00000023587</t>
  </si>
  <si>
    <t>NM_001083904,NM_021564,NM_001083905</t>
  </si>
  <si>
    <t>Fez1</t>
  </si>
  <si>
    <t>ENSMUST00000163816</t>
  </si>
  <si>
    <t>NM_183171</t>
  </si>
  <si>
    <t>Ffar2</t>
  </si>
  <si>
    <t>ENSMUST00000053156,ENSMUST00000168528,ENSMUST00000163504</t>
  </si>
  <si>
    <t>NM_146187,NM_001168512,NM_001168509,NM_001168511,NM_001168510</t>
  </si>
  <si>
    <t>Fgd2</t>
  </si>
  <si>
    <t>ENSMUST00000024810</t>
  </si>
  <si>
    <t>NM_013710,NM_001159538</t>
  </si>
  <si>
    <t>Fgd5</t>
  </si>
  <si>
    <t>ENSMUST00000113466</t>
  </si>
  <si>
    <t>NM_172731</t>
  </si>
  <si>
    <t>Fgf11</t>
  </si>
  <si>
    <t>ENSMUST00000102585</t>
  </si>
  <si>
    <t>NM_010198</t>
  </si>
  <si>
    <t>Fgf3</t>
  </si>
  <si>
    <t>ENSMUST00000105898</t>
  </si>
  <si>
    <t>NM_008007</t>
  </si>
  <si>
    <t>Fgfr1</t>
  </si>
  <si>
    <t>ENSMUST00000117179,ENSMUST00000084027,ENSMUST00000119398</t>
  </si>
  <si>
    <t>NM_010206,NM_001079908,NM_001079909</t>
  </si>
  <si>
    <t>Fgfr3</t>
  </si>
  <si>
    <t>ENSMUST00000114411,ENSMUST00000067150,ENSMUST00000164207,ENSMUST00000169212</t>
  </si>
  <si>
    <t>NM_001163215,NM_008010,NM_001205270,NM_001163217,NM_001163216</t>
  </si>
  <si>
    <t>Fggy</t>
  </si>
  <si>
    <t>ENSMUST00000079223,ENSMUST00000043335</t>
  </si>
  <si>
    <t>NM_001113412,NM_029347</t>
  </si>
  <si>
    <t>Fgr</t>
  </si>
  <si>
    <t>ENSMUST00000030693</t>
  </si>
  <si>
    <t>NM_010208</t>
  </si>
  <si>
    <t>Fhdc1</t>
  </si>
  <si>
    <t>ENSMUST00000091002,ENSMUST00000107689</t>
  </si>
  <si>
    <t>NM_001033301,NM_001205355</t>
  </si>
  <si>
    <t>Fhl1</t>
  </si>
  <si>
    <t>ENSMUST00000114769,ENSMUST00000023854,ENSMUST00000114772</t>
  </si>
  <si>
    <t>NM_010211,NM_001077361,NM_001077362</t>
  </si>
  <si>
    <t>Fhl4</t>
  </si>
  <si>
    <t>ENSMUST00000059383</t>
  </si>
  <si>
    <t>NM_010214</t>
  </si>
  <si>
    <t>Fhod1</t>
  </si>
  <si>
    <t>ENSMUST00000014922</t>
  </si>
  <si>
    <t>NM_177699</t>
  </si>
  <si>
    <t>Fignl1</t>
  </si>
  <si>
    <t>ENSMUST00000171938,ENSMUST00000047689,ENSMUST00000171080</t>
  </si>
  <si>
    <t>NM_021891,NM_001163360,NM_001163359</t>
  </si>
  <si>
    <t>Filip1l</t>
  </si>
  <si>
    <t>ENSMUST00000159816,ENSMUST00000159414</t>
  </si>
  <si>
    <t>NM_001177871,NM_001040397</t>
  </si>
  <si>
    <t>Fjx1</t>
  </si>
  <si>
    <t>ENSMUST00000099678</t>
  </si>
  <si>
    <t>NM_010218</t>
  </si>
  <si>
    <t>Fkbp10</t>
  </si>
  <si>
    <t>ENSMUST00000001595</t>
  </si>
  <si>
    <t>NM_010221,NM_001163481</t>
  </si>
  <si>
    <t>Fkbp4</t>
  </si>
  <si>
    <t>ENSMUST00000032508</t>
  </si>
  <si>
    <t>NM_010219</t>
  </si>
  <si>
    <t>Fkbp7</t>
  </si>
  <si>
    <t>ENSMUST00000002809</t>
  </si>
  <si>
    <t>NM_010222</t>
  </si>
  <si>
    <t>Fkbp9</t>
  </si>
  <si>
    <t>ENSMUST00000031795</t>
  </si>
  <si>
    <t>NM_012056</t>
  </si>
  <si>
    <t>Fkbpl</t>
  </si>
  <si>
    <t>ENSMUST00000036720</t>
  </si>
  <si>
    <t>NM_019873</t>
  </si>
  <si>
    <t>Flnb</t>
  </si>
  <si>
    <t>NM_134080</t>
  </si>
  <si>
    <t>Flt3</t>
  </si>
  <si>
    <t>ENSMUST00000049324</t>
  </si>
  <si>
    <t>NM_010229</t>
  </si>
  <si>
    <t>Fmn2</t>
  </si>
  <si>
    <t>ENSMUST00000030039</t>
  </si>
  <si>
    <t>NM_019445</t>
  </si>
  <si>
    <t>Fmnl1</t>
  </si>
  <si>
    <t>ENSMUST00000107027,ENSMUST00000042286</t>
  </si>
  <si>
    <t>NM_001077698,NM_019679</t>
  </si>
  <si>
    <t>Fmnl3</t>
  </si>
  <si>
    <t>ENSMUST00000088233</t>
  </si>
  <si>
    <t>NM_011711</t>
  </si>
  <si>
    <t>Fn1</t>
  </si>
  <si>
    <t>ENSMUST00000055226</t>
  </si>
  <si>
    <t>NM_010233</t>
  </si>
  <si>
    <t>Fnbp4</t>
  </si>
  <si>
    <t>ENSMUST00000013759</t>
  </si>
  <si>
    <t>NM_018828</t>
  </si>
  <si>
    <t>Fndc4</t>
  </si>
  <si>
    <t>ENSMUST00000172435</t>
  </si>
  <si>
    <t>NM_022424</t>
  </si>
  <si>
    <t>Fos</t>
  </si>
  <si>
    <t>ENSMUST00000021674</t>
  </si>
  <si>
    <t>NM_010234</t>
  </si>
  <si>
    <t>Fosb</t>
  </si>
  <si>
    <t>ENSMUST00000003640</t>
  </si>
  <si>
    <t>NM_008036</t>
  </si>
  <si>
    <t>Fosl2</t>
  </si>
  <si>
    <t>ENSMUST00000031017</t>
  </si>
  <si>
    <t>NM_008037</t>
  </si>
  <si>
    <t>Foxa3</t>
  </si>
  <si>
    <t>ENSMUST00000036018</t>
  </si>
  <si>
    <t>NM_008260</t>
  </si>
  <si>
    <t>Foxd2</t>
  </si>
  <si>
    <t>ENSMUST00000068654</t>
  </si>
  <si>
    <t>NM_008593</t>
  </si>
  <si>
    <t>Foxn3</t>
  </si>
  <si>
    <t>ENSMUST00000085108</t>
  </si>
  <si>
    <t>NM_183186</t>
  </si>
  <si>
    <t>Foxo1</t>
  </si>
  <si>
    <t>ENSMUST00000053764</t>
  </si>
  <si>
    <t>NM_019739</t>
  </si>
  <si>
    <t>Foxp1</t>
  </si>
  <si>
    <t>ENSMUST00000113326</t>
  </si>
  <si>
    <t>NM_053202,NM_001197321,NM_001197322</t>
  </si>
  <si>
    <t>Fpgt</t>
  </si>
  <si>
    <t>ENSMUST00000066568</t>
  </si>
  <si>
    <t>NM_029330</t>
  </si>
  <si>
    <t>Frat2</t>
  </si>
  <si>
    <t>ENSMUST00000059231</t>
  </si>
  <si>
    <t>NM_177603</t>
  </si>
  <si>
    <t>Frmd4a</t>
  </si>
  <si>
    <t>ENSMUST00000075767,ENSMUST00000091497</t>
  </si>
  <si>
    <t>NM_001177843,NM_001177844,NM_172475</t>
  </si>
  <si>
    <t>Frmd6</t>
  </si>
  <si>
    <t>ENSMUST00000057859</t>
  </si>
  <si>
    <t>NM_028127</t>
  </si>
  <si>
    <t>Frmd7</t>
  </si>
  <si>
    <t>ENSMUST00000060650</t>
  </si>
  <si>
    <t>NM_001190332</t>
  </si>
  <si>
    <t>ENSMUST00000070755,ENSMUST00000095145</t>
  </si>
  <si>
    <t>NM_001039556,NM_001256145,NM_001256142</t>
  </si>
  <si>
    <t>Ftsjd1</t>
  </si>
  <si>
    <t>ENSMUST00000056972</t>
  </si>
  <si>
    <t>NM_146215</t>
  </si>
  <si>
    <t>Fut8</t>
  </si>
  <si>
    <t>ENSMUST00000171770,ENSMUST00000062804</t>
  </si>
  <si>
    <t>NM_016893,NM_001252615,NR_045554,NM_001252614,NM_001252616</t>
  </si>
  <si>
    <t>Fxr2</t>
  </si>
  <si>
    <t>ENSMUST00000018909</t>
  </si>
  <si>
    <t>NM_011814</t>
  </si>
  <si>
    <t>Fzd1</t>
  </si>
  <si>
    <t>ENSMUST00000054294</t>
  </si>
  <si>
    <t>NM_021457</t>
  </si>
  <si>
    <t>Fzd3</t>
  </si>
  <si>
    <t>ENSMUST00000131309</t>
  </si>
  <si>
    <t>NM_021458</t>
  </si>
  <si>
    <t>Fzd6</t>
  </si>
  <si>
    <t>ENSMUST00000022906</t>
  </si>
  <si>
    <t>NM_008056,NM_001162494</t>
  </si>
  <si>
    <t>Fzd9</t>
  </si>
  <si>
    <t>ENSMUST00000062572</t>
  </si>
  <si>
    <t>NM_010246</t>
  </si>
  <si>
    <t>G0s2</t>
  </si>
  <si>
    <t>ENSMUST00000009777</t>
  </si>
  <si>
    <t>NM_008059</t>
  </si>
  <si>
    <t>G3bp2</t>
  </si>
  <si>
    <t>ENSMUST00000031352,ENSMUST00000164378,ENSMUST00000167918,ENSMUST00000169094,ENSMUST00000113127</t>
  </si>
  <si>
    <t>NM_001080796,NM_001080794,NM_001080797,NM_001080795,NM_011816</t>
  </si>
  <si>
    <t>G630025P09Rik</t>
  </si>
  <si>
    <t>NR_027913</t>
  </si>
  <si>
    <t>Gabarapl1</t>
  </si>
  <si>
    <t>ENSMUST00000032264</t>
  </si>
  <si>
    <t>NM_020590</t>
  </si>
  <si>
    <t>Gabpb2</t>
  </si>
  <si>
    <t>ENSMUST00000136139,ENSMUST00000107209</t>
  </si>
  <si>
    <t>NM_172512,NM_029885</t>
  </si>
  <si>
    <t>Gabra4</t>
  </si>
  <si>
    <t>ENSMUST00000031121</t>
  </si>
  <si>
    <t>NM_010251</t>
  </si>
  <si>
    <t>Gadd45g</t>
  </si>
  <si>
    <t>ENSMUST00000021903</t>
  </si>
  <si>
    <t>NM_011817</t>
  </si>
  <si>
    <t>Galm</t>
  </si>
  <si>
    <t>ENSMUST00000039205</t>
  </si>
  <si>
    <t>NM_176963</t>
  </si>
  <si>
    <t>Galnt5</t>
  </si>
  <si>
    <t>ENSMUST00000112616</t>
  </si>
  <si>
    <t>NM_172855</t>
  </si>
  <si>
    <t>Gapt</t>
  </si>
  <si>
    <t>ENSMUST00000058806</t>
  </si>
  <si>
    <t>NM_177713</t>
  </si>
  <si>
    <t>Gas2l1</t>
  </si>
  <si>
    <t>ENSMUST00000056649,ENSMUST00000122886,ENSMUST00000109895,ENSMUST00000037146</t>
  </si>
  <si>
    <t>NM_144560,NM_001190408,NM_030228,NM_001190406</t>
  </si>
  <si>
    <t>ENSMUST00000161229</t>
  </si>
  <si>
    <t>NR_002840</t>
  </si>
  <si>
    <t>Gata1</t>
  </si>
  <si>
    <t>ENSMUST00000033502</t>
  </si>
  <si>
    <t>NM_008089</t>
  </si>
  <si>
    <t>Gata3</t>
  </si>
  <si>
    <t>ENSMUST00000102976</t>
  </si>
  <si>
    <t>NM_008091</t>
  </si>
  <si>
    <t>Gatad1</t>
  </si>
  <si>
    <t>ENSMUST00000007559</t>
  </si>
  <si>
    <t>NM_026033</t>
  </si>
  <si>
    <t>Gatsl3</t>
  </si>
  <si>
    <t>ENSMUST00000020699</t>
  </si>
  <si>
    <t>NM_028022</t>
  </si>
  <si>
    <t>Gbas</t>
  </si>
  <si>
    <t>ENSMUST00000086046</t>
  </si>
  <si>
    <t>NM_008095</t>
  </si>
  <si>
    <t>Gbp4</t>
  </si>
  <si>
    <t>ENSMUST00000100962,ENSMUST00000072396</t>
  </si>
  <si>
    <t>NM_008620,NM_001256005</t>
  </si>
  <si>
    <t>Gbp6</t>
  </si>
  <si>
    <t>ENSMUST00000050011</t>
  </si>
  <si>
    <t>NM_194336</t>
  </si>
  <si>
    <t>Gbp8</t>
  </si>
  <si>
    <t>ENSMUST00000031235</t>
  </si>
  <si>
    <t>NM_029509</t>
  </si>
  <si>
    <t>Gbx2</t>
  </si>
  <si>
    <t>ENSMUST00000036954</t>
  </si>
  <si>
    <t>NM_010262</t>
  </si>
  <si>
    <t>Gca</t>
  </si>
  <si>
    <t>ENSMUST00000028257</t>
  </si>
  <si>
    <t>NM_145523</t>
  </si>
  <si>
    <t>Gchfr</t>
  </si>
  <si>
    <t>ENSMUST00000057454</t>
  </si>
  <si>
    <t>NM_177157</t>
  </si>
  <si>
    <t>Gda</t>
  </si>
  <si>
    <t>ENSMUST00000087600</t>
  </si>
  <si>
    <t>NM_010266</t>
  </si>
  <si>
    <t>Gdpd1</t>
  </si>
  <si>
    <t>ENSMUST00000020804</t>
  </si>
  <si>
    <t>NM_025638</t>
  </si>
  <si>
    <t>Gdpd2</t>
  </si>
  <si>
    <t>ENSMUST00000019503</t>
  </si>
  <si>
    <t>NM_023608</t>
  </si>
  <si>
    <t>Gem</t>
  </si>
  <si>
    <t>ENSMUST00000108304</t>
  </si>
  <si>
    <t>NM_010276</t>
  </si>
  <si>
    <t>Gen1</t>
  </si>
  <si>
    <t>ENSMUST00000052581,ENSMUST00000166117</t>
  </si>
  <si>
    <t>NM_177331</t>
  </si>
  <si>
    <t>Ggh</t>
  </si>
  <si>
    <t>ENSMUST00000098242</t>
  </si>
  <si>
    <t>NM_010281</t>
  </si>
  <si>
    <t>Ggt1</t>
  </si>
  <si>
    <t>ENSMUST00000006508</t>
  </si>
  <si>
    <t>NM_008116</t>
  </si>
  <si>
    <t>Ggt5</t>
  </si>
  <si>
    <t>ENSMUST00000072217</t>
  </si>
  <si>
    <t>NM_011820</t>
  </si>
  <si>
    <t>Ghr</t>
  </si>
  <si>
    <t>ENSMUST00000110697,ENSMUST00000069451,ENSMUST00000110698</t>
  </si>
  <si>
    <t>NM_001048178,NM_001048147,NM_010284</t>
  </si>
  <si>
    <t>Gimap4</t>
  </si>
  <si>
    <t>ENSMUST00000119575,ENSMUST00000067506,ENSMUST00000118802,ENSMUST00000090070,ENSMUST00000114527</t>
  </si>
  <si>
    <t>NM_174990,NM_175048,NM_001243201,NM_001243200,NM_001243199</t>
  </si>
  <si>
    <t>Gimap7</t>
  </si>
  <si>
    <t>ENSMUST00000052503</t>
  </si>
  <si>
    <t>NM_146167</t>
  </si>
  <si>
    <t>Gins1</t>
  </si>
  <si>
    <t>ENSMUST00000140950,ENSMUST00000028948</t>
  </si>
  <si>
    <t>NM_001163476,NM_027014</t>
  </si>
  <si>
    <t>Gins2</t>
  </si>
  <si>
    <t>ENSMUST00000034278</t>
  </si>
  <si>
    <t>NM_178856</t>
  </si>
  <si>
    <t>Gipc2</t>
  </si>
  <si>
    <t>ENSMUST00000046614</t>
  </si>
  <si>
    <t>NM_016867</t>
  </si>
  <si>
    <t>Gipc3</t>
  </si>
  <si>
    <t>ENSMUST00000045102</t>
  </si>
  <si>
    <t>NM_148951</t>
  </si>
  <si>
    <t>Git2</t>
  </si>
  <si>
    <t>ENSMUST00000112185,ENSMUST00000043283</t>
  </si>
  <si>
    <t>NM_001077359,NM_001077360,NM_019834</t>
  </si>
  <si>
    <t>Gkn3</t>
  </si>
  <si>
    <t>ENSMUST00000032127</t>
  </si>
  <si>
    <t>NM_026860</t>
  </si>
  <si>
    <t>Glipr1l1</t>
  </si>
  <si>
    <t>ENSMUST00000073617</t>
  </si>
  <si>
    <t>NM_027018</t>
  </si>
  <si>
    <t>Glrp1</t>
  </si>
  <si>
    <t>ENSMUST00000067625</t>
  </si>
  <si>
    <t>NM_008132</t>
  </si>
  <si>
    <t>Glt1d1</t>
  </si>
  <si>
    <t>ENSMUST00000118139</t>
  </si>
  <si>
    <t>NM_177005</t>
  </si>
  <si>
    <t>Glt8d2</t>
  </si>
  <si>
    <t>ENSMUST00000020485</t>
  </si>
  <si>
    <t>NM_029102</t>
  </si>
  <si>
    <t>Glul</t>
  </si>
  <si>
    <t>ENSMUST00000086199</t>
  </si>
  <si>
    <t>NM_008131</t>
  </si>
  <si>
    <t>Gm10159</t>
  </si>
  <si>
    <t>ENSMUST00000093344</t>
  </si>
  <si>
    <t>Gm10275</t>
  </si>
  <si>
    <t>ENSMUST00000092620</t>
  </si>
  <si>
    <t>Gm10286</t>
  </si>
  <si>
    <t>ENSMUST00000093603</t>
  </si>
  <si>
    <t>Gm10384</t>
  </si>
  <si>
    <t>ENSMUST00000100713</t>
  </si>
  <si>
    <t>Gm10560</t>
  </si>
  <si>
    <t>NR_040563</t>
  </si>
  <si>
    <t>Gm106</t>
  </si>
  <si>
    <t>ENSMUST00000040695</t>
  </si>
  <si>
    <t>NM_001033288</t>
  </si>
  <si>
    <t>Gm10615</t>
  </si>
  <si>
    <t>ENSMUST00000098355</t>
  </si>
  <si>
    <t>Gm10800</t>
  </si>
  <si>
    <t>ENSMUST00000099683</t>
  </si>
  <si>
    <t>Gm10801</t>
  </si>
  <si>
    <t>ENSMUST00000099684</t>
  </si>
  <si>
    <t>Gm11648</t>
  </si>
  <si>
    <t>NR_045346</t>
  </si>
  <si>
    <t>Gm11687</t>
  </si>
  <si>
    <t>ENSMUST00000118911</t>
  </si>
  <si>
    <t>Gm11818</t>
  </si>
  <si>
    <t>ENSMUST00000156536,ENSMUST00000143186</t>
  </si>
  <si>
    <t>NM_001171801,NM_173746</t>
  </si>
  <si>
    <t>Gm11837</t>
  </si>
  <si>
    <t>NM_001243100</t>
  </si>
  <si>
    <t>Gm11974</t>
  </si>
  <si>
    <t>ENSMUST00000147762</t>
  </si>
  <si>
    <t>NR_045893</t>
  </si>
  <si>
    <t>Gm12185</t>
  </si>
  <si>
    <t>ENSMUST00000094476</t>
  </si>
  <si>
    <t>NM_001045540</t>
  </si>
  <si>
    <t>Gm12258.1</t>
  </si>
  <si>
    <t>ENSMUST00000093768</t>
  </si>
  <si>
    <t>Gm12848</t>
  </si>
  <si>
    <t>ENSMUST00000119777</t>
  </si>
  <si>
    <t>Gm12942</t>
  </si>
  <si>
    <t>ENSMUST00000094712</t>
  </si>
  <si>
    <t>NM_001099319</t>
  </si>
  <si>
    <t>Gm13157</t>
  </si>
  <si>
    <t>ENSMUST00000105734</t>
  </si>
  <si>
    <t>NM_001127189</t>
  </si>
  <si>
    <t>Gm13212</t>
  </si>
  <si>
    <t>NM_001205101</t>
  </si>
  <si>
    <t>Gm1337</t>
  </si>
  <si>
    <t>ENSMUST00000104937</t>
  </si>
  <si>
    <t>NM_001081971</t>
  </si>
  <si>
    <t>Gm13546</t>
  </si>
  <si>
    <t>NR_045896,NR_045895</t>
  </si>
  <si>
    <t>Gm13680</t>
  </si>
  <si>
    <t>ENSMUST00000119790</t>
  </si>
  <si>
    <t>Gm13826</t>
  </si>
  <si>
    <t>ENSMUST00000100847</t>
  </si>
  <si>
    <t>Gm13881</t>
  </si>
  <si>
    <t>ENSMUST00000149025</t>
  </si>
  <si>
    <t>Gm13889</t>
  </si>
  <si>
    <t>ENSMUST00000148314</t>
  </si>
  <si>
    <t>NM_001145034</t>
  </si>
  <si>
    <t>Gm13910</t>
  </si>
  <si>
    <t>ENSMUST00000121752</t>
  </si>
  <si>
    <t>Gm14166</t>
  </si>
  <si>
    <t>ENSMUST00000117430</t>
  </si>
  <si>
    <t>Gm14207</t>
  </si>
  <si>
    <t>ENSMUST00000156538</t>
  </si>
  <si>
    <t>NR_030683</t>
  </si>
  <si>
    <t>Gm14303</t>
  </si>
  <si>
    <t>ENSMUST00000121320</t>
  </si>
  <si>
    <t>Gm14336</t>
  </si>
  <si>
    <t>ENSMUST00000117491</t>
  </si>
  <si>
    <t>Gm14456</t>
  </si>
  <si>
    <t>ENSMUST00000074759</t>
  </si>
  <si>
    <t>Gm14648</t>
  </si>
  <si>
    <t>ENSMUST00000088972</t>
  </si>
  <si>
    <t>Gm15441</t>
  </si>
  <si>
    <t>ENSMUST00000107095</t>
  </si>
  <si>
    <t>NR_040409</t>
  </si>
  <si>
    <t>Gm15663</t>
  </si>
  <si>
    <t>ENSMUST00000145794</t>
  </si>
  <si>
    <t>NR_038032</t>
  </si>
  <si>
    <t>Gm15675</t>
  </si>
  <si>
    <t>ENSMUST00000130486</t>
  </si>
  <si>
    <t>Gm15800</t>
  </si>
  <si>
    <t>ENSMUST00000119892</t>
  </si>
  <si>
    <t>NM_181421</t>
  </si>
  <si>
    <t>Gm15915</t>
  </si>
  <si>
    <t>NR_038017</t>
  </si>
  <si>
    <t>Gm16285</t>
  </si>
  <si>
    <t>ENSMUST00000162999</t>
  </si>
  <si>
    <t>Gm16469</t>
  </si>
  <si>
    <t>ENSMUST00000121768</t>
  </si>
  <si>
    <t>Gm16485</t>
  </si>
  <si>
    <t>ENSMUST00000104915</t>
  </si>
  <si>
    <t>Gm16548</t>
  </si>
  <si>
    <t>ENSMUST00000133341</t>
  </si>
  <si>
    <t>NR_037987</t>
  </si>
  <si>
    <t>Gm16576</t>
  </si>
  <si>
    <t>ENSMUST00000128342</t>
  </si>
  <si>
    <t>NR_045069</t>
  </si>
  <si>
    <t>Gm1673</t>
  </si>
  <si>
    <t>ENSMUST00000094869</t>
  </si>
  <si>
    <t>NM_001033458</t>
  </si>
  <si>
    <t>Gm16758</t>
  </si>
  <si>
    <t>ENSMUST00000149552</t>
  </si>
  <si>
    <t>Gm16897</t>
  </si>
  <si>
    <t>ENSMUST00000133646</t>
  </si>
  <si>
    <t>NR_033564</t>
  </si>
  <si>
    <t>Gm16973</t>
  </si>
  <si>
    <t>ENSMUST00000129196</t>
  </si>
  <si>
    <t>NR_046210,NR_046209</t>
  </si>
  <si>
    <t>Gm4759</t>
  </si>
  <si>
    <t>ENSMUST00000066023</t>
  </si>
  <si>
    <t>NR_003967</t>
  </si>
  <si>
    <t>Gm4841</t>
  </si>
  <si>
    <t>NM_001034859</t>
  </si>
  <si>
    <t>Gm4944</t>
  </si>
  <si>
    <t>NM_001205095</t>
  </si>
  <si>
    <t>Gm4951</t>
  </si>
  <si>
    <t>ENSMUST00000031549</t>
  </si>
  <si>
    <t>NM_001033767</t>
  </si>
  <si>
    <t>Gm5057.2</t>
  </si>
  <si>
    <t>ENSMUST00000160298</t>
  </si>
  <si>
    <t>Gm5148</t>
  </si>
  <si>
    <t>ENSMUST00000079755</t>
  </si>
  <si>
    <t>NM_198657</t>
  </si>
  <si>
    <t>Gm527</t>
  </si>
  <si>
    <t>ENSMUST00000058135</t>
  </si>
  <si>
    <t>NM_001025605</t>
  </si>
  <si>
    <t>Gm5530</t>
  </si>
  <si>
    <t>ENSMUST00000117185</t>
  </si>
  <si>
    <t>Gm5621</t>
  </si>
  <si>
    <t>ENSMUST00000076465</t>
  </si>
  <si>
    <t>Gm5648</t>
  </si>
  <si>
    <t>ENSMUST00000122244</t>
  </si>
  <si>
    <t>Gm5833</t>
  </si>
  <si>
    <t>NR_040304</t>
  </si>
  <si>
    <t>Gm608</t>
  </si>
  <si>
    <t>ENSMUST00000169582</t>
  </si>
  <si>
    <t>NM_001029889</t>
  </si>
  <si>
    <t>Gm6274</t>
  </si>
  <si>
    <t>ENSMUST00000118173</t>
  </si>
  <si>
    <t>Gm6285</t>
  </si>
  <si>
    <t>ENSMUST00000122012</t>
  </si>
  <si>
    <t>Gm6450</t>
  </si>
  <si>
    <t>ENSMUST00000165513</t>
  </si>
  <si>
    <t>Gm6634</t>
  </si>
  <si>
    <t>ENSMUST00000148528</t>
  </si>
  <si>
    <t>NR_040556</t>
  </si>
  <si>
    <t>Gm6767</t>
  </si>
  <si>
    <t>ENSMUST00000118650</t>
  </si>
  <si>
    <t>Gm6790</t>
  </si>
  <si>
    <t>ENSMUST00000112150</t>
  </si>
  <si>
    <t>Gm684</t>
  </si>
  <si>
    <t>NM_001195681</t>
  </si>
  <si>
    <t>Gm7932</t>
  </si>
  <si>
    <t>ENSMUST00000101425</t>
  </si>
  <si>
    <t>Gm8213</t>
  </si>
  <si>
    <t>ENSMUST00000118191</t>
  </si>
  <si>
    <t>Gm885</t>
  </si>
  <si>
    <t>ENSMUST00000086353</t>
  </si>
  <si>
    <t>NM_001033435</t>
  </si>
  <si>
    <t>Gm8909</t>
  </si>
  <si>
    <t>ENSMUST00000174771</t>
  </si>
  <si>
    <t>NM_001081032</t>
  </si>
  <si>
    <t>Gm9199</t>
  </si>
  <si>
    <t>NR_027860</t>
  </si>
  <si>
    <t>Gm9294</t>
  </si>
  <si>
    <t>ENSMUST00000054104</t>
  </si>
  <si>
    <t>Gm973</t>
  </si>
  <si>
    <t>ENSMUST00000166065</t>
  </si>
  <si>
    <t>NM_001013771</t>
  </si>
  <si>
    <t>Gmip</t>
  </si>
  <si>
    <t>ENSMUST00000036074</t>
  </si>
  <si>
    <t>NM_198101</t>
  </si>
  <si>
    <t>Gmnn</t>
  </si>
  <si>
    <t>ENSMUST00000110382</t>
  </si>
  <si>
    <t>NM_020567</t>
  </si>
  <si>
    <t>Gna15</t>
  </si>
  <si>
    <t>ENSMUST00000043709</t>
  </si>
  <si>
    <t>NM_010304</t>
  </si>
  <si>
    <t>Gnai3</t>
  </si>
  <si>
    <t>ENSMUST00000000001</t>
  </si>
  <si>
    <t>NM_010306</t>
  </si>
  <si>
    <t>Gnat2</t>
  </si>
  <si>
    <t>ENSMUST00000058669</t>
  </si>
  <si>
    <t>NM_008141</t>
  </si>
  <si>
    <t>Gnb5</t>
  </si>
  <si>
    <t>ENSMUST00000076889</t>
  </si>
  <si>
    <t>NM_138719,NM_010313</t>
  </si>
  <si>
    <t>Gng11</t>
  </si>
  <si>
    <t>ENSMUST00000031670</t>
  </si>
  <si>
    <t>NM_025331</t>
  </si>
  <si>
    <t>Gng2</t>
  </si>
  <si>
    <t>ENSMUST00000159073,ENSMUST00000160013</t>
  </si>
  <si>
    <t>NM_010315,NM_001038637</t>
  </si>
  <si>
    <t>Gnpda2</t>
  </si>
  <si>
    <t>ENSMUST00000031117</t>
  </si>
  <si>
    <t>NM_001038015</t>
  </si>
  <si>
    <t>Gnpnat1</t>
  </si>
  <si>
    <t>ENSMUST00000046191</t>
  </si>
  <si>
    <t>NM_019425</t>
  </si>
  <si>
    <t>Gnptg</t>
  </si>
  <si>
    <t>ENSMUST00000038973</t>
  </si>
  <si>
    <t>NM_172529</t>
  </si>
  <si>
    <t>Golga3</t>
  </si>
  <si>
    <t>ENSMUST00000112512</t>
  </si>
  <si>
    <t>NM_008146</t>
  </si>
  <si>
    <t>Golgb1</t>
  </si>
  <si>
    <t>Golm1</t>
  </si>
  <si>
    <t>ENSMUST00000095739,ENSMUST00000022039</t>
  </si>
  <si>
    <t>NM_001035122,NM_027307</t>
  </si>
  <si>
    <t>Gon4l</t>
  </si>
  <si>
    <t>ENSMUST00000107498</t>
  </si>
  <si>
    <t>NM_027389,NM_001242372</t>
  </si>
  <si>
    <t>ENSMUST00000167388</t>
  </si>
  <si>
    <t>NM_001001999,NM_010327,NM_213614</t>
  </si>
  <si>
    <t>Gpatch8</t>
  </si>
  <si>
    <t>ENSMUST00000143842</t>
  </si>
  <si>
    <t>NM_001159492</t>
  </si>
  <si>
    <t>Gpc2</t>
  </si>
  <si>
    <t>ENSMUST00000161827</t>
  </si>
  <si>
    <t>NM_172412</t>
  </si>
  <si>
    <t>Gpc3</t>
  </si>
  <si>
    <t>ENSMUST00000069360</t>
  </si>
  <si>
    <t>NM_016697</t>
  </si>
  <si>
    <t>Gpr124</t>
  </si>
  <si>
    <t>ENSMUST00000033876</t>
  </si>
  <si>
    <t>NM_054044</t>
  </si>
  <si>
    <t>Gpr146</t>
  </si>
  <si>
    <t>ENSMUST00000100514,ENSMUST00000051293</t>
  </si>
  <si>
    <t>NM_001038703,NM_030258</t>
  </si>
  <si>
    <t>Gpr160</t>
  </si>
  <si>
    <t>ENSMUST00000108258,ENSMUST00000166278,ENSMUST00000046748</t>
  </si>
  <si>
    <t>NM_027965,NM_001134386,NM_001134385</t>
  </si>
  <si>
    <t>Gpr183</t>
  </si>
  <si>
    <t>ENSMUST00000049872</t>
  </si>
  <si>
    <t>NM_183031</t>
  </si>
  <si>
    <t>Gpr4</t>
  </si>
  <si>
    <t>ENSMUST00000060225</t>
  </si>
  <si>
    <t>NM_175668</t>
  </si>
  <si>
    <t>Gpr64</t>
  </si>
  <si>
    <t>ENSMUST00000112404,ENSMUST00000112402,ENSMUST00000112401,ENSMUST00000112400</t>
  </si>
  <si>
    <t>NM_178712,NM_001079857,NM_001079848,NM_001079847</t>
  </si>
  <si>
    <t>Gpr65</t>
  </si>
  <si>
    <t>ENSMUST00000075072</t>
  </si>
  <si>
    <t>NM_008152</t>
  </si>
  <si>
    <t>Gpr97</t>
  </si>
  <si>
    <t>ENSMUST00000051259</t>
  </si>
  <si>
    <t>NM_173036</t>
  </si>
  <si>
    <t>Gprc5a</t>
  </si>
  <si>
    <t>ENSMUST00000050104</t>
  </si>
  <si>
    <t>NM_181444</t>
  </si>
  <si>
    <t>Gprc5c</t>
  </si>
  <si>
    <t>ENSMUST00000053361,ENSMUST00000021071</t>
  </si>
  <si>
    <t>NM_001110338,NM_001110337,NM_147217</t>
  </si>
  <si>
    <t>Gprin2</t>
  </si>
  <si>
    <t>ENSMUST00000096019</t>
  </si>
  <si>
    <t>NM_183209</t>
  </si>
  <si>
    <t>Gpx3</t>
  </si>
  <si>
    <t>ENSMUST00000082430</t>
  </si>
  <si>
    <t>NM_001083929</t>
  </si>
  <si>
    <t>Gpx8</t>
  </si>
  <si>
    <t>ENSMUST00000022282</t>
  </si>
  <si>
    <t>NM_027127</t>
  </si>
  <si>
    <t>Gramd1a</t>
  </si>
  <si>
    <t>ENSMUST00000001280</t>
  </si>
  <si>
    <t>NM_027898</t>
  </si>
  <si>
    <t>Gramd1b</t>
  </si>
  <si>
    <t>ENSMUST00000045682</t>
  </si>
  <si>
    <t>NM_172768</t>
  </si>
  <si>
    <t>Gramd3</t>
  </si>
  <si>
    <t>ENSMUST00000070166</t>
  </si>
  <si>
    <t>NM_026240</t>
  </si>
  <si>
    <t>Grcc10</t>
  </si>
  <si>
    <t>ENSMUST00000004389</t>
  </si>
  <si>
    <t>NM_013535</t>
  </si>
  <si>
    <t>Grhl1</t>
  </si>
  <si>
    <t>ENSMUST00000085553,ENSMUST00000020985</t>
  </si>
  <si>
    <t>NM_001161406,NM_145890</t>
  </si>
  <si>
    <t>Gria3</t>
  </si>
  <si>
    <t>ENSMUST00000076349</t>
  </si>
  <si>
    <t>NM_016886</t>
  </si>
  <si>
    <t>Grina</t>
  </si>
  <si>
    <t>ENSMUST00000023225</t>
  </si>
  <si>
    <t>NM_023168</t>
  </si>
  <si>
    <t>Grtp1</t>
  </si>
  <si>
    <t>ENSMUST00000081917</t>
  </si>
  <si>
    <t>NM_025768</t>
  </si>
  <si>
    <t>Gsg2</t>
  </si>
  <si>
    <t>ENSMUST00000052140</t>
  </si>
  <si>
    <t>NM_010353</t>
  </si>
  <si>
    <t>Gstm1</t>
  </si>
  <si>
    <t>ENSMUST00000004140</t>
  </si>
  <si>
    <t>NM_010358</t>
  </si>
  <si>
    <t>Gstm2</t>
  </si>
  <si>
    <t>ENSMUST00000012348</t>
  </si>
  <si>
    <t>NM_008183</t>
  </si>
  <si>
    <t>Gstm4</t>
  </si>
  <si>
    <t>ENSMUST00000029489</t>
  </si>
  <si>
    <t>NM_026764,NM_001160411</t>
  </si>
  <si>
    <t>Gstm6</t>
  </si>
  <si>
    <t>ENSMUST00000106685</t>
  </si>
  <si>
    <t>NM_008184</t>
  </si>
  <si>
    <t>Gstm7</t>
  </si>
  <si>
    <t>ENSMUST00000004137</t>
  </si>
  <si>
    <t>NM_026672</t>
  </si>
  <si>
    <t>Gstt1</t>
  </si>
  <si>
    <t>ENSMUST00000001713</t>
  </si>
  <si>
    <t>NM_008185</t>
  </si>
  <si>
    <t>Gstt3</t>
  </si>
  <si>
    <t>ENSMUST00000001715</t>
  </si>
  <si>
    <t>NM_133994</t>
  </si>
  <si>
    <t>Gtf2f1</t>
  </si>
  <si>
    <t>ENSMUST00000002733</t>
  </si>
  <si>
    <t>NM_133801</t>
  </si>
  <si>
    <t>Gtse1</t>
  </si>
  <si>
    <t>ENSMUST00000023018,ENSMUST00000170629</t>
  </si>
  <si>
    <t>NM_013882,NM_001168672</t>
  </si>
  <si>
    <t>Gulo</t>
  </si>
  <si>
    <t>ENSMUST00000059970</t>
  </si>
  <si>
    <t>NM_178747</t>
  </si>
  <si>
    <t>Gulp1</t>
  </si>
  <si>
    <t>ENSMUST00000074525</t>
  </si>
  <si>
    <t>NM_028450</t>
  </si>
  <si>
    <t>Gyg</t>
  </si>
  <si>
    <t>ENSMUST00000118015</t>
  </si>
  <si>
    <t>NM_013755</t>
  </si>
  <si>
    <t>Gyltl1b</t>
  </si>
  <si>
    <t>ENSMUST00000090582,ENSMUST00000068586</t>
  </si>
  <si>
    <t>NM_001166633,NM_172670</t>
  </si>
  <si>
    <t>Gypa</t>
  </si>
  <si>
    <t>ENSMUST00000063359</t>
  </si>
  <si>
    <t>NM_010369</t>
  </si>
  <si>
    <t>H2-Aa</t>
  </si>
  <si>
    <t>ENSMUST00000040655</t>
  </si>
  <si>
    <t>NM_010378</t>
  </si>
  <si>
    <t>H2-Ab1</t>
  </si>
  <si>
    <t>ENSMUST00000040828</t>
  </si>
  <si>
    <t>NM_207105</t>
  </si>
  <si>
    <t>H2-DMb1</t>
  </si>
  <si>
    <t>ENSMUST00000114232</t>
  </si>
  <si>
    <t>NM_010387</t>
  </si>
  <si>
    <t>H2-Eb1</t>
  </si>
  <si>
    <t>ENSMUST00000074557</t>
  </si>
  <si>
    <t>NM_010382</t>
  </si>
  <si>
    <t>H2-Eb2</t>
  </si>
  <si>
    <t>ENSMUST00000050325</t>
  </si>
  <si>
    <t>NM_001033978</t>
  </si>
  <si>
    <t>H2-Ob</t>
  </si>
  <si>
    <t>ENSMUST00000095342</t>
  </si>
  <si>
    <t>NM_010389</t>
  </si>
  <si>
    <t>H2-Q2</t>
  </si>
  <si>
    <t>ENSMUST00000074806</t>
  </si>
  <si>
    <t>NM_010392</t>
  </si>
  <si>
    <t>ENSMUST00000077960,ENSMUST00000080015</t>
  </si>
  <si>
    <t>NM_010399,NM_010397</t>
  </si>
  <si>
    <t>H2-T23</t>
  </si>
  <si>
    <t>ENSMUST00000102678</t>
  </si>
  <si>
    <t>NM_010398</t>
  </si>
  <si>
    <t>H2-T3</t>
  </si>
  <si>
    <t>ENSMUST00000102675</t>
  </si>
  <si>
    <t>NM_008208</t>
  </si>
  <si>
    <t>H2afx</t>
  </si>
  <si>
    <t>ENSMUST00000052686</t>
  </si>
  <si>
    <t>NM_010436</t>
  </si>
  <si>
    <t>H2afy</t>
  </si>
  <si>
    <t>ENSMUST00000045788,ENSMUST00000016081</t>
  </si>
  <si>
    <t>NM_001159514,NM_001159513,NM_012015,NM_001159515</t>
  </si>
  <si>
    <t>Haao</t>
  </si>
  <si>
    <t>ENSMUST00000000687</t>
  </si>
  <si>
    <t>NM_025325</t>
  </si>
  <si>
    <t>Hap1</t>
  </si>
  <si>
    <t>ENSMUST00000103124,ENSMUST00000147208</t>
  </si>
  <si>
    <t>NM_010404,NM_177981</t>
  </si>
  <si>
    <t>Haus5</t>
  </si>
  <si>
    <t>ENSMUST00000019697</t>
  </si>
  <si>
    <t>NM_027999</t>
  </si>
  <si>
    <t>Haus8</t>
  </si>
  <si>
    <t>ENSMUST00000035960,ENSMUST00000110071</t>
  </si>
  <si>
    <t>NM_029621,NM_001163042</t>
  </si>
  <si>
    <t>Hcfc1</t>
  </si>
  <si>
    <t>ENSMUST00000033761</t>
  </si>
  <si>
    <t>NM_008224</t>
  </si>
  <si>
    <t>Hck</t>
  </si>
  <si>
    <t>ENSMUST00000109799</t>
  </si>
  <si>
    <t>NM_010407</t>
  </si>
  <si>
    <t>Hdac4</t>
  </si>
  <si>
    <t>ENSMUST00000008995</t>
  </si>
  <si>
    <t>NM_207225</t>
  </si>
  <si>
    <t>Hdc</t>
  </si>
  <si>
    <t>ENSMUST00000028838</t>
  </si>
  <si>
    <t>NM_008230</t>
  </si>
  <si>
    <t>Hdgf</t>
  </si>
  <si>
    <t>ENSMUST00000005017</t>
  </si>
  <si>
    <t>NM_008231</t>
  </si>
  <si>
    <t>Heatr7b1</t>
  </si>
  <si>
    <t>ENSMUST00000061013</t>
  </si>
  <si>
    <t>NM_001177364</t>
  </si>
  <si>
    <t>Heatr8</t>
  </si>
  <si>
    <t>ENSMUST00000106770</t>
  </si>
  <si>
    <t>NM_001126487</t>
  </si>
  <si>
    <t>Helq</t>
  </si>
  <si>
    <t>ENSMUST00000044684</t>
  </si>
  <si>
    <t>NM_001081107</t>
  </si>
  <si>
    <t>Helz</t>
  </si>
  <si>
    <t>ENSMUST00000075012</t>
  </si>
  <si>
    <t>NM_198298</t>
  </si>
  <si>
    <t>Herc1</t>
  </si>
  <si>
    <t>ENSMUST00000042824</t>
  </si>
  <si>
    <t>NM_145617</t>
  </si>
  <si>
    <t>Hes1</t>
  </si>
  <si>
    <t>ENSMUST00000023171</t>
  </si>
  <si>
    <t>NM_008235</t>
  </si>
  <si>
    <t>Hipk2</t>
  </si>
  <si>
    <t>ENSMUST00000038777,ENSMUST00000161779,ENSMUST00000160962</t>
  </si>
  <si>
    <t>NM_001136065,NM_010433</t>
  </si>
  <si>
    <t>Hirip3</t>
  </si>
  <si>
    <t>ENSMUST00000037248</t>
  </si>
  <si>
    <t>NM_172746</t>
  </si>
  <si>
    <t>Hist1h1c</t>
  </si>
  <si>
    <t>ENSMUST00000040914</t>
  </si>
  <si>
    <t>NM_015786</t>
  </si>
  <si>
    <t>Hist1h2ac</t>
  </si>
  <si>
    <t>ENSMUST00000171127</t>
  </si>
  <si>
    <t>NM_178189</t>
  </si>
  <si>
    <t>Hist1h2bg</t>
  </si>
  <si>
    <t>ENSMUST00000079251</t>
  </si>
  <si>
    <t>NM_178196</t>
  </si>
  <si>
    <t>Hist1h4i</t>
  </si>
  <si>
    <t>ENSMUST00000102977</t>
  </si>
  <si>
    <t>NM_175656</t>
  </si>
  <si>
    <t>Hivep1</t>
  </si>
  <si>
    <t>ENSMUST00000060148</t>
  </si>
  <si>
    <t>NM_007772</t>
  </si>
  <si>
    <t>Hk2</t>
  </si>
  <si>
    <t>ENSMUST00000000642</t>
  </si>
  <si>
    <t>NM_013820</t>
  </si>
  <si>
    <t>Hmbox1</t>
  </si>
  <si>
    <t>ENSMUST00000067843</t>
  </si>
  <si>
    <t>NM_177338</t>
  </si>
  <si>
    <t>Hmbs</t>
  </si>
  <si>
    <t>ENSMUST00000097558,ENSMUST00000077353</t>
  </si>
  <si>
    <t>NM_013551,NM_001110251</t>
  </si>
  <si>
    <t>Hmga1</t>
  </si>
  <si>
    <t>ENSMUST00000117254,ENSMUST00000119486,ENSMUST00000118570,ENSMUST00000114888,ENSMUST00000117600,ENSMUST00000118599</t>
  </si>
  <si>
    <t>NM_016660,NM_001166546,NM_001166537,NM_001166545,NM_001166535,NM_001166541,NM_001025427,NM_001166539,NM_001166536,NM_001166540,NM_001166543,NM_001039356,NM_001166542,NM_001166544</t>
  </si>
  <si>
    <t>Hmga2-ps1</t>
  </si>
  <si>
    <t>NR_037996</t>
  </si>
  <si>
    <t>Hmgb2</t>
  </si>
  <si>
    <t>ENSMUST00000067925</t>
  </si>
  <si>
    <t>NM_008252</t>
  </si>
  <si>
    <t>Hmgb3</t>
  </si>
  <si>
    <t>ENSMUST00000114582</t>
  </si>
  <si>
    <t>NM_008253</t>
  </si>
  <si>
    <t>Hmgn3</t>
  </si>
  <si>
    <t>ENSMUST00000161796,ENSMUST00000162246</t>
  </si>
  <si>
    <t>NM_026122,NM_175074</t>
  </si>
  <si>
    <t>Hmgn5</t>
  </si>
  <si>
    <t>ENSMUST00000033597</t>
  </si>
  <si>
    <t>NM_016710</t>
  </si>
  <si>
    <t>Hmha1</t>
  </si>
  <si>
    <t>ENSMUST00000043311,ENSMUST00000099501</t>
  </si>
  <si>
    <t>NM_027521,NM_001142701</t>
  </si>
  <si>
    <t>Hmmr</t>
  </si>
  <si>
    <t>ENSMUST00000020579</t>
  </si>
  <si>
    <t>NM_013552</t>
  </si>
  <si>
    <t>Hmox1</t>
  </si>
  <si>
    <t>ENSMUST00000005548</t>
  </si>
  <si>
    <t>NM_010442</t>
  </si>
  <si>
    <t>Hn1</t>
  </si>
  <si>
    <t>ENSMUST00000021083</t>
  </si>
  <si>
    <t>NM_008258</t>
  </si>
  <si>
    <t>Hnf4a</t>
  </si>
  <si>
    <t>ENSMUST00000109411</t>
  </si>
  <si>
    <t>NM_008261</t>
  </si>
  <si>
    <t>Hnmt</t>
  </si>
  <si>
    <t>ENSMUST00000051416</t>
  </si>
  <si>
    <t>NM_080462</t>
  </si>
  <si>
    <t>Homer1</t>
  </si>
  <si>
    <t>ENSMUST00000102752,ENSMUST00000080127,ENSMUST00000079086</t>
  </si>
  <si>
    <t>NM_152134,NM_011982,NM_147176</t>
  </si>
  <si>
    <t>Hoxa9</t>
  </si>
  <si>
    <t>ENSMUST00000048680</t>
  </si>
  <si>
    <t>NM_010456</t>
  </si>
  <si>
    <t>Hoxb2</t>
  </si>
  <si>
    <t>ENSMUST00000100523</t>
  </si>
  <si>
    <t>NM_134032</t>
  </si>
  <si>
    <t>Hoxb3</t>
  </si>
  <si>
    <t>ENSMUST00000093944,ENSMUST00000055334</t>
  </si>
  <si>
    <t>NM_001079869,NM_010458</t>
  </si>
  <si>
    <t>Hoxb5</t>
  </si>
  <si>
    <t>ENSMUST00000049272</t>
  </si>
  <si>
    <t>NM_008268</t>
  </si>
  <si>
    <t>Hoxb6</t>
  </si>
  <si>
    <t>ENSMUST00000000704</t>
  </si>
  <si>
    <t>NM_008269</t>
  </si>
  <si>
    <t>Hoxb7</t>
  </si>
  <si>
    <t>ENSMUST00000049352</t>
  </si>
  <si>
    <t>NM_010460</t>
  </si>
  <si>
    <t>Hoxb8</t>
  </si>
  <si>
    <t>ENSMUST00000052650</t>
  </si>
  <si>
    <t>NM_010461</t>
  </si>
  <si>
    <t>Hoxb9</t>
  </si>
  <si>
    <t>ENSMUST00000000010</t>
  </si>
  <si>
    <t>NM_008270</t>
  </si>
  <si>
    <t>Hp</t>
  </si>
  <si>
    <t>ENSMUST00000074898</t>
  </si>
  <si>
    <t>NM_017370</t>
  </si>
  <si>
    <t>Hpgds</t>
  </si>
  <si>
    <t>ENSMUST00000031982</t>
  </si>
  <si>
    <t>NM_019455</t>
  </si>
  <si>
    <t>Hpn</t>
  </si>
  <si>
    <t>ENSMUST00000168884,ENSMUST00000108102</t>
  </si>
  <si>
    <t>NM_008281,NM_001110252</t>
  </si>
  <si>
    <t>Hrh2</t>
  </si>
  <si>
    <t>ENSMUST00000038101</t>
  </si>
  <si>
    <t>NM_001010973,NM_008286</t>
  </si>
  <si>
    <t>Hs2st1</t>
  </si>
  <si>
    <t>ENSMUST00000043325</t>
  </si>
  <si>
    <t>NM_011828</t>
  </si>
  <si>
    <t>Hs3st1</t>
  </si>
  <si>
    <t>ENSMUST00000053116</t>
  </si>
  <si>
    <t>NM_010474</t>
  </si>
  <si>
    <t>Hsd11b1</t>
  </si>
  <si>
    <t>ENSMUST00000161737,ENSMUST00000016338</t>
  </si>
  <si>
    <t>NM_008288,NM_001044751</t>
  </si>
  <si>
    <t>Hsd17b10</t>
  </si>
  <si>
    <t>ENSMUST00000026289</t>
  </si>
  <si>
    <t>NM_016763</t>
  </si>
  <si>
    <t>Hsdl2</t>
  </si>
  <si>
    <t>ENSMUST00000030078,ENSMUST00000107529</t>
  </si>
  <si>
    <t>NM_024255</t>
  </si>
  <si>
    <t>Hsf4</t>
  </si>
  <si>
    <t>ENSMUST00000163734,ENSMUST00000036127,ENSMUST00000173859</t>
  </si>
  <si>
    <t>NM_001256044,NM_011939,NM_001256042,NR_045689</t>
  </si>
  <si>
    <t>Hspa13</t>
  </si>
  <si>
    <t>ENSMUST00000046283</t>
  </si>
  <si>
    <t>NR_027492,NM_030201</t>
  </si>
  <si>
    <t>Hspa1b</t>
  </si>
  <si>
    <t>ENSMUST00000172753</t>
  </si>
  <si>
    <t>NM_010478</t>
  </si>
  <si>
    <t>Hsph1</t>
  </si>
  <si>
    <t>ENSMUST00000074846</t>
  </si>
  <si>
    <t>NM_013559</t>
  </si>
  <si>
    <t>Htra3</t>
  </si>
  <si>
    <t>ENSMUST00000114233,ENSMUST00000101286</t>
  </si>
  <si>
    <t>NM_001042615,NM_030127</t>
  </si>
  <si>
    <t>Hyal3</t>
  </si>
  <si>
    <t>ENSMUST00000040059</t>
  </si>
  <si>
    <t>NM_178020</t>
  </si>
  <si>
    <t>Ibsp</t>
  </si>
  <si>
    <t>ENSMUST00000031246</t>
  </si>
  <si>
    <t>NM_008318</t>
  </si>
  <si>
    <t>Icosl</t>
  </si>
  <si>
    <t>ENSMUST00000105393</t>
  </si>
  <si>
    <t>NM_015790</t>
  </si>
  <si>
    <t>Id1</t>
  </si>
  <si>
    <t>ENSMUST00000038368</t>
  </si>
  <si>
    <t>NM_010495</t>
  </si>
  <si>
    <t>Id2</t>
  </si>
  <si>
    <t>ENSMUST00000020974</t>
  </si>
  <si>
    <t>NM_010496</t>
  </si>
  <si>
    <t>Ier2</t>
  </si>
  <si>
    <t>ENSMUST00000060427</t>
  </si>
  <si>
    <t>NM_010499</t>
  </si>
  <si>
    <t>Ier5</t>
  </si>
  <si>
    <t>ENSMUST00000055322</t>
  </si>
  <si>
    <t>NM_010500</t>
  </si>
  <si>
    <t>Iffo1</t>
  </si>
  <si>
    <t>ENSMUST00000051171,ENSMUST00000088276,ENSMUST00000117675</t>
  </si>
  <si>
    <t>NM_001039669,NM_178787</t>
  </si>
  <si>
    <t>Ifi27l2a</t>
  </si>
  <si>
    <t>ENSMUST00000055071</t>
  </si>
  <si>
    <t>NM_029803</t>
  </si>
  <si>
    <t>Ifi44</t>
  </si>
  <si>
    <t>ENSMUST00000029671</t>
  </si>
  <si>
    <t>NM_133871</t>
  </si>
  <si>
    <t>ENSMUST00000046704,ENSMUST00000102785</t>
  </si>
  <si>
    <t>NM_008330,NM_010999</t>
  </si>
  <si>
    <t>Ifitm1</t>
  </si>
  <si>
    <t>ENSMUST00000026564,ENSMUST00000106042</t>
  </si>
  <si>
    <t>NM_001112715,NM_026820</t>
  </si>
  <si>
    <t>Ifitm3</t>
  </si>
  <si>
    <t>ENSMUST00000026565</t>
  </si>
  <si>
    <t>NM_025378</t>
  </si>
  <si>
    <t>Ifitm6</t>
  </si>
  <si>
    <t>ENSMUST00000081924</t>
  </si>
  <si>
    <t>NM_001033632</t>
  </si>
  <si>
    <t>Igf1</t>
  </si>
  <si>
    <t>ENSMUST00000062862,ENSMUST00000075330,ENSMUST00000095360,ENSMUST00000121161,ENSMUST00000122100</t>
  </si>
  <si>
    <t>NM_001111274,NM_184052,NM_010512,NM_001111275,NM_001111276</t>
  </si>
  <si>
    <t>Igf2bp2</t>
  </si>
  <si>
    <t>ENSMUST00000100052</t>
  </si>
  <si>
    <t>NM_183029</t>
  </si>
  <si>
    <t>Igfbp4</t>
  </si>
  <si>
    <t>ENSMUST00000017637</t>
  </si>
  <si>
    <t>NM_010517</t>
  </si>
  <si>
    <t>Igfbp5</t>
  </si>
  <si>
    <t>ENSMUST00000027377</t>
  </si>
  <si>
    <t>NM_010518</t>
  </si>
  <si>
    <t>Ighmbp2</t>
  </si>
  <si>
    <t>ENSMUST00000025751</t>
  </si>
  <si>
    <t>NM_009212</t>
  </si>
  <si>
    <t>Igsf10</t>
  </si>
  <si>
    <t>ENSMUST00000039419</t>
  </si>
  <si>
    <t>NM_001162884</t>
  </si>
  <si>
    <t>Igsf6</t>
  </si>
  <si>
    <t>ENSMUST00000047194</t>
  </si>
  <si>
    <t>NM_030691</t>
  </si>
  <si>
    <t>Igtp</t>
  </si>
  <si>
    <t>ENSMUST00000035266</t>
  </si>
  <si>
    <t>NM_018738</t>
  </si>
  <si>
    <t>Iigp1</t>
  </si>
  <si>
    <t>ENSMUST00000032473,ENSMUST00000066912</t>
  </si>
  <si>
    <t>NM_001146275,NM_021792</t>
  </si>
  <si>
    <t>Ikbke</t>
  </si>
  <si>
    <t>ENSMUST00000062108</t>
  </si>
  <si>
    <t>NM_019777</t>
  </si>
  <si>
    <t>Ikzf2</t>
  </si>
  <si>
    <t>ENSMUST00000027146</t>
  </si>
  <si>
    <t>NM_011770</t>
  </si>
  <si>
    <t>Ikzf4</t>
  </si>
  <si>
    <t>ENSMUST00000133342</t>
  </si>
  <si>
    <t>NM_011772</t>
  </si>
  <si>
    <t>Il12rb2</t>
  </si>
  <si>
    <t>ENSMUST00000018485</t>
  </si>
  <si>
    <t>NM_008354</t>
  </si>
  <si>
    <t>Il15</t>
  </si>
  <si>
    <t>ENSMUST00000034148</t>
  </si>
  <si>
    <t>NM_008357,NM_001254747</t>
  </si>
  <si>
    <t>Il17rc</t>
  </si>
  <si>
    <t>ENSMUST00000058300</t>
  </si>
  <si>
    <t>NM_178942,NM_134159</t>
  </si>
  <si>
    <t>Il17re</t>
  </si>
  <si>
    <t>ENSMUST00000101065,ENSMUST00000053569,ENSMUST00000058548</t>
  </si>
  <si>
    <t>NM_001034029,NM_145826,NM_001034031</t>
  </si>
  <si>
    <t>Il18bp</t>
  </si>
  <si>
    <t>ENSMUST00000094134</t>
  </si>
  <si>
    <t>NM_010531</t>
  </si>
  <si>
    <t>Il18r1</t>
  </si>
  <si>
    <t>ENSMUST00000167723,ENSMUST00000108044</t>
  </si>
  <si>
    <t>NM_001161842,NM_008365,NM_001161843</t>
  </si>
  <si>
    <t>Il1rapl2</t>
  </si>
  <si>
    <t>ENSMUST00000113063</t>
  </si>
  <si>
    <t>NM_030688</t>
  </si>
  <si>
    <t>Il1rl1</t>
  </si>
  <si>
    <t>ENSMUST00000053043,ENSMUST00000173514</t>
  </si>
  <si>
    <t>NM_001025602,NM_010743</t>
  </si>
  <si>
    <t>Il22ra2</t>
  </si>
  <si>
    <t>ENSMUST00000036564</t>
  </si>
  <si>
    <t>NM_178258</t>
  </si>
  <si>
    <t>Il27ra</t>
  </si>
  <si>
    <t>ENSMUST00000171631,ENSMUST00000005601</t>
  </si>
  <si>
    <t>NM_016671</t>
  </si>
  <si>
    <t>Il2rg</t>
  </si>
  <si>
    <t>ENSMUST00000033664</t>
  </si>
  <si>
    <t>NM_013563</t>
  </si>
  <si>
    <t>Il4</t>
  </si>
  <si>
    <t>ENSMUST00000000889,ENSMUST00000150568</t>
  </si>
  <si>
    <t>NM_021283,NR_027491</t>
  </si>
  <si>
    <t>ENSMUST00000033015,ENSMUST00000057195,ENSMUST00000118125</t>
  </si>
  <si>
    <t>NM_010215,NM_053074,NM_001171024</t>
  </si>
  <si>
    <t>Il6ra</t>
  </si>
  <si>
    <t>ENSMUST00000029559</t>
  </si>
  <si>
    <t>NM_010559</t>
  </si>
  <si>
    <t>Il6st</t>
  </si>
  <si>
    <t>NM_010560</t>
  </si>
  <si>
    <t>Il7</t>
  </si>
  <si>
    <t>ENSMUST00000168269</t>
  </si>
  <si>
    <t>NM_008371</t>
  </si>
  <si>
    <t>Impdh1</t>
  </si>
  <si>
    <t>ENSMUST00000078155</t>
  </si>
  <si>
    <t>NM_011829</t>
  </si>
  <si>
    <t>Inca1</t>
  </si>
  <si>
    <t>ENSMUST00000126114,ENSMUST00000073625,ENSMUST00000108542,ENSMUST00000108543</t>
  </si>
  <si>
    <t>NM_213729,NM_001252482,NM_001252484,NM_001252483,NM_001252485</t>
  </si>
  <si>
    <t>Incenp</t>
  </si>
  <si>
    <t>ENSMUST00000025562</t>
  </si>
  <si>
    <t>NM_016692</t>
  </si>
  <si>
    <t>Ino80</t>
  </si>
  <si>
    <t>ENSMUST00000049920</t>
  </si>
  <si>
    <t>NM_026574</t>
  </si>
  <si>
    <t>ENSMUST00000102164,ENSMUST00000094782</t>
  </si>
  <si>
    <t>NR_030480,NM_008385</t>
  </si>
  <si>
    <t>Insig1</t>
  </si>
  <si>
    <t>ENSMUST00000059155</t>
  </si>
  <si>
    <t>NM_153526</t>
  </si>
  <si>
    <t>Insl6</t>
  </si>
  <si>
    <t>ENSMUST00000052380</t>
  </si>
  <si>
    <t>NM_013754</t>
  </si>
  <si>
    <t>Insrr</t>
  </si>
  <si>
    <t>ENSMUST00000029711</t>
  </si>
  <si>
    <t>NM_011832</t>
  </si>
  <si>
    <t>Ints1</t>
  </si>
  <si>
    <t>ENSMUST00000072607</t>
  </si>
  <si>
    <t>NM_026748</t>
  </si>
  <si>
    <t>Ints8</t>
  </si>
  <si>
    <t>ENSMUST00000044616,ENSMUST00000108319</t>
  </si>
  <si>
    <t>NM_178112,NM_001159595</t>
  </si>
  <si>
    <t>Ipcef1</t>
  </si>
  <si>
    <t>ENSMUST00000144622,ENSMUST00000170680,ENSMUST00000154998,ENSMUST00000105617</t>
  </si>
  <si>
    <t>NM_001170800,NM_001033391,NM_001170802,NM_001170801</t>
  </si>
  <si>
    <t>Iqgap2</t>
  </si>
  <si>
    <t>ENSMUST00000068603</t>
  </si>
  <si>
    <t>NM_027711</t>
  </si>
  <si>
    <t>Iqgap3</t>
  </si>
  <si>
    <t>ENSMUST00000071812</t>
  </si>
  <si>
    <t>NM_001033484</t>
  </si>
  <si>
    <t>Irak2</t>
  </si>
  <si>
    <t>ENSMUST00000059286,ENSMUST00000089022</t>
  </si>
  <si>
    <t>NM_172161,NM_001113553</t>
  </si>
  <si>
    <t>Irak3</t>
  </si>
  <si>
    <t>ENSMUST00000020448</t>
  </si>
  <si>
    <t>NM_028679</t>
  </si>
  <si>
    <t>Irf2bp2</t>
  </si>
  <si>
    <t>ENSMUST00000054960</t>
  </si>
  <si>
    <t>NM_001164598</t>
  </si>
  <si>
    <t>Irf5</t>
  </si>
  <si>
    <t>ENSMUST00000163511,ENSMUST00000004392</t>
  </si>
  <si>
    <t>NM_012057,NM_001252382</t>
  </si>
  <si>
    <t>Irf6</t>
  </si>
  <si>
    <t>ENSMUST00000076521</t>
  </si>
  <si>
    <t>NM_016851</t>
  </si>
  <si>
    <t>Irgm2</t>
  </si>
  <si>
    <t>ENSMUST00000108836</t>
  </si>
  <si>
    <t>NM_019440</t>
  </si>
  <si>
    <t>Isca1</t>
  </si>
  <si>
    <t>ENSMUST00000057115</t>
  </si>
  <si>
    <t>NM_026921</t>
  </si>
  <si>
    <t>Islr</t>
  </si>
  <si>
    <t>ENSMUST00000168864,ENSMUST00000041477</t>
  </si>
  <si>
    <t>NM_001195431,NM_012043</t>
  </si>
  <si>
    <t>Isoc1</t>
  </si>
  <si>
    <t>ENSMUST00000025503</t>
  </si>
  <si>
    <t>NM_025478</t>
  </si>
  <si>
    <t>Itga2</t>
  </si>
  <si>
    <t>ENSMUST00000056117</t>
  </si>
  <si>
    <t>NM_008396</t>
  </si>
  <si>
    <t>Itga3</t>
  </si>
  <si>
    <t>ENSMUST00000001548</t>
  </si>
  <si>
    <t>NM_013565</t>
  </si>
  <si>
    <t>Itga4</t>
  </si>
  <si>
    <t>ENSMUST00000028395,ENSMUST00000099972</t>
  </si>
  <si>
    <t>NM_010576</t>
  </si>
  <si>
    <t>Itga6</t>
  </si>
  <si>
    <t>ENSMUST00000028522</t>
  </si>
  <si>
    <t>NM_008397</t>
  </si>
  <si>
    <t>Itga9</t>
  </si>
  <si>
    <t>ENSMUST00000044165,ENSMUST00000124360</t>
  </si>
  <si>
    <t>NM_133721,NM_001113514</t>
  </si>
  <si>
    <t>Itgal</t>
  </si>
  <si>
    <t>ENSMUST00000106306,ENSMUST00000117762</t>
  </si>
  <si>
    <t>NM_001253874,NM_001253872,NM_008400,NM_001253873</t>
  </si>
  <si>
    <t>Itgam</t>
  </si>
  <si>
    <t>ENSMUST00000106242,ENSMUST00000064821</t>
  </si>
  <si>
    <t>NM_001082960,NM_008401</t>
  </si>
  <si>
    <t>Itgb2</t>
  </si>
  <si>
    <t>ENSMUST00000000299</t>
  </si>
  <si>
    <t>NM_008404</t>
  </si>
  <si>
    <t>Itgb3</t>
  </si>
  <si>
    <t>ENSMUST00000021028</t>
  </si>
  <si>
    <t>NM_016780</t>
  </si>
  <si>
    <t>Itgb5</t>
  </si>
  <si>
    <t>ENSMUST00000115028,ENSMUST00000069345</t>
  </si>
  <si>
    <t>NM_001145884,NM_010580</t>
  </si>
  <si>
    <t>Itm2b</t>
  </si>
  <si>
    <t>ENSMUST00000022704</t>
  </si>
  <si>
    <t>NM_008410</t>
  </si>
  <si>
    <t>Itm2c</t>
  </si>
  <si>
    <t>ENSMUST00000027425</t>
  </si>
  <si>
    <t>NM_022417</t>
  </si>
  <si>
    <t>Itpr2</t>
  </si>
  <si>
    <t>ENSMUST00000053273,ENSMUST00000079573</t>
  </si>
  <si>
    <t>NM_019923,NM_010586</t>
  </si>
  <si>
    <t>Itpr3</t>
  </si>
  <si>
    <t>ENSMUST00000049308</t>
  </si>
  <si>
    <t>NM_080553</t>
  </si>
  <si>
    <t>Izumo1</t>
  </si>
  <si>
    <t>ENSMUST00000033100</t>
  </si>
  <si>
    <t>NM_001018013</t>
  </si>
  <si>
    <t>Jag1</t>
  </si>
  <si>
    <t>ENSMUST00000028735</t>
  </si>
  <si>
    <t>NM_013822</t>
  </si>
  <si>
    <t>Jag2</t>
  </si>
  <si>
    <t>ENSMUST00000075827</t>
  </si>
  <si>
    <t>NM_010588</t>
  </si>
  <si>
    <t>Jakmip1</t>
  </si>
  <si>
    <t>ENSMUST00000043794</t>
  </si>
  <si>
    <t>NM_178394</t>
  </si>
  <si>
    <t>Jam2</t>
  </si>
  <si>
    <t>ENSMUST00000114195</t>
  </si>
  <si>
    <t>NM_023844</t>
  </si>
  <si>
    <t>Jazf1</t>
  </si>
  <si>
    <t>ENSMUST00000074541,ENSMUST00000136250</t>
  </si>
  <si>
    <t>NM_173406,NM_001168277</t>
  </si>
  <si>
    <t>Jmjd1c</t>
  </si>
  <si>
    <t>ENSMUST00000173689</t>
  </si>
  <si>
    <t>NM_207221,NM_001242396</t>
  </si>
  <si>
    <t>Jmjd6</t>
  </si>
  <si>
    <t>ENSMUST00000047616</t>
  </si>
  <si>
    <t>NM_033398</t>
  </si>
  <si>
    <t>Jrk</t>
  </si>
  <si>
    <t>ENSMUST00000050234</t>
  </si>
  <si>
    <t>NM_008415</t>
  </si>
  <si>
    <t>Jub</t>
  </si>
  <si>
    <t>ENSMUST00000054487</t>
  </si>
  <si>
    <t>NM_010590</t>
  </si>
  <si>
    <t>Jun</t>
  </si>
  <si>
    <t>ENSMUST00000107094</t>
  </si>
  <si>
    <t>NM_010591</t>
  </si>
  <si>
    <t>Junb</t>
  </si>
  <si>
    <t>ENSMUST00000064922</t>
  </si>
  <si>
    <t>NM_008416</t>
  </si>
  <si>
    <t>Jund</t>
  </si>
  <si>
    <t>ENSMUST00000095267</t>
  </si>
  <si>
    <t>NM_010592</t>
  </si>
  <si>
    <t>Kalrn</t>
  </si>
  <si>
    <t>ENSMUST00000114960</t>
  </si>
  <si>
    <t>NM_177357,NM_001164268</t>
  </si>
  <si>
    <t>Kbtbd11</t>
  </si>
  <si>
    <t>ENSMUST00000069399</t>
  </si>
  <si>
    <t>NM_029116</t>
  </si>
  <si>
    <t>Kcna3</t>
  </si>
  <si>
    <t>ENSMUST00000052718</t>
  </si>
  <si>
    <t>NM_008418</t>
  </si>
  <si>
    <t>Kcnab2</t>
  </si>
  <si>
    <t>ENSMUST00000030768,ENSMUST00000105648,ENSMUST00000159840,ENSMUST00000160884</t>
  </si>
  <si>
    <t>NM_001252654,NM_001252656,NM_010598,NM_001252655</t>
  </si>
  <si>
    <t>Kcnb1</t>
  </si>
  <si>
    <t>ENSMUST00000059826</t>
  </si>
  <si>
    <t>NM_008420</t>
  </si>
  <si>
    <t>Kcnip3</t>
  </si>
  <si>
    <t>ENSMUST00000103215,ENSMUST00000088538</t>
  </si>
  <si>
    <t>NM_001111331,NM_019789</t>
  </si>
  <si>
    <t>Kcnj5</t>
  </si>
  <si>
    <t>ENSMUST00000034533</t>
  </si>
  <si>
    <t>NM_010605</t>
  </si>
  <si>
    <t>Kcnk12</t>
  </si>
  <si>
    <t>ENSMUST00000055221</t>
  </si>
  <si>
    <t>NM_199251</t>
  </si>
  <si>
    <t>Kcnk6</t>
  </si>
  <si>
    <t>ENSMUST00000163596</t>
  </si>
  <si>
    <t>NM_001033525</t>
  </si>
  <si>
    <t>Kcns1</t>
  </si>
  <si>
    <t>ENSMUST00000045196</t>
  </si>
  <si>
    <t>NM_008435</t>
  </si>
  <si>
    <t>Kctd11</t>
  </si>
  <si>
    <t>ENSMUST00000050555</t>
  </si>
  <si>
    <t>NM_153143</t>
  </si>
  <si>
    <t>Kctd14</t>
  </si>
  <si>
    <t>ENSMUST00000050732,ENSMUST00000121987,ENSMUST00000154901</t>
  </si>
  <si>
    <t>NM_001012434,NM_001010826,NM_001136235</t>
  </si>
  <si>
    <t>Kdm2b</t>
  </si>
  <si>
    <t>ENSMUST00000086200,ENSMUST00000046073,ENSMUST00000173670,ENSMUST00000031435</t>
  </si>
  <si>
    <t>NM_001003953,NM_001005866,NM_013910</t>
  </si>
  <si>
    <t>Kdm3b</t>
  </si>
  <si>
    <t>ENSMUST00000043775</t>
  </si>
  <si>
    <t>NM_001081256</t>
  </si>
  <si>
    <t>Kdm6b</t>
  </si>
  <si>
    <t>ENSMUST00000094077</t>
  </si>
  <si>
    <t>NM_001017426</t>
  </si>
  <si>
    <t>Kdr</t>
  </si>
  <si>
    <t>ENSMUST00000113516</t>
  </si>
  <si>
    <t>NM_010612</t>
  </si>
  <si>
    <t>Kel</t>
  </si>
  <si>
    <t>ENSMUST00000031899</t>
  </si>
  <si>
    <t>NM_032540</t>
  </si>
  <si>
    <t>Khsrp</t>
  </si>
  <si>
    <t>ENSMUST00000007814</t>
  </si>
  <si>
    <t>NM_010613</t>
  </si>
  <si>
    <t>Kif11</t>
  </si>
  <si>
    <t>ENSMUST00000012587</t>
  </si>
  <si>
    <t>NM_010615</t>
  </si>
  <si>
    <t>Kif13a</t>
  </si>
  <si>
    <t>ENSMUST00000056978</t>
  </si>
  <si>
    <t>NM_010617</t>
  </si>
  <si>
    <t>Kif14</t>
  </si>
  <si>
    <t>ENSMUST00000047817</t>
  </si>
  <si>
    <t>NM_001081258</t>
  </si>
  <si>
    <t>Kif15</t>
  </si>
  <si>
    <t>ENSMUST00000040717</t>
  </si>
  <si>
    <t>NM_010620</t>
  </si>
  <si>
    <t>Kif17</t>
  </si>
  <si>
    <t>ENSMUST00000105821,ENSMUST00000030539</t>
  </si>
  <si>
    <t>NM_001190978,NM_010623</t>
  </si>
  <si>
    <t>Kif18a</t>
  </si>
  <si>
    <t>ENSMUST00000028527</t>
  </si>
  <si>
    <t>NM_139303</t>
  </si>
  <si>
    <t>Kif18b</t>
  </si>
  <si>
    <t>ENSMUST00000021311</t>
  </si>
  <si>
    <t>NM_197959</t>
  </si>
  <si>
    <t>Kif20a</t>
  </si>
  <si>
    <t>ENSMUST00000003877,ENSMUST00000166044,ENSMUST00000167161</t>
  </si>
  <si>
    <t>NM_001166406,NM_001166407,NM_009004</t>
  </si>
  <si>
    <t>Kif20b</t>
  </si>
  <si>
    <t>ENSMUST00000087341</t>
  </si>
  <si>
    <t>NM_183046</t>
  </si>
  <si>
    <t>Kif21a</t>
  </si>
  <si>
    <t>ENSMUST00000109287,ENSMUST00000109288,ENSMUST00000088614,ENSMUST00000067205</t>
  </si>
  <si>
    <t>NM_016705,NM_001109041,NM_001109042,NM_001109040</t>
  </si>
  <si>
    <t>Kif21b</t>
  </si>
  <si>
    <t>ENSMUST00000075164</t>
  </si>
  <si>
    <t>NM_001039472</t>
  </si>
  <si>
    <t>Kif22</t>
  </si>
  <si>
    <t>ENSMUST00000032915</t>
  </si>
  <si>
    <t>NM_145588</t>
  </si>
  <si>
    <t>Kif23</t>
  </si>
  <si>
    <t>ENSMUST00000034815</t>
  </si>
  <si>
    <t>NM_024245</t>
  </si>
  <si>
    <t>Kif24</t>
  </si>
  <si>
    <t>ENSMUST00000108055,ENSMUST00000051409</t>
  </si>
  <si>
    <t>NM_024241</t>
  </si>
  <si>
    <t>Kif2c</t>
  </si>
  <si>
    <t>ENSMUST00000065896</t>
  </si>
  <si>
    <t>NM_134471</t>
  </si>
  <si>
    <t>Kif4</t>
  </si>
  <si>
    <t>ENSMUST00000048962</t>
  </si>
  <si>
    <t>NM_008446</t>
  </si>
  <si>
    <t>Kif5a</t>
  </si>
  <si>
    <t>ENSMUST00000099172,ENSMUST00000169813</t>
  </si>
  <si>
    <t>NM_001039000,NM_008447</t>
  </si>
  <si>
    <t>Kifc1</t>
  </si>
  <si>
    <t>ENSMUST00000173492</t>
  </si>
  <si>
    <t>NM_001195298</t>
  </si>
  <si>
    <t>Kifc5b</t>
  </si>
  <si>
    <t>ENSMUST00000078961</t>
  </si>
  <si>
    <t>NM_053173</t>
  </si>
  <si>
    <t>Kiss1r</t>
  </si>
  <si>
    <t>ENSMUST00000045529</t>
  </si>
  <si>
    <t>NM_053244</t>
  </si>
  <si>
    <t>Klf1</t>
  </si>
  <si>
    <t>ENSMUST00000067060</t>
  </si>
  <si>
    <t>NM_010635</t>
  </si>
  <si>
    <t>Klf10</t>
  </si>
  <si>
    <t>ENSMUST00000074043,ENSMUST00000044973</t>
  </si>
  <si>
    <t>NM_013692</t>
  </si>
  <si>
    <t>Klf2</t>
  </si>
  <si>
    <t>ENSMUST00000067912</t>
  </si>
  <si>
    <t>NM_008452</t>
  </si>
  <si>
    <t>Klf4</t>
  </si>
  <si>
    <t>ENSMUST00000003116</t>
  </si>
  <si>
    <t>NM_010637</t>
  </si>
  <si>
    <t>Klf6</t>
  </si>
  <si>
    <t>ENSMUST00000000080</t>
  </si>
  <si>
    <t>NM_011803</t>
  </si>
  <si>
    <t>Klhl13</t>
  </si>
  <si>
    <t>ENSMUST00000115313</t>
  </si>
  <si>
    <t>NM_026167</t>
  </si>
  <si>
    <t>Klhl4</t>
  </si>
  <si>
    <t>ENSMUST00000040504</t>
  </si>
  <si>
    <t>NM_172781</t>
  </si>
  <si>
    <t>Klhl9</t>
  </si>
  <si>
    <t>ENSMUST00000094993</t>
  </si>
  <si>
    <t>NM_172871</t>
  </si>
  <si>
    <t>Klrb1c</t>
  </si>
  <si>
    <t>ENSMUST00000174404,ENSMUST00000167691</t>
  </si>
  <si>
    <t>NM_008527,NM_001159904</t>
  </si>
  <si>
    <t>Kntc1</t>
  </si>
  <si>
    <t>ENSMUST00000031366</t>
  </si>
  <si>
    <t>NM_001042421</t>
  </si>
  <si>
    <t>Kpna2</t>
  </si>
  <si>
    <t>ENSMUST00000018506</t>
  </si>
  <si>
    <t>NM_010655</t>
  </si>
  <si>
    <t>Krt18</t>
  </si>
  <si>
    <t>ENSMUST00000023803</t>
  </si>
  <si>
    <t>NM_010664</t>
  </si>
  <si>
    <t>Krt7</t>
  </si>
  <si>
    <t>ENSMUST00000068904,ENSMUST00000153021,ENSMUST00000141190</t>
  </si>
  <si>
    <t>NM_033073</t>
  </si>
  <si>
    <t>Krt8</t>
  </si>
  <si>
    <t>ENSMUST00000023952</t>
  </si>
  <si>
    <t>NM_031170</t>
  </si>
  <si>
    <t>Krt80</t>
  </si>
  <si>
    <t>ENSMUST00000077196</t>
  </si>
  <si>
    <t>NM_028770</t>
  </si>
  <si>
    <t>Ksr1</t>
  </si>
  <si>
    <t>NM_013571</t>
  </si>
  <si>
    <t>LOC545261</t>
  </si>
  <si>
    <t>NR_045420</t>
  </si>
  <si>
    <t>Lag3</t>
  </si>
  <si>
    <t>ENSMUST00000032217</t>
  </si>
  <si>
    <t>NM_008479</t>
  </si>
  <si>
    <t>Lama4</t>
  </si>
  <si>
    <t>ENSMUST00000019992</t>
  </si>
  <si>
    <t>NM_010681</t>
  </si>
  <si>
    <t>Lama5</t>
  </si>
  <si>
    <t>ENSMUST00000015791</t>
  </si>
  <si>
    <t>NM_001081171</t>
  </si>
  <si>
    <t>Lamb2</t>
  </si>
  <si>
    <t>ENSMUST00000065014</t>
  </si>
  <si>
    <t>NM_008483</t>
  </si>
  <si>
    <t>Lamp2</t>
  </si>
  <si>
    <t>ENSMUST00000016678,ENSMUST00000061755</t>
  </si>
  <si>
    <t>NM_001017959,NM_010685</t>
  </si>
  <si>
    <t>Lancl3</t>
  </si>
  <si>
    <t>ENSMUST00000069763</t>
  </si>
  <si>
    <t>NM_173414</t>
  </si>
  <si>
    <t>Laptm4a</t>
  </si>
  <si>
    <t>ENSMUST00000020909</t>
  </si>
  <si>
    <t>NM_008640</t>
  </si>
  <si>
    <t>Larp1</t>
  </si>
  <si>
    <t>NM_028451</t>
  </si>
  <si>
    <t>Lat2</t>
  </si>
  <si>
    <t>ENSMUST00000036362,ENSMUST00000077636</t>
  </si>
  <si>
    <t>NM_022964,NM_020044</t>
  </si>
  <si>
    <t>Layn</t>
  </si>
  <si>
    <t>ENSMUST00000098782</t>
  </si>
  <si>
    <t>NM_001033534</t>
  </si>
  <si>
    <t>Lbh</t>
  </si>
  <si>
    <t>ENSMUST00000024857</t>
  </si>
  <si>
    <t>NM_029999</t>
  </si>
  <si>
    <t>Lbp</t>
  </si>
  <si>
    <t>ENSMUST00000016168</t>
  </si>
  <si>
    <t>NM_008489</t>
  </si>
  <si>
    <t>Lcmt2</t>
  </si>
  <si>
    <t>ENSMUST00000110674</t>
  </si>
  <si>
    <t>NM_177846</t>
  </si>
  <si>
    <t>Lcn2</t>
  </si>
  <si>
    <t>ENSMUST00000050785</t>
  </si>
  <si>
    <t>NM_008491</t>
  </si>
  <si>
    <t>Lctl</t>
  </si>
  <si>
    <t>ENSMUST00000034969</t>
  </si>
  <si>
    <t>NM_145835</t>
  </si>
  <si>
    <t>Ldb2</t>
  </si>
  <si>
    <t>ENSMUST00000070748</t>
  </si>
  <si>
    <t>NM_010698,NM_001077398</t>
  </si>
  <si>
    <t>Ldha</t>
  </si>
  <si>
    <t>ENSMUST00000005051,ENSMUST00000048209</t>
  </si>
  <si>
    <t>NM_001136069,NM_010699</t>
  </si>
  <si>
    <t>Ldhd</t>
  </si>
  <si>
    <t>ENSMUST00000070004</t>
  </si>
  <si>
    <t>NM_027570</t>
  </si>
  <si>
    <t>Leprel4</t>
  </si>
  <si>
    <t>ENSMUST00000066489</t>
  </si>
  <si>
    <t>NM_176830</t>
  </si>
  <si>
    <t>Lgals1</t>
  </si>
  <si>
    <t>ENSMUST00000089377</t>
  </si>
  <si>
    <t>NM_008495</t>
  </si>
  <si>
    <t>Lgals3bp</t>
  </si>
  <si>
    <t>ENSMUST00000043722</t>
  </si>
  <si>
    <t>NM_011150</t>
  </si>
  <si>
    <t>Lgmn</t>
  </si>
  <si>
    <t>ENSMUST00000021607</t>
  </si>
  <si>
    <t>NM_011175</t>
  </si>
  <si>
    <t>Lgr4</t>
  </si>
  <si>
    <t>ENSMUST00000046548</t>
  </si>
  <si>
    <t>NM_172671</t>
  </si>
  <si>
    <t>Lgr5</t>
  </si>
  <si>
    <t>ENSMUST00000020350</t>
  </si>
  <si>
    <t>NM_010195</t>
  </si>
  <si>
    <t>Lhfp</t>
  </si>
  <si>
    <t>ENSMUST00000059562</t>
  </si>
  <si>
    <t>NM_175386</t>
  </si>
  <si>
    <t>Lhfpl2</t>
  </si>
  <si>
    <t>ENSMUST00000054274</t>
  </si>
  <si>
    <t>NM_172589</t>
  </si>
  <si>
    <t>Lig1</t>
  </si>
  <si>
    <t>ENSMUST00000165964,ENSMUST00000098814</t>
  </si>
  <si>
    <t>NM_001083188,NM_001199310,NM_010715</t>
  </si>
  <si>
    <t>Lipo1</t>
  </si>
  <si>
    <t>ENSMUST00000112508</t>
  </si>
  <si>
    <t>NM_001013770</t>
  </si>
  <si>
    <t>Lmbr1</t>
  </si>
  <si>
    <t>ENSMUST00000055195</t>
  </si>
  <si>
    <t>NM_020295</t>
  </si>
  <si>
    <t>Lmbrd1</t>
  </si>
  <si>
    <t>ENSMUST00000095062</t>
  </si>
  <si>
    <t>NM_026719</t>
  </si>
  <si>
    <t>Lmna</t>
  </si>
  <si>
    <t>ENSMUST00000029699,ENSMUST00000036252,ENSMUST00000120377</t>
  </si>
  <si>
    <t>NM_001111102,NM_001002011,NM_019390</t>
  </si>
  <si>
    <t>Lmnb1</t>
  </si>
  <si>
    <t>ENSMUST00000025486</t>
  </si>
  <si>
    <t>NM_010721</t>
  </si>
  <si>
    <t>Lmo1</t>
  </si>
  <si>
    <t>ENSMUST00000036992</t>
  </si>
  <si>
    <t>NM_057173</t>
  </si>
  <si>
    <t>Lonrf2</t>
  </si>
  <si>
    <t>ENSMUST00000039612</t>
  </si>
  <si>
    <t>NM_001029878</t>
  </si>
  <si>
    <t>Lox</t>
  </si>
  <si>
    <t>NM_010728</t>
  </si>
  <si>
    <t>Loxl3</t>
  </si>
  <si>
    <t>ENSMUST00000000707</t>
  </si>
  <si>
    <t>NM_013586</t>
  </si>
  <si>
    <t>Lpar6</t>
  </si>
  <si>
    <t>ENSMUST00000044405</t>
  </si>
  <si>
    <t>NM_175116</t>
  </si>
  <si>
    <t>Lpcat2</t>
  </si>
  <si>
    <t>ENSMUST00000046290</t>
  </si>
  <si>
    <t>NM_173014</t>
  </si>
  <si>
    <t>Lpl</t>
  </si>
  <si>
    <t>ENSMUST00000015712</t>
  </si>
  <si>
    <t>NM_008509</t>
  </si>
  <si>
    <t>Lrch2</t>
  </si>
  <si>
    <t>ENSMUST00000136789</t>
  </si>
  <si>
    <t>NM_001081173</t>
  </si>
  <si>
    <t>Lrdd</t>
  </si>
  <si>
    <t>ENSMUST00000106005</t>
  </si>
  <si>
    <t>NM_022654</t>
  </si>
  <si>
    <t>Lrig1</t>
  </si>
  <si>
    <t>ENSMUST00000101126</t>
  </si>
  <si>
    <t>NM_008377</t>
  </si>
  <si>
    <t>Lrp1</t>
  </si>
  <si>
    <t>ENSMUST00000049149</t>
  </si>
  <si>
    <t>NM_008512</t>
  </si>
  <si>
    <t>Lrp11</t>
  </si>
  <si>
    <t>ENSMUST00000019931</t>
  </si>
  <si>
    <t>NM_172784</t>
  </si>
  <si>
    <t>Lrp3</t>
  </si>
  <si>
    <t>ENSMUST00000122409</t>
  </si>
  <si>
    <t>NM_001024707</t>
  </si>
  <si>
    <t>Lrp4</t>
  </si>
  <si>
    <t>ENSMUST00000028689,ENSMUST00000143874</t>
  </si>
  <si>
    <t>NM_001145857,NM_172668</t>
  </si>
  <si>
    <t>Lrrc25</t>
  </si>
  <si>
    <t>ENSMUST00000052437</t>
  </si>
  <si>
    <t>NM_153074</t>
  </si>
  <si>
    <t>Lrrc42</t>
  </si>
  <si>
    <t>ENSMUST00000030360</t>
  </si>
  <si>
    <t>NM_029985</t>
  </si>
  <si>
    <t>Lrrc45</t>
  </si>
  <si>
    <t>ENSMUST00000026139</t>
  </si>
  <si>
    <t>NM_153545</t>
  </si>
  <si>
    <t>Lrrc66</t>
  </si>
  <si>
    <t>ENSMUST00000087177</t>
  </si>
  <si>
    <t>NM_153568</t>
  </si>
  <si>
    <t>Lrrn1</t>
  </si>
  <si>
    <t>ENSMUST00000049285</t>
  </si>
  <si>
    <t>NM_008516</t>
  </si>
  <si>
    <t>Lsp1</t>
  </si>
  <si>
    <t>ENSMUST00000018963,ENSMUST00000038946</t>
  </si>
  <si>
    <t>NM_019391,NM_001136071</t>
  </si>
  <si>
    <t>Lsr</t>
  </si>
  <si>
    <t>ENSMUST00000098553,ENSMUST00000001279,ENSMUST00000108116</t>
  </si>
  <si>
    <t>NM_001164184,NM_017405,NM_001164185</t>
  </si>
  <si>
    <t>Lst1</t>
  </si>
  <si>
    <t>ENSMUST00000097336</t>
  </si>
  <si>
    <t>NM_010734</t>
  </si>
  <si>
    <t>Ltb4r1</t>
  </si>
  <si>
    <t>ENSMUST00000057569</t>
  </si>
  <si>
    <t>NM_008519</t>
  </si>
  <si>
    <t>Ltbp4</t>
  </si>
  <si>
    <t>ENSMUST00000121175,ENSMUST00000038618</t>
  </si>
  <si>
    <t>NM_001113549,NM_175641</t>
  </si>
  <si>
    <t>Ltf</t>
  </si>
  <si>
    <t>ENSMUST00000035077</t>
  </si>
  <si>
    <t>NM_008522</t>
  </si>
  <si>
    <t>Luzp1</t>
  </si>
  <si>
    <t>ENSMUST00000170102</t>
  </si>
  <si>
    <t>NM_024452</t>
  </si>
  <si>
    <t>Ly6a</t>
  </si>
  <si>
    <t>NM_010738</t>
  </si>
  <si>
    <t>Ly6c2</t>
  </si>
  <si>
    <t>NM_001099217</t>
  </si>
  <si>
    <t>Ly6e</t>
  </si>
  <si>
    <t>ENSMUST00000023251,ENSMUST00000051698,ENSMUST00000169343</t>
  </si>
  <si>
    <t>NM_008529,NM_001164037,NM_001164036,NM_001164040,NM_001164038,NM_001164039</t>
  </si>
  <si>
    <t>Ly9</t>
  </si>
  <si>
    <t>ENSMUST00000068878</t>
  </si>
  <si>
    <t>NM_008534</t>
  </si>
  <si>
    <t>Lyar</t>
  </si>
  <si>
    <t>ENSMUST00000087514</t>
  </si>
  <si>
    <t>NM_025281</t>
  </si>
  <si>
    <t>Lypd6b</t>
  </si>
  <si>
    <t>ENSMUST00000028103</t>
  </si>
  <si>
    <t>NM_027990</t>
  </si>
  <si>
    <t>Lyplal1</t>
  </si>
  <si>
    <t>ENSMUST00000045388</t>
  </si>
  <si>
    <t>NM_146106</t>
  </si>
  <si>
    <t>Lyrm5</t>
  </si>
  <si>
    <t>ENSMUST00000111725,ENSMUST00000111726</t>
  </si>
  <si>
    <t>NM_001163628,NM_133688</t>
  </si>
  <si>
    <t>Lysmd2</t>
  </si>
  <si>
    <t>ENSMUST00000034702</t>
  </si>
  <si>
    <t>NM_027309</t>
  </si>
  <si>
    <t>Lzts1</t>
  </si>
  <si>
    <t>ENSMUST00000037049</t>
  </si>
  <si>
    <t>NM_199364</t>
  </si>
  <si>
    <t>Mab21l2</t>
  </si>
  <si>
    <t>ENSMUST00000077524</t>
  </si>
  <si>
    <t>NM_011839</t>
  </si>
  <si>
    <t>Macf1</t>
  </si>
  <si>
    <t>ENSMUST00000082108</t>
  </si>
  <si>
    <t>NM_001199136,NM_001199137</t>
  </si>
  <si>
    <t>Mad1l1</t>
  </si>
  <si>
    <t>ENSMUST00000031534</t>
  </si>
  <si>
    <t>NM_010752</t>
  </si>
  <si>
    <t>Maf</t>
  </si>
  <si>
    <t>ENSMUST00000109104</t>
  </si>
  <si>
    <t>NM_001025577</t>
  </si>
  <si>
    <t>Magi2</t>
  </si>
  <si>
    <t>ENSMUST00000115267,ENSMUST00000101558,ENSMUST00000088516</t>
  </si>
  <si>
    <t>NM_015823,NM_001170746,NM_001170745</t>
  </si>
  <si>
    <t>Mamdc2</t>
  </si>
  <si>
    <t>ENSMUST00000036069</t>
  </si>
  <si>
    <t>NM_174857</t>
  </si>
  <si>
    <t>Maml3</t>
  </si>
  <si>
    <t>ENSMUST00000121440</t>
  </si>
  <si>
    <t>NM_001004176</t>
  </si>
  <si>
    <t>Man1a</t>
  </si>
  <si>
    <t>ENSMUST00000003843</t>
  </si>
  <si>
    <t>NM_008548</t>
  </si>
  <si>
    <t>Mansc1</t>
  </si>
  <si>
    <t>ENSMUST00000047443</t>
  </si>
  <si>
    <t>NM_026345</t>
  </si>
  <si>
    <t>Map1lc3b</t>
  </si>
  <si>
    <t>ENSMUST00000034270</t>
  </si>
  <si>
    <t>NM_026160</t>
  </si>
  <si>
    <t>Map2k6</t>
  </si>
  <si>
    <t>ENSMUST00000020949</t>
  </si>
  <si>
    <t>NM_011943</t>
  </si>
  <si>
    <t>Map3k6</t>
  </si>
  <si>
    <t>ENSMUST00000030677</t>
  </si>
  <si>
    <t>NM_016693</t>
  </si>
  <si>
    <t>Map4k2</t>
  </si>
  <si>
    <t>ENSMUST00000025897</t>
  </si>
  <si>
    <t>NM_009006</t>
  </si>
  <si>
    <t>Map4k4</t>
  </si>
  <si>
    <t>ENSMUST00000168431,ENSMUST00000027244,ENSMUST00000163854,ENSMUST00000168512</t>
  </si>
  <si>
    <t>NM_001252200,NM_001252202,NM_008696,NM_001252201</t>
  </si>
  <si>
    <t>Mapk11</t>
  </si>
  <si>
    <t>ENSMUST00000088823</t>
  </si>
  <si>
    <t>NM_011161</t>
  </si>
  <si>
    <t>Mapk12</t>
  </si>
  <si>
    <t>ENSMUST00000088827</t>
  </si>
  <si>
    <t>NM_013871</t>
  </si>
  <si>
    <t>Mapk13</t>
  </si>
  <si>
    <t>ENSMUST00000004986</t>
  </si>
  <si>
    <t>NM_011950</t>
  </si>
  <si>
    <t>Mapk8ip1</t>
  </si>
  <si>
    <t>ENSMUST00000050312,ENSMUST00000111279,ENSMUST00000168929</t>
  </si>
  <si>
    <t>NM_011162,NM_001202446,NM_001202445</t>
  </si>
  <si>
    <t>Mapkapk5</t>
  </si>
  <si>
    <t>ENSMUST00000031410</t>
  </si>
  <si>
    <t>NM_010765</t>
  </si>
  <si>
    <t>Mapre3</t>
  </si>
  <si>
    <t>ENSMUST00000031058</t>
  </si>
  <si>
    <t>NM_133350</t>
  </si>
  <si>
    <t>ENSMUST00000040307</t>
  </si>
  <si>
    <t>NM_001033262</t>
  </si>
  <si>
    <t>Marcks</t>
  </si>
  <si>
    <t>ENSMUST00000092584</t>
  </si>
  <si>
    <t>NM_008538</t>
  </si>
  <si>
    <t>Marcksl1</t>
  </si>
  <si>
    <t>ENSMUST00000062356</t>
  </si>
  <si>
    <t>NM_010807</t>
  </si>
  <si>
    <t>Marveld1</t>
  </si>
  <si>
    <t>ENSMUST00000061111</t>
  </si>
  <si>
    <t>NM_183195</t>
  </si>
  <si>
    <t>Marveld2</t>
  </si>
  <si>
    <t>ENSMUST00000022137,ENSMUST00000163163</t>
  </si>
  <si>
    <t>NM_001038602,NM_178410</t>
  </si>
  <si>
    <t>Mast2</t>
  </si>
  <si>
    <t>ENSMUST00000106485,ENSMUST00000106486,ENSMUST00000003908,ENSMUST00000106484</t>
  </si>
  <si>
    <t>NM_008641,NM_001042743</t>
  </si>
  <si>
    <t>Mastl</t>
  </si>
  <si>
    <t>ENSMUST00000028119</t>
  </si>
  <si>
    <t>NM_025979</t>
  </si>
  <si>
    <t>Matn2</t>
  </si>
  <si>
    <t>ENSMUST00000022947</t>
  </si>
  <si>
    <t>NM_016762</t>
  </si>
  <si>
    <t>Matn4</t>
  </si>
  <si>
    <t>ENSMUST00000103104,ENSMUST00000103103</t>
  </si>
  <si>
    <t>NM_001252563,NM_013592</t>
  </si>
  <si>
    <t>Mblac2</t>
  </si>
  <si>
    <t>ENSMUST00000057598</t>
  </si>
  <si>
    <t>NM_028372</t>
  </si>
  <si>
    <t>Mboat2</t>
  </si>
  <si>
    <t>ENSMUST00000078902,ENSMUST00000110942</t>
  </si>
  <si>
    <t>NM_026037,NM_001083341</t>
  </si>
  <si>
    <t>Mc5r</t>
  </si>
  <si>
    <t>ENSMUST00000007624</t>
  </si>
  <si>
    <t>NM_013596</t>
  </si>
  <si>
    <t>Mcf2</t>
  </si>
  <si>
    <t>ENSMUST00000101531</t>
  </si>
  <si>
    <t>NM_133197</t>
  </si>
  <si>
    <t>Mcfd2</t>
  </si>
  <si>
    <t>ENSMUST00000024963,ENSMUST00000144236</t>
  </si>
  <si>
    <t>NM_139295,NM_176808</t>
  </si>
  <si>
    <t>Mcm10</t>
  </si>
  <si>
    <t>ENSMUST00000027980</t>
  </si>
  <si>
    <t>NM_027290</t>
  </si>
  <si>
    <t>Mcm2</t>
  </si>
  <si>
    <t>ENSMUST00000058011</t>
  </si>
  <si>
    <t>NM_008564</t>
  </si>
  <si>
    <t>Mcm3</t>
  </si>
  <si>
    <t>ENSMUST00000053266</t>
  </si>
  <si>
    <t>NM_008563</t>
  </si>
  <si>
    <t>Mcm4</t>
  </si>
  <si>
    <t>ENSMUST00000023353</t>
  </si>
  <si>
    <t>NM_008565</t>
  </si>
  <si>
    <t>Mcm5</t>
  </si>
  <si>
    <t>ENSMUST00000164309</t>
  </si>
  <si>
    <t>NM_008566</t>
  </si>
  <si>
    <t>Mcm6</t>
  </si>
  <si>
    <t>ENSMUST00000027601</t>
  </si>
  <si>
    <t>NM_008567</t>
  </si>
  <si>
    <t>Mcm7</t>
  </si>
  <si>
    <t>ENSMUST00000000505</t>
  </si>
  <si>
    <t>NM_008568</t>
  </si>
  <si>
    <t>Mcpt8</t>
  </si>
  <si>
    <t>ENSMUST00000015594</t>
  </si>
  <si>
    <t>NM_008572</t>
  </si>
  <si>
    <t>Mctp1</t>
  </si>
  <si>
    <t>ENSMUST00000125209</t>
  </si>
  <si>
    <t>NM_030174</t>
  </si>
  <si>
    <t>Mcts2</t>
  </si>
  <si>
    <t>ENSMUST00000062148</t>
  </si>
  <si>
    <t>NM_025543</t>
  </si>
  <si>
    <t>Mdga1</t>
  </si>
  <si>
    <t>ENSMUST00000073556</t>
  </si>
  <si>
    <t>NM_001081160</t>
  </si>
  <si>
    <t>Mdn1</t>
  </si>
  <si>
    <t>NM_001081392</t>
  </si>
  <si>
    <t>Me1</t>
  </si>
  <si>
    <t>ENSMUST00000034989,ENSMUST00000167714</t>
  </si>
  <si>
    <t>NM_001198933,NM_008615</t>
  </si>
  <si>
    <t>Mecr</t>
  </si>
  <si>
    <t>ENSMUST00000030742</t>
  </si>
  <si>
    <t>NM_025297</t>
  </si>
  <si>
    <t>Mef2c</t>
  </si>
  <si>
    <t>ENSMUST00000163888,ENSMUST00000005722</t>
  </si>
  <si>
    <t>NM_001170537,NM_025282</t>
  </si>
  <si>
    <t>Meis3</t>
  </si>
  <si>
    <t>ENSMUST00000002495</t>
  </si>
  <si>
    <t>NM_008627</t>
  </si>
  <si>
    <t>Melk</t>
  </si>
  <si>
    <t>ENSMUST00000045607</t>
  </si>
  <si>
    <t>NM_010790</t>
  </si>
  <si>
    <t>Mex3b</t>
  </si>
  <si>
    <t>ENSMUST00000082237</t>
  </si>
  <si>
    <t>NM_175366</t>
  </si>
  <si>
    <t>Mfap3l</t>
  </si>
  <si>
    <t>ENSMUST00000161702,ENSMUST00000160719,ENSMUST00000034066</t>
  </si>
  <si>
    <t>NM_001177881,NM_027756,NM_001177882</t>
  </si>
  <si>
    <t>Mfsd1</t>
  </si>
  <si>
    <t>ENSMUST00000029344</t>
  </si>
  <si>
    <t>NM_025813</t>
  </si>
  <si>
    <t>Mfsd2b</t>
  </si>
  <si>
    <t>ENSMUST00000045921</t>
  </si>
  <si>
    <t>NM_001033488</t>
  </si>
  <si>
    <t>Mfsd7a</t>
  </si>
  <si>
    <t>ENSMUST00000031455</t>
  </si>
  <si>
    <t>NM_172883</t>
  </si>
  <si>
    <t>Mgat5</t>
  </si>
  <si>
    <t>ENSMUST00000038361</t>
  </si>
  <si>
    <t>NM_145128</t>
  </si>
  <si>
    <t>Mgll</t>
  </si>
  <si>
    <t>ENSMUST00000150180,ENSMUST00000163271,ENSMUST00000113582,ENSMUST00000113585</t>
  </si>
  <si>
    <t>NM_011844,NM_001166249,NM_001166251,NM_001166250</t>
  </si>
  <si>
    <t>Mgp</t>
  </si>
  <si>
    <t>ENSMUST00000032342</t>
  </si>
  <si>
    <t>NM_008597</t>
  </si>
  <si>
    <t>Mgst1</t>
  </si>
  <si>
    <t>ENSMUST00000008684</t>
  </si>
  <si>
    <t>NM_019946</t>
  </si>
  <si>
    <t>Mical3</t>
  </si>
  <si>
    <t>ENSMUST00000150503,ENSMUST00000077159,ENSMUST00000098457</t>
  </si>
  <si>
    <t>NM_153396</t>
  </si>
  <si>
    <t>Mid2</t>
  </si>
  <si>
    <t>ENSMUST00000112993</t>
  </si>
  <si>
    <t>NM_011845</t>
  </si>
  <si>
    <t>Miip</t>
  </si>
  <si>
    <t>ENSMUST00000030886</t>
  </si>
  <si>
    <t>NM_001025365</t>
  </si>
  <si>
    <t>ENSMUST00000026917</t>
  </si>
  <si>
    <t>NM_008737</t>
  </si>
  <si>
    <t>ENSMUST00000018315</t>
  </si>
  <si>
    <t>NM_029478</t>
  </si>
  <si>
    <t>ENSMUST00000175181,ENSMUST00000044217</t>
  </si>
  <si>
    <t>NM_001005510,NR_039560</t>
  </si>
  <si>
    <t>NM_177124,NM_144812</t>
  </si>
  <si>
    <t>ENSMUST00000068415,ENSMUST00000174938</t>
  </si>
  <si>
    <t>NM_015753,NR_039591</t>
  </si>
  <si>
    <t>ENSMUST00000060837,ENSMUST00000089579</t>
  </si>
  <si>
    <t>NM_177466,NM_001003955</t>
  </si>
  <si>
    <t>Mis18bp1</t>
  </si>
  <si>
    <t>ENSMUST00000052201</t>
  </si>
  <si>
    <t>NM_172578</t>
  </si>
  <si>
    <t>Mki67</t>
  </si>
  <si>
    <t>ENSMUST00000033310</t>
  </si>
  <si>
    <t>NM_001081117</t>
  </si>
  <si>
    <t>Mkl1</t>
  </si>
  <si>
    <t>ENSMUST00000109579,ENSMUST00000149582</t>
  </si>
  <si>
    <t>NM_153049,NM_001082536</t>
  </si>
  <si>
    <t>Mlec</t>
  </si>
  <si>
    <t>ENSMUST00000053271</t>
  </si>
  <si>
    <t>NM_175403</t>
  </si>
  <si>
    <t>Mlf1</t>
  </si>
  <si>
    <t>ENSMUST00000061322,ENSMUST00000077916</t>
  </si>
  <si>
    <t>NM_010801,NM_001039543</t>
  </si>
  <si>
    <t>Mll1</t>
  </si>
  <si>
    <t>ENSMUST00000002095</t>
  </si>
  <si>
    <t>NM_001081049</t>
  </si>
  <si>
    <t>Mll2</t>
  </si>
  <si>
    <t>NM_001033276</t>
  </si>
  <si>
    <t>Mll3</t>
  </si>
  <si>
    <t>ENSMUST00000045291</t>
  </si>
  <si>
    <t>NM_001081383</t>
  </si>
  <si>
    <t>Mllt3</t>
  </si>
  <si>
    <t>ENSMUST00000149357,ENSMUST00000078090</t>
  </si>
  <si>
    <t>NM_029931,NM_027326</t>
  </si>
  <si>
    <t>Mmp14</t>
  </si>
  <si>
    <t>ENSMUST00000089688</t>
  </si>
  <si>
    <t>NM_008608</t>
  </si>
  <si>
    <t>Mmp15</t>
  </si>
  <si>
    <t>ENSMUST00000034243</t>
  </si>
  <si>
    <t>NM_008609</t>
  </si>
  <si>
    <t>Mmp2</t>
  </si>
  <si>
    <t>ENSMUST00000034187</t>
  </si>
  <si>
    <t>NM_008610</t>
  </si>
  <si>
    <t>Mmp8</t>
  </si>
  <si>
    <t>ENSMUST00000018765</t>
  </si>
  <si>
    <t>NM_008611</t>
  </si>
  <si>
    <t>Mmp9</t>
  </si>
  <si>
    <t>ENSMUST00000017881</t>
  </si>
  <si>
    <t>NM_013599</t>
  </si>
  <si>
    <t>Mmrn1</t>
  </si>
  <si>
    <t>ENSMUST00000129603</t>
  </si>
  <si>
    <t>NM_001163507,NM_027613</t>
  </si>
  <si>
    <t>Mms22l</t>
  </si>
  <si>
    <t>ENSMUST00000108222</t>
  </si>
  <si>
    <t>NM_199467</t>
  </si>
  <si>
    <t>Mns1</t>
  </si>
  <si>
    <t>ENSMUST00000034746</t>
  </si>
  <si>
    <t>NM_008613</t>
  </si>
  <si>
    <t>Mocos</t>
  </si>
  <si>
    <t>ENSMUST00000068006</t>
  </si>
  <si>
    <t>NM_026779</t>
  </si>
  <si>
    <t>Mpeg1</t>
  </si>
  <si>
    <t>ENSMUST00000081035</t>
  </si>
  <si>
    <t>NM_010821</t>
  </si>
  <si>
    <t>Mphosph10</t>
  </si>
  <si>
    <t>ENSMUST00000032735</t>
  </si>
  <si>
    <t>NM_026483</t>
  </si>
  <si>
    <t>Mphosph9</t>
  </si>
  <si>
    <t>ENSMUST00000031344</t>
  </si>
  <si>
    <t>NM_001081323</t>
  </si>
  <si>
    <t>Mpo</t>
  </si>
  <si>
    <t>ENSMUST00000020779</t>
  </si>
  <si>
    <t>NM_010824</t>
  </si>
  <si>
    <t>Mpp6</t>
  </si>
  <si>
    <t>ENSMUST00000036225,ENSMUST00000166318,ENSMUST00000036236</t>
  </si>
  <si>
    <t>NM_019939,NM_001164733,NM_001164734</t>
  </si>
  <si>
    <t>Mprip</t>
  </si>
  <si>
    <t>ENSMUST00000116371,ENSMUST00000072031</t>
  </si>
  <si>
    <t>NM_201245,NM_012027</t>
  </si>
  <si>
    <t>Mpzl1</t>
  </si>
  <si>
    <t>ENSMUST00000068705,ENSMUST00000111435</t>
  </si>
  <si>
    <t>NM_001083897,NM_001001880</t>
  </si>
  <si>
    <t>Mrc1</t>
  </si>
  <si>
    <t>ENSMUST00000028045</t>
  </si>
  <si>
    <t>NM_008625</t>
  </si>
  <si>
    <t>Ms4a3</t>
  </si>
  <si>
    <t>ENSMUST00000112984</t>
  </si>
  <si>
    <t>NM_133246</t>
  </si>
  <si>
    <t>Ms4a4b</t>
  </si>
  <si>
    <t>ENSMUST00000035258</t>
  </si>
  <si>
    <t>NM_021718</t>
  </si>
  <si>
    <t>Ms4a6b</t>
  </si>
  <si>
    <t>ENSMUST00000025580</t>
  </si>
  <si>
    <t>NM_027209</t>
  </si>
  <si>
    <t>Ms4a6c</t>
  </si>
  <si>
    <t>ENSMUST00000165310</t>
  </si>
  <si>
    <t>NM_028595,NM_001166376</t>
  </si>
  <si>
    <t>Mt1</t>
  </si>
  <si>
    <t>ENSMUST00000034215</t>
  </si>
  <si>
    <t>NM_013602</t>
  </si>
  <si>
    <t>Mt2</t>
  </si>
  <si>
    <t>ENSMUST00000034214</t>
  </si>
  <si>
    <t>NM_008630</t>
  </si>
  <si>
    <t>Mtap1b</t>
  </si>
  <si>
    <t>ENSMUST00000064762</t>
  </si>
  <si>
    <t>NM_008634</t>
  </si>
  <si>
    <t>Mtap2</t>
  </si>
  <si>
    <t>ENSMUST00000114015,ENSMUST00000114017</t>
  </si>
  <si>
    <t>NM_008632,NM_001039934</t>
  </si>
  <si>
    <t>Mtap7</t>
  </si>
  <si>
    <t>ENSMUST00000116259</t>
  </si>
  <si>
    <t>NM_008635,NM_001198635</t>
  </si>
  <si>
    <t>Mtap7d1</t>
  </si>
  <si>
    <t>ENSMUST00000061143,ENSMUST00000106132</t>
  </si>
  <si>
    <t>NM_144941,NM_001145970</t>
  </si>
  <si>
    <t>Mtbp</t>
  </si>
  <si>
    <t>ENSMUST00000022998,ENSMUST00000170046</t>
  </si>
  <si>
    <t>NM_134092,NM_001168250</t>
  </si>
  <si>
    <t>Mthfd1</t>
  </si>
  <si>
    <t>ENSMUST00000021443</t>
  </si>
  <si>
    <t>NM_138745</t>
  </si>
  <si>
    <t>Mthfd1l</t>
  </si>
  <si>
    <t>ENSMUST00000117291,ENSMUST00000043735,ENSMUST00000120585</t>
  </si>
  <si>
    <t>NM_172308,NM_001170786,NM_001170785</t>
  </si>
  <si>
    <t>Mthfd2</t>
  </si>
  <si>
    <t>ENSMUST00000005810</t>
  </si>
  <si>
    <t>NM_008638</t>
  </si>
  <si>
    <t>Mtmr7</t>
  </si>
  <si>
    <t>ENSMUST00000048898</t>
  </si>
  <si>
    <t>NM_001040699</t>
  </si>
  <si>
    <t>Mtss1l</t>
  </si>
  <si>
    <t>ENSMUST00000052457</t>
  </si>
  <si>
    <t>NM_198625</t>
  </si>
  <si>
    <t>Mttp</t>
  </si>
  <si>
    <t>NM_008642,NM_001163457</t>
  </si>
  <si>
    <t>Mtus1</t>
  </si>
  <si>
    <t>ENSMUST00000051379,ENSMUST00000093534,ENSMUST00000059115</t>
  </si>
  <si>
    <t>NM_001005863,NM_001005865,NM_001005864</t>
  </si>
  <si>
    <t>Muc1</t>
  </si>
  <si>
    <t>ENSMUST00000041142</t>
  </si>
  <si>
    <t>NM_013605</t>
  </si>
  <si>
    <t>Mx1</t>
  </si>
  <si>
    <t>ENSMUST00000113768</t>
  </si>
  <si>
    <t>NM_010846,NR_003520</t>
  </si>
  <si>
    <t>Mxd3</t>
  </si>
  <si>
    <t>ENSMUST00000021941</t>
  </si>
  <si>
    <t>NM_016662</t>
  </si>
  <si>
    <t>Mybl1</t>
  </si>
  <si>
    <t>ENSMUST00000088658</t>
  </si>
  <si>
    <t>NM_008651</t>
  </si>
  <si>
    <t>Mybl2</t>
  </si>
  <si>
    <t>ENSMUST00000018005</t>
  </si>
  <si>
    <t>NM_008652</t>
  </si>
  <si>
    <t>Mycn</t>
  </si>
  <si>
    <t>ENSMUST00000043396</t>
  </si>
  <si>
    <t>NM_008709</t>
  </si>
  <si>
    <t>Myct1</t>
  </si>
  <si>
    <t>ENSMUST00000051809</t>
  </si>
  <si>
    <t>NM_026793</t>
  </si>
  <si>
    <t>Myh10</t>
  </si>
  <si>
    <t>ENSMUST00000102611</t>
  </si>
  <si>
    <t>NM_175260</t>
  </si>
  <si>
    <t>Myh14</t>
  </si>
  <si>
    <t>ENSMUST00000107899</t>
  </si>
  <si>
    <t>NM_028021</t>
  </si>
  <si>
    <t>Mylk</t>
  </si>
  <si>
    <t>ENSMUST00000023538</t>
  </si>
  <si>
    <t>NM_139300</t>
  </si>
  <si>
    <t>Mylk3</t>
  </si>
  <si>
    <t>ENSMUST00000034133</t>
  </si>
  <si>
    <t>NM_175441</t>
  </si>
  <si>
    <t>Myo18a</t>
  </si>
  <si>
    <t>ENSMUST00000092887</t>
  </si>
  <si>
    <t>NM_011586</t>
  </si>
  <si>
    <t>Myo19</t>
  </si>
  <si>
    <t>ENSMUST00000093969</t>
  </si>
  <si>
    <t>NM_025414</t>
  </si>
  <si>
    <t>Myo1e</t>
  </si>
  <si>
    <t>ENSMUST00000034745</t>
  </si>
  <si>
    <t>NM_181072</t>
  </si>
  <si>
    <t>Myo1f</t>
  </si>
  <si>
    <t>ENSMUST00000087605</t>
  </si>
  <si>
    <t>NM_053214</t>
  </si>
  <si>
    <t>Myo5a</t>
  </si>
  <si>
    <t>NM_010864</t>
  </si>
  <si>
    <t>Myo5c</t>
  </si>
  <si>
    <t>ENSMUST00000036555</t>
  </si>
  <si>
    <t>NM_001081322</t>
  </si>
  <si>
    <t>Myo6</t>
  </si>
  <si>
    <t>ENSMUST00000035889</t>
  </si>
  <si>
    <t>NM_001039546</t>
  </si>
  <si>
    <t>Myo7a</t>
  </si>
  <si>
    <t>ENSMUST00000107127,ENSMUST00000084979,ENSMUST00000107128,ENSMUST00000107122</t>
  </si>
  <si>
    <t>NM_001256082,NM_001256083,NM_008663,NM_001256081</t>
  </si>
  <si>
    <t>Myo9b</t>
  </si>
  <si>
    <t>ENSMUST00000071935,ENSMUST00000170242,ENSMUST00000168839</t>
  </si>
  <si>
    <t>NM_001142323,NM_001142322,NM_015742</t>
  </si>
  <si>
    <t>Myof</t>
  </si>
  <si>
    <t>ENSMUST00000041475</t>
  </si>
  <si>
    <t>NM_001099634</t>
  </si>
  <si>
    <t>Myom1</t>
  </si>
  <si>
    <t>ENSMUST00000024847,ENSMUST00000073211</t>
  </si>
  <si>
    <t>NM_001083934,NM_010867</t>
  </si>
  <si>
    <t>Myst4</t>
  </si>
  <si>
    <t>NM_017479,NM_001205241</t>
  </si>
  <si>
    <t>Nacc2</t>
  </si>
  <si>
    <t>ENSMUST00000028300,ENSMUST00000114159</t>
  </si>
  <si>
    <t>NM_026495,NM_001037098</t>
  </si>
  <si>
    <t>Naip2</t>
  </si>
  <si>
    <t>ENSMUST00000117913</t>
  </si>
  <si>
    <t>NM_010872,NM_001126182</t>
  </si>
  <si>
    <t>Naprt1</t>
  </si>
  <si>
    <t>ENSMUST00000023237</t>
  </si>
  <si>
    <t>NM_172607</t>
  </si>
  <si>
    <t>Narf</t>
  </si>
  <si>
    <t>ENSMUST00000103015</t>
  </si>
  <si>
    <t>NM_026272</t>
  </si>
  <si>
    <t>Nasp</t>
  </si>
  <si>
    <t>ENSMUST00000030456,ENSMUST00000030457</t>
  </si>
  <si>
    <t>NM_001081475,NM_016777</t>
  </si>
  <si>
    <t>Nat1</t>
  </si>
  <si>
    <t>ENSMUST00000026677</t>
  </si>
  <si>
    <t>NM_008673</t>
  </si>
  <si>
    <t>Nat2</t>
  </si>
  <si>
    <t>ENSMUST00000163856,ENSMUST00000093470</t>
  </si>
  <si>
    <t>NM_010874,NM_001168577</t>
  </si>
  <si>
    <t>Nbn</t>
  </si>
  <si>
    <t>ENSMUST00000029879</t>
  </si>
  <si>
    <t>NM_013752</t>
  </si>
  <si>
    <t>Ncam1</t>
  </si>
  <si>
    <t>ENSMUST00000166811,ENSMUST00000114476</t>
  </si>
  <si>
    <t>NM_001113204,NM_010875,NM_001081445</t>
  </si>
  <si>
    <t>Ncapd2</t>
  </si>
  <si>
    <t>ENSMUST00000043848</t>
  </si>
  <si>
    <t>NM_146171</t>
  </si>
  <si>
    <t>Ncapd3</t>
  </si>
  <si>
    <t>NM_178113</t>
  </si>
  <si>
    <t>Ncapg</t>
  </si>
  <si>
    <t>ENSMUST00000117396</t>
  </si>
  <si>
    <t>NM_019438</t>
  </si>
  <si>
    <t>Ncapg2</t>
  </si>
  <si>
    <t>ENSMUST00000084828</t>
  </si>
  <si>
    <t>NM_133762</t>
  </si>
  <si>
    <t>Ncaph</t>
  </si>
  <si>
    <t>ENSMUST00000110387</t>
  </si>
  <si>
    <t>NM_144818</t>
  </si>
  <si>
    <t>Ncf1</t>
  </si>
  <si>
    <t>ENSMUST00000111275</t>
  </si>
  <si>
    <t>NM_010876</t>
  </si>
  <si>
    <t>Ncf2</t>
  </si>
  <si>
    <t>ENSMUST00000027754</t>
  </si>
  <si>
    <t>NM_010877</t>
  </si>
  <si>
    <t>Ncf4</t>
  </si>
  <si>
    <t>ENSMUST00000096357</t>
  </si>
  <si>
    <t>NM_008677</t>
  </si>
  <si>
    <t>Nckap1</t>
  </si>
  <si>
    <t>ENSMUST00000028386</t>
  </si>
  <si>
    <t>NM_016965</t>
  </si>
  <si>
    <t>Ncoa3</t>
  </si>
  <si>
    <t>ENSMUST00000088095</t>
  </si>
  <si>
    <t>NM_008679</t>
  </si>
  <si>
    <t>Ncr3-ps</t>
  </si>
  <si>
    <t>ENSMUST00000134687</t>
  </si>
  <si>
    <t>Ndc80</t>
  </si>
  <si>
    <t>ENSMUST00000024851</t>
  </si>
  <si>
    <t>NM_023294</t>
  </si>
  <si>
    <t>Nde1</t>
  </si>
  <si>
    <t>ENSMUST00000023359,ENSMUST00000117958</t>
  </si>
  <si>
    <t>NM_001114085,NM_023317</t>
  </si>
  <si>
    <t>Ndfip1</t>
  </si>
  <si>
    <t>ENSMUST00000025293</t>
  </si>
  <si>
    <t>NM_022996</t>
  </si>
  <si>
    <t>Ndfip2</t>
  </si>
  <si>
    <t>ENSMUST00000138283,ENSMUST00000136040</t>
  </si>
  <si>
    <t>NM_001190989,NM_029561</t>
  </si>
  <si>
    <t>Ndn</t>
  </si>
  <si>
    <t>ENSMUST00000038775</t>
  </si>
  <si>
    <t>NM_010882</t>
  </si>
  <si>
    <t>Ndrg2</t>
  </si>
  <si>
    <t>ENSMUST00000004673,ENSMUST00000111632</t>
  </si>
  <si>
    <t>NM_013864,NM_001145959</t>
  </si>
  <si>
    <t>Neat1</t>
  </si>
  <si>
    <t>ENSMUST00000173672</t>
  </si>
  <si>
    <t>NR_003513</t>
  </si>
  <si>
    <t>Necap2</t>
  </si>
  <si>
    <t>ENSMUST00000030760</t>
  </si>
  <si>
    <t>NM_025383</t>
  </si>
  <si>
    <t>Nefh</t>
  </si>
  <si>
    <t>ENSMUST00000093369</t>
  </si>
  <si>
    <t>NM_010904</t>
  </si>
  <si>
    <t>Neil2</t>
  </si>
  <si>
    <t>ENSMUST00000038229</t>
  </si>
  <si>
    <t>NM_201610</t>
  </si>
  <si>
    <t>Neil3</t>
  </si>
  <si>
    <t>ENSMUST00000047768</t>
  </si>
  <si>
    <t>NM_146208</t>
  </si>
  <si>
    <t>Nek2</t>
  </si>
  <si>
    <t>ENSMUST00000027931</t>
  </si>
  <si>
    <t>NM_010892</t>
  </si>
  <si>
    <t>Nek6</t>
  </si>
  <si>
    <t>ENSMUST00000112895,ENSMUST00000054234</t>
  </si>
  <si>
    <t>NM_001159631,NM_021606</t>
  </si>
  <si>
    <t>Neo1</t>
  </si>
  <si>
    <t>ENSMUST00000068664</t>
  </si>
  <si>
    <t>NM_008684,NM_001042752</t>
  </si>
  <si>
    <t>Neu3</t>
  </si>
  <si>
    <t>ENSMUST00000036331</t>
  </si>
  <si>
    <t>NM_016720</t>
  </si>
  <si>
    <t>Nfam1</t>
  </si>
  <si>
    <t>ENSMUST00000109503</t>
  </si>
  <si>
    <t>NM_028728</t>
  </si>
  <si>
    <t>Nfkbid</t>
  </si>
  <si>
    <t>ENSMUST00000046177</t>
  </si>
  <si>
    <t>NM_172142</t>
  </si>
  <si>
    <t>Nfkbiz</t>
  </si>
  <si>
    <t>ENSMUST00000036273,ENSMUST00000114457,ENSMUST00000114458</t>
  </si>
  <si>
    <t>NM_001159395,NM_001159394,NM_030612</t>
  </si>
  <si>
    <t>Nfya</t>
  </si>
  <si>
    <t>ENSMUST00000046719,ENSMUST00000162460</t>
  </si>
  <si>
    <t>NM_010913,NM_001110832</t>
  </si>
  <si>
    <t>Ngp</t>
  </si>
  <si>
    <t>ENSMUST00000035061</t>
  </si>
  <si>
    <t>NM_008694</t>
  </si>
  <si>
    <t>Nicn1</t>
  </si>
  <si>
    <t>ENSMUST00000035227</t>
  </si>
  <si>
    <t>NM_025449</t>
  </si>
  <si>
    <t>Nin</t>
  </si>
  <si>
    <t>ENSMUST00000085314,ENSMUST00000021468</t>
  </si>
  <si>
    <t>NM_008697,NM_001081453</t>
  </si>
  <si>
    <t>Ninj1</t>
  </si>
  <si>
    <t>ENSMUST00000049022</t>
  </si>
  <si>
    <t>NM_013610</t>
  </si>
  <si>
    <t>Nkg7</t>
  </si>
  <si>
    <t>ENSMUST00000070518</t>
  </si>
  <si>
    <t>NM_024253</t>
  </si>
  <si>
    <t>Nkiras1</t>
  </si>
  <si>
    <t>ENSMUST00000132374</t>
  </si>
  <si>
    <t>NM_023526</t>
  </si>
  <si>
    <t>Nkpd1</t>
  </si>
  <si>
    <t>ENSMUST00000078908</t>
  </si>
  <si>
    <t>NM_027116</t>
  </si>
  <si>
    <t>Nktr</t>
  </si>
  <si>
    <t>ENSMUST00000166087</t>
  </si>
  <si>
    <t>NM_010918</t>
  </si>
  <si>
    <t>Nkx2-3</t>
  </si>
  <si>
    <t>ENSMUST00000170485</t>
  </si>
  <si>
    <t>NM_008699</t>
  </si>
  <si>
    <t>Nlrc3</t>
  </si>
  <si>
    <t>ENSMUST00000096308</t>
  </si>
  <si>
    <t>NM_001081280</t>
  </si>
  <si>
    <t>Nlrp10</t>
  </si>
  <si>
    <t>ENSMUST00000055745</t>
  </si>
  <si>
    <t>NM_175532</t>
  </si>
  <si>
    <t>Nlrp1a</t>
  </si>
  <si>
    <t>ENSMUST00000168313</t>
  </si>
  <si>
    <t>NM_001004142</t>
  </si>
  <si>
    <t>Nmral1</t>
  </si>
  <si>
    <t>ENSMUST00000079130</t>
  </si>
  <si>
    <t>NM_026393</t>
  </si>
  <si>
    <t>Nolc1</t>
  </si>
  <si>
    <t>ENSMUST00000015320,ENSMUST00000165017</t>
  </si>
  <si>
    <t>NM_053086,NM_001039351,NM_001039353,NM_001039352</t>
  </si>
  <si>
    <t>Nomo1</t>
  </si>
  <si>
    <t>ENSMUST00000033121</t>
  </si>
  <si>
    <t>NM_153057</t>
  </si>
  <si>
    <t>Nop56</t>
  </si>
  <si>
    <t>ENSMUST00000103198</t>
  </si>
  <si>
    <t>NM_024193</t>
  </si>
  <si>
    <t>Notch3</t>
  </si>
  <si>
    <t>ENSMUST00000087723</t>
  </si>
  <si>
    <t>NM_008716</t>
  </si>
  <si>
    <t>Nova1</t>
  </si>
  <si>
    <t>ENSMUST00000021438</t>
  </si>
  <si>
    <t>NM_021361</t>
  </si>
  <si>
    <t>Noxa1</t>
  </si>
  <si>
    <t>ENSMUST00000044018,ENSMUST00000114373</t>
  </si>
  <si>
    <t>NM_001163626,NM_172204</t>
  </si>
  <si>
    <t>Npdc1</t>
  </si>
  <si>
    <t>ENSMUST00000071442</t>
  </si>
  <si>
    <t>NM_008721</t>
  </si>
  <si>
    <t>Nphp3</t>
  </si>
  <si>
    <t>ENSMUST00000144937,ENSMUST00000035167</t>
  </si>
  <si>
    <t>NM_028721,NM_172460</t>
  </si>
  <si>
    <t>Npnt</t>
  </si>
  <si>
    <t>ENSMUST00000042729,ENSMUST00000042744</t>
  </si>
  <si>
    <t>NM_001029836,NM_033525</t>
  </si>
  <si>
    <t>Nr1d1</t>
  </si>
  <si>
    <t>ENSMUST00000064941</t>
  </si>
  <si>
    <t>NM_145434</t>
  </si>
  <si>
    <t>Nr1h3</t>
  </si>
  <si>
    <t>ENSMUST00000111356,ENSMUST00000002177</t>
  </si>
  <si>
    <t>NM_013839,NM_001177730</t>
  </si>
  <si>
    <t>Nr3c2</t>
  </si>
  <si>
    <t>ENSMUST00000109912</t>
  </si>
  <si>
    <t>NM_001083906</t>
  </si>
  <si>
    <t>Nr4a1</t>
  </si>
  <si>
    <t>ENSMUST00000023779</t>
  </si>
  <si>
    <t>NM_010444</t>
  </si>
  <si>
    <t>Nr4a2</t>
  </si>
  <si>
    <t>ENSMUST00000112629,ENSMUST00000028166</t>
  </si>
  <si>
    <t>NM_013613,NM_001139509</t>
  </si>
  <si>
    <t>Nrap</t>
  </si>
  <si>
    <t>ENSMUST00000073536,ENSMUST00000173056</t>
  </si>
  <si>
    <t>NM_008733,NM_198059</t>
  </si>
  <si>
    <t>Nrarp</t>
  </si>
  <si>
    <t>ENSMUST00000104999</t>
  </si>
  <si>
    <t>NM_025980</t>
  </si>
  <si>
    <t>Nrbp2</t>
  </si>
  <si>
    <t>ENSMUST00000019516</t>
  </si>
  <si>
    <t>NM_144847</t>
  </si>
  <si>
    <t>Nrg4</t>
  </si>
  <si>
    <t>ENSMUST00000133659,ENSMUST00000164721</t>
  </si>
  <si>
    <t>NM_032002</t>
  </si>
  <si>
    <t>Nrgn</t>
  </si>
  <si>
    <t>ENSMUST00000065668</t>
  </si>
  <si>
    <t>NM_022029</t>
  </si>
  <si>
    <t>Nrk</t>
  </si>
  <si>
    <t>ENSMUST00000064937</t>
  </si>
  <si>
    <t>NM_013724</t>
  </si>
  <si>
    <t>Nrxn2</t>
  </si>
  <si>
    <t>ENSMUST00000113462</t>
  </si>
  <si>
    <t>NM_001205234,NM_020253,NM_001205235</t>
  </si>
  <si>
    <t>Nsf</t>
  </si>
  <si>
    <t>ENSMUST00000103075</t>
  </si>
  <si>
    <t>NM_008740</t>
  </si>
  <si>
    <t>Nsl1</t>
  </si>
  <si>
    <t>ENSMUST00000078259</t>
  </si>
  <si>
    <t>NM_198654</t>
  </si>
  <si>
    <t>Nt5c3</t>
  </si>
  <si>
    <t>ENSMUST00000101367,ENSMUST00000031793</t>
  </si>
  <si>
    <t>NM_026004,NM_001252374</t>
  </si>
  <si>
    <t>Nt5dc2</t>
  </si>
  <si>
    <t>ENSMUST00000090212</t>
  </si>
  <si>
    <t>NM_027289</t>
  </si>
  <si>
    <t>Ntf5</t>
  </si>
  <si>
    <t>ENSMUST00000058879</t>
  </si>
  <si>
    <t>NM_198190</t>
  </si>
  <si>
    <t>Ntn4</t>
  </si>
  <si>
    <t>ENSMUST00000020204</t>
  </si>
  <si>
    <t>NM_021320</t>
  </si>
  <si>
    <t>Nuak2</t>
  </si>
  <si>
    <t>ENSMUST00000082125,ENSMUST00000072177</t>
  </si>
  <si>
    <t>NM_001195025,NM_028778</t>
  </si>
  <si>
    <t>Nucb2</t>
  </si>
  <si>
    <t>ENSMUST00000032895</t>
  </si>
  <si>
    <t>NM_016773,NM_001130479</t>
  </si>
  <si>
    <t>Nudc</t>
  </si>
  <si>
    <t>ENSMUST00000030665</t>
  </si>
  <si>
    <t>NM_010948</t>
  </si>
  <si>
    <t>Nudt10</t>
  </si>
  <si>
    <t>ENSMUST00000103006</t>
  </si>
  <si>
    <t>NM_001031664</t>
  </si>
  <si>
    <t>Nudt11</t>
  </si>
  <si>
    <t>ENSMUST00000103007</t>
  </si>
  <si>
    <t>NM_021431</t>
  </si>
  <si>
    <t>Nudt18</t>
  </si>
  <si>
    <t>ENSMUST00000089049</t>
  </si>
  <si>
    <t>NM_153136</t>
  </si>
  <si>
    <t>Nuf2</t>
  </si>
  <si>
    <t>ENSMUST00000111368</t>
  </si>
  <si>
    <t>NM_023284</t>
  </si>
  <si>
    <t>Nup85</t>
  </si>
  <si>
    <t>ENSMUST00000021085</t>
  </si>
  <si>
    <t>NM_001002929</t>
  </si>
  <si>
    <t>Nupr1</t>
  </si>
  <si>
    <t>ENSMUST00000032961</t>
  </si>
  <si>
    <t>NM_019738</t>
  </si>
  <si>
    <t>Nusap1</t>
  </si>
  <si>
    <t>ENSMUST00000068225,ENSMUST00000028771</t>
  </si>
  <si>
    <t>NM_001042652,NM_133851</t>
  </si>
  <si>
    <t>Nxnl2</t>
  </si>
  <si>
    <t>ENSMUST00000021828</t>
  </si>
  <si>
    <t>NM_029173</t>
  </si>
  <si>
    <t>Oaf</t>
  </si>
  <si>
    <t>ENSMUST00000034512</t>
  </si>
  <si>
    <t>NM_178644</t>
  </si>
  <si>
    <t>Oas2</t>
  </si>
  <si>
    <t>ENSMUST00000053909</t>
  </si>
  <si>
    <t>NM_145227</t>
  </si>
  <si>
    <t>Obfc2a</t>
  </si>
  <si>
    <t>ENSMUST00000027279</t>
  </si>
  <si>
    <t>NM_028696</t>
  </si>
  <si>
    <t>Obscn</t>
  </si>
  <si>
    <t>NM_199152,NM_001171512</t>
  </si>
  <si>
    <t>Ociad2</t>
  </si>
  <si>
    <t>ENSMUST00000087195</t>
  </si>
  <si>
    <t>NM_026950</t>
  </si>
  <si>
    <t>Ocln</t>
  </si>
  <si>
    <t>ENSMUST00000069756</t>
  </si>
  <si>
    <t>NM_008756</t>
  </si>
  <si>
    <t>Odf2</t>
  </si>
  <si>
    <t>ENSMUST00000113756,ENSMUST00000028128,ENSMUST00000113759,ENSMUST00000113767,ENSMUST00000113755</t>
  </si>
  <si>
    <t>NM_001113213,NM_001113214,NM_001177661,NM_013615,NM_001177659</t>
  </si>
  <si>
    <t>Olfr248</t>
  </si>
  <si>
    <t>ENSMUST00000075329</t>
  </si>
  <si>
    <t>NM_146714</t>
  </si>
  <si>
    <t>Olfr631</t>
  </si>
  <si>
    <t>ENSMUST00000059011</t>
  </si>
  <si>
    <t>NM_146959</t>
  </si>
  <si>
    <t>Oplah</t>
  </si>
  <si>
    <t>ENSMUST00000023222</t>
  </si>
  <si>
    <t>NM_153122</t>
  </si>
  <si>
    <t>Optn</t>
  </si>
  <si>
    <t>ENSMUST00000027986</t>
  </si>
  <si>
    <t>NM_181848</t>
  </si>
  <si>
    <t>Orc1</t>
  </si>
  <si>
    <t>ENSMUST00000102744</t>
  </si>
  <si>
    <t>NM_011015</t>
  </si>
  <si>
    <t>Osgin1</t>
  </si>
  <si>
    <t>ENSMUST00000152420</t>
  </si>
  <si>
    <t>NM_027950</t>
  </si>
  <si>
    <t>Osm</t>
  </si>
  <si>
    <t>ENSMUST00000075221</t>
  </si>
  <si>
    <t>NM_001013365</t>
  </si>
  <si>
    <t>Osmr</t>
  </si>
  <si>
    <t>ENSMUST00000022746</t>
  </si>
  <si>
    <t>NM_011019</t>
  </si>
  <si>
    <t>Otub2</t>
  </si>
  <si>
    <t>ENSMUST00000021620,ENSMUST00000101094</t>
  </si>
  <si>
    <t>NM_026580,NM_001177841,NR_033587</t>
  </si>
  <si>
    <t>Oxr1</t>
  </si>
  <si>
    <t>ENSMUST00000022918,ENSMUST00000170127,ENSMUST00000110297,ENSMUST00000166917</t>
  </si>
  <si>
    <t>NM_001130164,NM_001130163,NM_001130165,NM_130885,NM_001130166</t>
  </si>
  <si>
    <t>P2ry14</t>
  </si>
  <si>
    <t>ENSMUST00000065220,ENSMUST00000091112</t>
  </si>
  <si>
    <t>NM_133200,NM_001008497</t>
  </si>
  <si>
    <t>Pabpc4l</t>
  </si>
  <si>
    <t>ENSMUST00000166505</t>
  </si>
  <si>
    <t>NM_001101479</t>
  </si>
  <si>
    <t>Pacsin3</t>
  </si>
  <si>
    <t>ENSMUST00000111349,ENSMUST00000168916</t>
  </si>
  <si>
    <t>NM_028733,NM_030880</t>
  </si>
  <si>
    <t>Padi2</t>
  </si>
  <si>
    <t>ENSMUST00000030765</t>
  </si>
  <si>
    <t>NM_008812</t>
  </si>
  <si>
    <t>Padi4</t>
  </si>
  <si>
    <t>ENSMUST00000026381</t>
  </si>
  <si>
    <t>NM_011061</t>
  </si>
  <si>
    <t>Pak6</t>
  </si>
  <si>
    <t>ENSMUST00000110853,ENSMUST00000099557</t>
  </si>
  <si>
    <t>NM_001145854,NM_001033254</t>
  </si>
  <si>
    <t>Palb2</t>
  </si>
  <si>
    <t>ENSMUST00000098068</t>
  </si>
  <si>
    <t>NM_001081238</t>
  </si>
  <si>
    <t>Palm</t>
  </si>
  <si>
    <t>ENSMUST00000105379,ENSMUST00000046945</t>
  </si>
  <si>
    <t>NM_023128,NM_001161747</t>
  </si>
  <si>
    <t>Pam</t>
  </si>
  <si>
    <t>ENSMUST00000097625</t>
  </si>
  <si>
    <t>NM_013626</t>
  </si>
  <si>
    <t>Pan3</t>
  </si>
  <si>
    <t>ENSMUST00000085571</t>
  </si>
  <si>
    <t>NM_028291</t>
  </si>
  <si>
    <t>Pank1</t>
  </si>
  <si>
    <t>ENSMUST00000112460,ENSMUST00000036584</t>
  </si>
  <si>
    <t>NM_001114339,NM_023792</t>
  </si>
  <si>
    <t>Pank4</t>
  </si>
  <si>
    <t>ENSMUST00000030931</t>
  </si>
  <si>
    <t>NM_172990</t>
  </si>
  <si>
    <t>Panx2</t>
  </si>
  <si>
    <t>ENSMUST00000162424</t>
  </si>
  <si>
    <t>NM_001002005</t>
  </si>
  <si>
    <t>Paqr5</t>
  </si>
  <si>
    <t>ENSMUST00000034817</t>
  </si>
  <si>
    <t>NM_028748</t>
  </si>
  <si>
    <t>Paqr7</t>
  </si>
  <si>
    <t>ENSMUST00000081525</t>
  </si>
  <si>
    <t>NM_027995</t>
  </si>
  <si>
    <t>Paqr8</t>
  </si>
  <si>
    <t>ENSMUST00000163700,ENSMUST00000068880</t>
  </si>
  <si>
    <t>NM_028829</t>
  </si>
  <si>
    <t>Paqr9</t>
  </si>
  <si>
    <t>ENSMUST00000079597</t>
  </si>
  <si>
    <t>NM_198414</t>
  </si>
  <si>
    <t>Pard6b</t>
  </si>
  <si>
    <t>ENSMUST00000052125</t>
  </si>
  <si>
    <t>NM_021409</t>
  </si>
  <si>
    <t>Parm1</t>
  </si>
  <si>
    <t>ENSMUST00000040576</t>
  </si>
  <si>
    <t>NM_145562</t>
  </si>
  <si>
    <t>Parp1</t>
  </si>
  <si>
    <t>ENSMUST00000027777</t>
  </si>
  <si>
    <t>NM_007415</t>
  </si>
  <si>
    <t>Parp3</t>
  </si>
  <si>
    <t>ENSMUST00000067218</t>
  </si>
  <si>
    <t>NM_145619</t>
  </si>
  <si>
    <t>Parp8</t>
  </si>
  <si>
    <t>ENSMUST00000022239</t>
  </si>
  <si>
    <t>NM_001081009</t>
  </si>
  <si>
    <t>Parvb</t>
  </si>
  <si>
    <t>ENSMUST00000023072</t>
  </si>
  <si>
    <t>NM_133167</t>
  </si>
  <si>
    <t>Parvg</t>
  </si>
  <si>
    <t>ENSMUST00000163667,ENSMUST00000023074</t>
  </si>
  <si>
    <t>NM_022321,NM_001162500</t>
  </si>
  <si>
    <t>Pask</t>
  </si>
  <si>
    <t>ENSMUST00000027493</t>
  </si>
  <si>
    <t>NM_080850</t>
  </si>
  <si>
    <t>Pawr</t>
  </si>
  <si>
    <t>ENSMUST00000095313</t>
  </si>
  <si>
    <t>NM_054056</t>
  </si>
  <si>
    <t>Paxip1</t>
  </si>
  <si>
    <t>NM_018878</t>
  </si>
  <si>
    <t>Pbk</t>
  </si>
  <si>
    <t>ENSMUST00000022612</t>
  </si>
  <si>
    <t>NM_023209</t>
  </si>
  <si>
    <t>Pbx1</t>
  </si>
  <si>
    <t>ENSMUST00000064438</t>
  </si>
  <si>
    <t>NM_008783,NM_183355</t>
  </si>
  <si>
    <t>Pbx3</t>
  </si>
  <si>
    <t>ENSMUST00000040638</t>
  </si>
  <si>
    <t>NM_016768</t>
  </si>
  <si>
    <t>Pbx4</t>
  </si>
  <si>
    <t>ENSMUST00000081503</t>
  </si>
  <si>
    <t>NM_001024954</t>
  </si>
  <si>
    <t>Pcbp4</t>
  </si>
  <si>
    <t>ENSMUST00000024260</t>
  </si>
  <si>
    <t>NM_021567</t>
  </si>
  <si>
    <t>Pcdhb16</t>
  </si>
  <si>
    <t>ENSMUST00000051442</t>
  </si>
  <si>
    <t>NM_053141</t>
  </si>
  <si>
    <t>Pcdhb17</t>
  </si>
  <si>
    <t>ENSMUST00000053856</t>
  </si>
  <si>
    <t>NM_053142</t>
  </si>
  <si>
    <t>Pcdhb22</t>
  </si>
  <si>
    <t>ENSMUST00000097609</t>
  </si>
  <si>
    <t>NM_053147</t>
  </si>
  <si>
    <t>Pclo</t>
  </si>
  <si>
    <t>ENSMUST00000030691</t>
  </si>
  <si>
    <t>NM_011995,NM_001110796</t>
  </si>
  <si>
    <t>Pcnt</t>
  </si>
  <si>
    <t>ENSMUST00000001179</t>
  </si>
  <si>
    <t>NM_008787</t>
  </si>
  <si>
    <t>Pcp4l1</t>
  </si>
  <si>
    <t>ENSMUST00000111332</t>
  </si>
  <si>
    <t>NM_025557</t>
  </si>
  <si>
    <t>Pcx</t>
  </si>
  <si>
    <t>ENSMUST00000113825,ENSMUST00000068004</t>
  </si>
  <si>
    <t>NM_008797,NM_001162946</t>
  </si>
  <si>
    <t>Pde10a</t>
  </si>
  <si>
    <t>ENSMUST00000089085</t>
  </si>
  <si>
    <t>NM_011866</t>
  </si>
  <si>
    <t>Pde2a</t>
  </si>
  <si>
    <t>ENSMUST00000084894,ENSMUST00000163751,ENSMUST00000098241</t>
  </si>
  <si>
    <t>NM_001243758,NM_001143848,NM_001143849,NM_001243757,NM_001008548</t>
  </si>
  <si>
    <t>Pde4d</t>
  </si>
  <si>
    <t>ENSMUST00000122041</t>
  </si>
  <si>
    <t>NM_011056</t>
  </si>
  <si>
    <t>Pde6h</t>
  </si>
  <si>
    <t>ENSMUST00000137768</t>
  </si>
  <si>
    <t>NM_023898</t>
  </si>
  <si>
    <t>Pde8a</t>
  </si>
  <si>
    <t>ENSMUST00000026672</t>
  </si>
  <si>
    <t>NM_008803</t>
  </si>
  <si>
    <t>Pde9a</t>
  </si>
  <si>
    <t>ENSMUST00000127929,ENSMUST00000047168</t>
  </si>
  <si>
    <t>NM_008804,NM_001163748</t>
  </si>
  <si>
    <t>Pdgfb</t>
  </si>
  <si>
    <t>ENSMUST00000000500</t>
  </si>
  <si>
    <t>NM_011057</t>
  </si>
  <si>
    <t>Pdgfc</t>
  </si>
  <si>
    <t>ENSMUST00000029652</t>
  </si>
  <si>
    <t>NM_019971</t>
  </si>
  <si>
    <t>Pdgfd</t>
  </si>
  <si>
    <t>ENSMUST00000168039</t>
  </si>
  <si>
    <t>NM_027924</t>
  </si>
  <si>
    <t>Pdlim1</t>
  </si>
  <si>
    <t>ENSMUST00000068439</t>
  </si>
  <si>
    <t>NM_016861</t>
  </si>
  <si>
    <t>Pdp1</t>
  </si>
  <si>
    <t>ENSMUST00000108301,ENSMUST00000108297,ENSMUST00000108299</t>
  </si>
  <si>
    <t>NM_001098231,NM_001033453,NM_001098230</t>
  </si>
  <si>
    <t>Pdxp</t>
  </si>
  <si>
    <t>ENSMUST00000089378</t>
  </si>
  <si>
    <t>NM_020271</t>
  </si>
  <si>
    <t>Pdzk1ip1</t>
  </si>
  <si>
    <t>ENSMUST00000106548,ENSMUST00000171877,ENSMUST00000030488</t>
  </si>
  <si>
    <t>NM_026018,NM_001164557,NM_001164558</t>
  </si>
  <si>
    <t>Peg10</t>
  </si>
  <si>
    <t>ENSMUST00000166678</t>
  </si>
  <si>
    <t>NM_001040611</t>
  </si>
  <si>
    <t>Peg12</t>
  </si>
  <si>
    <t>ENSMUST00000094339</t>
  </si>
  <si>
    <t>NM_013788</t>
  </si>
  <si>
    <t>Perp</t>
  </si>
  <si>
    <t>ENSMUST00000019998</t>
  </si>
  <si>
    <t>NM_022032</t>
  </si>
  <si>
    <t>Pex12</t>
  </si>
  <si>
    <t>ENSMUST00000018877</t>
  </si>
  <si>
    <t>NM_134025</t>
  </si>
  <si>
    <t>Pfkfb3</t>
  </si>
  <si>
    <t>ENSMUST00000114846,ENSMUST00000028114,ENSMUST00000171188,ENSMUST00000170196,ENSMUST00000114845</t>
  </si>
  <si>
    <t>NM_001177758,NM_133232,NM_001177755,NM_001177757,NM_001177756,NM_001177754,NM_001177753,NM_001177752</t>
  </si>
  <si>
    <t>Pfkp</t>
  </si>
  <si>
    <t>ENSMUST00000138703</t>
  </si>
  <si>
    <t>NM_019703</t>
  </si>
  <si>
    <t>Pfn2</t>
  </si>
  <si>
    <t>ENSMUST00000066882</t>
  </si>
  <si>
    <t>NM_019410</t>
  </si>
  <si>
    <t>Pgcp</t>
  </si>
  <si>
    <t>ENSMUST00000042167</t>
  </si>
  <si>
    <t>NM_018755,NM_176073</t>
  </si>
  <si>
    <t>Pglyrp2</t>
  </si>
  <si>
    <t>ENSMUST00000170392</t>
  </si>
  <si>
    <t>NM_021319</t>
  </si>
  <si>
    <t>Pgr</t>
  </si>
  <si>
    <t>ENSMUST00000165156,ENSMUST00000098986</t>
  </si>
  <si>
    <t>NM_008829</t>
  </si>
  <si>
    <t>Pgrmc1</t>
  </si>
  <si>
    <t>ENSMUST00000073339</t>
  </si>
  <si>
    <t>NM_016783</t>
  </si>
  <si>
    <t>Phactr1</t>
  </si>
  <si>
    <t>ENSMUST00000148891,ENSMUST00000136576</t>
  </si>
  <si>
    <t>NM_198419,NM_001005748,NM_001005740</t>
  </si>
  <si>
    <t>Phf12</t>
  </si>
  <si>
    <t>ENSMUST00000049167</t>
  </si>
  <si>
    <t>NM_174852</t>
  </si>
  <si>
    <t>Phf14</t>
  </si>
  <si>
    <t>ENSMUST00000115511,ENSMUST00000115510</t>
  </si>
  <si>
    <t>NM_029404,NM_001168382</t>
  </si>
  <si>
    <t>Phf19</t>
  </si>
  <si>
    <t>ENSMUST00000028232</t>
  </si>
  <si>
    <t>NM_028716</t>
  </si>
  <si>
    <t>Phgdh</t>
  </si>
  <si>
    <t>ENSMUST00000065793</t>
  </si>
  <si>
    <t>NM_016966</t>
  </si>
  <si>
    <t>Phka1</t>
  </si>
  <si>
    <t>ENSMUST00000043596,ENSMUST00000052012</t>
  </si>
  <si>
    <t>NM_008832,NM_173021</t>
  </si>
  <si>
    <t>Phlda1</t>
  </si>
  <si>
    <t>ENSMUST00000020424</t>
  </si>
  <si>
    <t>NM_009344</t>
  </si>
  <si>
    <t>Phlda2</t>
  </si>
  <si>
    <t>ENSMUST00000010904</t>
  </si>
  <si>
    <t>NM_009434</t>
  </si>
  <si>
    <t>Phldb1</t>
  </si>
  <si>
    <t>ENSMUST00000034611</t>
  </si>
  <si>
    <t>NM_153537</t>
  </si>
  <si>
    <t>Phldb2</t>
  </si>
  <si>
    <t>ENSMUST00000036355,ENSMUST00000076333</t>
  </si>
  <si>
    <t>NM_001252442,NM_153412</t>
  </si>
  <si>
    <t>Phldb3</t>
  </si>
  <si>
    <t>ENSMUST00000073325</t>
  </si>
  <si>
    <t>NM_001102613</t>
  </si>
  <si>
    <t>Phrf1</t>
  </si>
  <si>
    <t>ENSMUST00000106027</t>
  </si>
  <si>
    <t>NM_001081118</t>
  </si>
  <si>
    <t>Phyhd1</t>
  </si>
  <si>
    <t>ENSMUST00000102860,ENSMUST00000154647,ENSMUST00000113645,ENSMUST00000113643</t>
  </si>
  <si>
    <t>NM_001252570,NM_172267,NR_045543,NM_001252571,NM_001252568</t>
  </si>
  <si>
    <t>Pi16</t>
  </si>
  <si>
    <t>ENSMUST00000114701</t>
  </si>
  <si>
    <t>NM_023734</t>
  </si>
  <si>
    <t>Pibf1</t>
  </si>
  <si>
    <t>ENSMUST00000022650</t>
  </si>
  <si>
    <t>NM_029320,NM_029454</t>
  </si>
  <si>
    <t>Pif1</t>
  </si>
  <si>
    <t>ENSMUST00000047099</t>
  </si>
  <si>
    <t>NM_172453</t>
  </si>
  <si>
    <t>Pign</t>
  </si>
  <si>
    <t>NM_013784</t>
  </si>
  <si>
    <t>Pik3ap1</t>
  </si>
  <si>
    <t>ENSMUST00000116503</t>
  </si>
  <si>
    <t>NM_031376</t>
  </si>
  <si>
    <t>Pik3cd</t>
  </si>
  <si>
    <t>ENSMUST00000038859,ENSMUST00000118704,ENSMUST00000105689,ENSMUST00000105690,ENSMUST00000105688</t>
  </si>
  <si>
    <t>NM_001164052,NM_008840,NM_001164050,NM_001164051,NM_001029837,NM_001164049</t>
  </si>
  <si>
    <t>Pik3r5</t>
  </si>
  <si>
    <t>ENSMUST00000021283</t>
  </si>
  <si>
    <t>NM_177320</t>
  </si>
  <si>
    <t>Pilra</t>
  </si>
  <si>
    <t>ENSMUST00000058897</t>
  </si>
  <si>
    <t>NM_153510</t>
  </si>
  <si>
    <t>Pim2</t>
  </si>
  <si>
    <t>ENSMUST00000033495</t>
  </si>
  <si>
    <t>NM_138606</t>
  </si>
  <si>
    <t>Pitpnc1</t>
  </si>
  <si>
    <t>ENSMUST00000103064</t>
  </si>
  <si>
    <t>NM_145823</t>
  </si>
  <si>
    <t>Pitpnm2</t>
  </si>
  <si>
    <t>ENSMUST00000086123</t>
  </si>
  <si>
    <t>NM_011256</t>
  </si>
  <si>
    <t>Pkia</t>
  </si>
  <si>
    <t>ENSMUST00000028999</t>
  </si>
  <si>
    <t>NM_008862</t>
  </si>
  <si>
    <t>Pklr</t>
  </si>
  <si>
    <t>ENSMUST00000047111,ENSMUST00000107482</t>
  </si>
  <si>
    <t>NM_001099779,NM_013631</t>
  </si>
  <si>
    <t>Pkmyt1</t>
  </si>
  <si>
    <t>ENSMUST00000024701</t>
  </si>
  <si>
    <t>NM_023058</t>
  </si>
  <si>
    <t>Pkp2</t>
  </si>
  <si>
    <t>ENSMUST00000039408</t>
  </si>
  <si>
    <t>NM_026163</t>
  </si>
  <si>
    <t>Pla2g4a</t>
  </si>
  <si>
    <t>ENSMUST00000070200</t>
  </si>
  <si>
    <t>NM_008869</t>
  </si>
  <si>
    <t>Pla2g4b</t>
  </si>
  <si>
    <t>ENSMUST00000044497</t>
  </si>
  <si>
    <t>NM_145378</t>
  </si>
  <si>
    <t>Plac8</t>
  </si>
  <si>
    <t>ENSMUST00000031264</t>
  </si>
  <si>
    <t>NM_139198</t>
  </si>
  <si>
    <t>Plcl1</t>
  </si>
  <si>
    <t>ENSMUST00000097735</t>
  </si>
  <si>
    <t>NM_001114663</t>
  </si>
  <si>
    <t>Pld2</t>
  </si>
  <si>
    <t>ENSMUST00000018429</t>
  </si>
  <si>
    <t>NM_008876</t>
  </si>
  <si>
    <t>Pld3</t>
  </si>
  <si>
    <t>ENSMUST00000117095</t>
  </si>
  <si>
    <t>NM_011116</t>
  </si>
  <si>
    <t>Pld4</t>
  </si>
  <si>
    <t>ENSMUST00000063888</t>
  </si>
  <si>
    <t>NM_178911</t>
  </si>
  <si>
    <t>Pld6</t>
  </si>
  <si>
    <t>ENSMUST00000051493</t>
  </si>
  <si>
    <t>NM_183139</t>
  </si>
  <si>
    <t>Plek</t>
  </si>
  <si>
    <t>ENSMUST00000102881</t>
  </si>
  <si>
    <t>NM_019549</t>
  </si>
  <si>
    <t>Plek2</t>
  </si>
  <si>
    <t>ENSMUST00000021544</t>
  </si>
  <si>
    <t>NM_013738</t>
  </si>
  <si>
    <t>Plekhb1</t>
  </si>
  <si>
    <t>ENSMUST00000107047,ENSMUST00000107044,ENSMUST00000079176,ENSMUST00000107045,ENSMUST00000107046,ENSMUST00000116287</t>
  </si>
  <si>
    <t>NM_013746,NM_001163184,NM_001163182,NM_001163186,NM_001163187,NM_001163185,NM_001163183</t>
  </si>
  <si>
    <t>Plekhb2</t>
  </si>
  <si>
    <t>ENSMUST00000027297,ENSMUST00000156687</t>
  </si>
  <si>
    <t>NM_145516,NM_175421</t>
  </si>
  <si>
    <t>Plekhg3</t>
  </si>
  <si>
    <t>ENSMUST00000075249</t>
  </si>
  <si>
    <t>NM_153804</t>
  </si>
  <si>
    <t>Plk1</t>
  </si>
  <si>
    <t>ENSMUST00000033154</t>
  </si>
  <si>
    <t>NM_011121</t>
  </si>
  <si>
    <t>Plk2</t>
  </si>
  <si>
    <t>ENSMUST00000022212</t>
  </si>
  <si>
    <t>NM_152804</t>
  </si>
  <si>
    <t>Plk3</t>
  </si>
  <si>
    <t>ENSMUST00000076859</t>
  </si>
  <si>
    <t>NM_013807</t>
  </si>
  <si>
    <t>Plk4</t>
  </si>
  <si>
    <t>ENSMUST00000168287,ENSMUST00000026858</t>
  </si>
  <si>
    <t>NR_045576,NM_173169,NM_011495</t>
  </si>
  <si>
    <t>Plod2</t>
  </si>
  <si>
    <t>ENSMUST00000160359,ENSMUST00000070522</t>
  </si>
  <si>
    <t>NM_011961,NM_001142916</t>
  </si>
  <si>
    <t>Pls1</t>
  </si>
  <si>
    <t>ENSMUST00000093800</t>
  </si>
  <si>
    <t>NM_001033210</t>
  </si>
  <si>
    <t>Pls3</t>
  </si>
  <si>
    <t>ENSMUST00000114059,ENSMUST00000033547,ENSMUST00000114057</t>
  </si>
  <si>
    <t>NM_001166453,NM_145629,NM_001166454</t>
  </si>
  <si>
    <t>Plscr1</t>
  </si>
  <si>
    <t>ENSMUST00000093801</t>
  </si>
  <si>
    <t>NM_011636</t>
  </si>
  <si>
    <t>Plscr2</t>
  </si>
  <si>
    <t>ENSMUST00000034932</t>
  </si>
  <si>
    <t>NM_008880,NM_001195084</t>
  </si>
  <si>
    <t>Plscr4</t>
  </si>
  <si>
    <t>ENSMUST00000034941</t>
  </si>
  <si>
    <t>NM_178711</t>
  </si>
  <si>
    <t>Plxdc1</t>
  </si>
  <si>
    <t>ENSMUST00000107565,ENSMUST00000017561</t>
  </si>
  <si>
    <t>NM_028199,NM_001163608</t>
  </si>
  <si>
    <t>Plxdc2</t>
  </si>
  <si>
    <t>ENSMUST00000028081</t>
  </si>
  <si>
    <t>NM_026162</t>
  </si>
  <si>
    <t>Plxnb1</t>
  </si>
  <si>
    <t>ENSMUST00000072093</t>
  </si>
  <si>
    <t>NM_172775</t>
  </si>
  <si>
    <t>Plxnb2</t>
  </si>
  <si>
    <t>NM_001159521,NM_138749</t>
  </si>
  <si>
    <t>Plxnd1</t>
  </si>
  <si>
    <t>ENSMUST00000015511</t>
  </si>
  <si>
    <t>NM_026376</t>
  </si>
  <si>
    <t>Pmf1</t>
  </si>
  <si>
    <t>ENSMUST00000090958</t>
  </si>
  <si>
    <t>NM_025928</t>
  </si>
  <si>
    <t>Pmp22</t>
  </si>
  <si>
    <t>ENSMUST00000018361</t>
  </si>
  <si>
    <t>NM_008885</t>
  </si>
  <si>
    <t>Pnn</t>
  </si>
  <si>
    <t>ENSMUST00000021381</t>
  </si>
  <si>
    <t>NM_008891</t>
  </si>
  <si>
    <t>Pnpo</t>
  </si>
  <si>
    <t>ENSMUST00000018803</t>
  </si>
  <si>
    <t>NM_134021</t>
  </si>
  <si>
    <t>Podnl1</t>
  </si>
  <si>
    <t>ENSMUST00000093380</t>
  </si>
  <si>
    <t>NM_001013384</t>
  </si>
  <si>
    <t>Podxl</t>
  </si>
  <si>
    <t>ENSMUST00000026698</t>
  </si>
  <si>
    <t>NM_013723</t>
  </si>
  <si>
    <t>Pola1</t>
  </si>
  <si>
    <t>ENSMUST00000006856</t>
  </si>
  <si>
    <t>NM_008892</t>
  </si>
  <si>
    <t>Pola2</t>
  </si>
  <si>
    <t>ENSMUST00000165143,ENSMUST00000025752</t>
  </si>
  <si>
    <t>NM_008893,NM_001164057</t>
  </si>
  <si>
    <t>Pold1</t>
  </si>
  <si>
    <t>ENSMUST00000049343</t>
  </si>
  <si>
    <t>NM_011131</t>
  </si>
  <si>
    <t>Pold3</t>
  </si>
  <si>
    <t>ENSMUST00000032969</t>
  </si>
  <si>
    <t>NM_133692</t>
  </si>
  <si>
    <t>Pole</t>
  </si>
  <si>
    <t>ENSMUST00000007296</t>
  </si>
  <si>
    <t>NM_011132</t>
  </si>
  <si>
    <t>Pole2</t>
  </si>
  <si>
    <t>ENSMUST00000021359</t>
  </si>
  <si>
    <t>NM_011133</t>
  </si>
  <si>
    <t>Polm</t>
  </si>
  <si>
    <t>ENSMUST00000020767</t>
  </si>
  <si>
    <t>NM_017401</t>
  </si>
  <si>
    <t>Polq</t>
  </si>
  <si>
    <t>ENSMUST00000054034,ENSMUST00000071452</t>
  </si>
  <si>
    <t>NM_001159369,NM_029977</t>
  </si>
  <si>
    <t>Por</t>
  </si>
  <si>
    <t>ENSMUST00000150058,ENSMUST00000005651</t>
  </si>
  <si>
    <t>NM_008898</t>
  </si>
  <si>
    <t>Porcn</t>
  </si>
  <si>
    <t>ENSMUST00000089402,ENSMUST00000077595,ENSMUST00000089403,ENSMUST00000082320</t>
  </si>
  <si>
    <t>NM_145908,NM_023638,NM_145907,NM_016913</t>
  </si>
  <si>
    <t>Pou2f2</t>
  </si>
  <si>
    <t>ENSMUST00000108418,ENSMUST00000108415,ENSMUST00000108414,ENSMUST00000108417</t>
  </si>
  <si>
    <t>NM_001163556,NM_011138,NM_001163555,NM_001163554</t>
  </si>
  <si>
    <t>Ppap2c</t>
  </si>
  <si>
    <t>ENSMUST00000063879</t>
  </si>
  <si>
    <t>NM_015817</t>
  </si>
  <si>
    <t>Ppapdc2</t>
  </si>
  <si>
    <t>ENSMUST00000045674</t>
  </si>
  <si>
    <t>NM_028922</t>
  </si>
  <si>
    <t>Ppargc1b</t>
  </si>
  <si>
    <t>ENSMUST00000075299</t>
  </si>
  <si>
    <t>NM_133249</t>
  </si>
  <si>
    <t>Ppbp</t>
  </si>
  <si>
    <t>ENSMUST00000031319</t>
  </si>
  <si>
    <t>NM_023785</t>
  </si>
  <si>
    <t>Ppcdc</t>
  </si>
  <si>
    <t>ENSMUST00000085709</t>
  </si>
  <si>
    <t>NM_176831</t>
  </si>
  <si>
    <t>Ppfia1</t>
  </si>
  <si>
    <t>ENSMUST00000171517</t>
  </si>
  <si>
    <t>NM_001195086,NM_001033319</t>
  </si>
  <si>
    <t>Ppfibp2</t>
  </si>
  <si>
    <t>ENSMUST00000040056,ENSMUST00000098134</t>
  </si>
  <si>
    <t>NM_008905,NM_001163557</t>
  </si>
  <si>
    <t>Ppil6</t>
  </si>
  <si>
    <t>ENSMUST00000166698,ENSMUST00000105507</t>
  </si>
  <si>
    <t>NM_028430</t>
  </si>
  <si>
    <t>Ppm1e</t>
  </si>
  <si>
    <t>ENSMUST00000055438</t>
  </si>
  <si>
    <t>NM_177167</t>
  </si>
  <si>
    <t>Ppp1cb</t>
  </si>
  <si>
    <t>ENSMUST00000015100</t>
  </si>
  <si>
    <t>NM_172707</t>
  </si>
  <si>
    <t>Ppp1r15a</t>
  </si>
  <si>
    <t>ENSMUST00000042105</t>
  </si>
  <si>
    <t>NM_008654</t>
  </si>
  <si>
    <t>Ppp1r16b</t>
  </si>
  <si>
    <t>ENSMUST00000045503,ENSMUST00000103116</t>
  </si>
  <si>
    <t>NM_153089,NM_001159662</t>
  </si>
  <si>
    <t>Ppp1r3b</t>
  </si>
  <si>
    <t>ENSMUST00000070481</t>
  </si>
  <si>
    <t>NM_177741</t>
  </si>
  <si>
    <t>Ppp1r3d</t>
  </si>
  <si>
    <t>ENSMUST00000058678</t>
  </si>
  <si>
    <t>NM_001085501</t>
  </si>
  <si>
    <t>Ppp1r9a</t>
  </si>
  <si>
    <t>ENSMUST00000035813</t>
  </si>
  <si>
    <t>NM_181595</t>
  </si>
  <si>
    <t>Ppp3cc</t>
  </si>
  <si>
    <t>ENSMUST00000078434</t>
  </si>
  <si>
    <t>NM_008915</t>
  </si>
  <si>
    <t>Ppp4r1l-ps</t>
  </si>
  <si>
    <t>ENSMUST00000141051</t>
  </si>
  <si>
    <t>NR_027957</t>
  </si>
  <si>
    <t>Pqlc3</t>
  </si>
  <si>
    <t>ENSMUST00000067572,ENSMUST00000054536</t>
  </si>
  <si>
    <t>NM_172574,NM_001161111</t>
  </si>
  <si>
    <t>Prc1</t>
  </si>
  <si>
    <t>ENSMUST00000163812</t>
  </si>
  <si>
    <t>NM_145150</t>
  </si>
  <si>
    <t>Prcp</t>
  </si>
  <si>
    <t>ENSMUST00000076052</t>
  </si>
  <si>
    <t>NM_028243</t>
  </si>
  <si>
    <t>Prdm10</t>
  </si>
  <si>
    <t>ENSMUST00000074510</t>
  </si>
  <si>
    <t>NM_001080817</t>
  </si>
  <si>
    <t>Prdm2</t>
  </si>
  <si>
    <t>ENSMUST00000105778</t>
  </si>
  <si>
    <t>NM_001256380,NM_001081355</t>
  </si>
  <si>
    <t>Prelp</t>
  </si>
  <si>
    <t>ENSMUST00000048432</t>
  </si>
  <si>
    <t>NM_054077</t>
  </si>
  <si>
    <t>Prg2</t>
  </si>
  <si>
    <t>ENSMUST00000028467</t>
  </si>
  <si>
    <t>NM_008920</t>
  </si>
  <si>
    <t>Prg3</t>
  </si>
  <si>
    <t>ENSMUST00000028466</t>
  </si>
  <si>
    <t>NM_016914</t>
  </si>
  <si>
    <t>Prim1</t>
  </si>
  <si>
    <t>ENSMUST00000026461</t>
  </si>
  <si>
    <t>NM_008921</t>
  </si>
  <si>
    <t>Prkab1</t>
  </si>
  <si>
    <t>ENSMUST00000031486</t>
  </si>
  <si>
    <t>NM_031869</t>
  </si>
  <si>
    <t>Prkag2</t>
  </si>
  <si>
    <t>ENSMUST00000030784,ENSMUST00000114975</t>
  </si>
  <si>
    <t>NM_001170555,NM_145401,NM_001170556</t>
  </si>
  <si>
    <t>Prkar2a</t>
  </si>
  <si>
    <t>ENSMUST00000035220</t>
  </si>
  <si>
    <t>NM_008924</t>
  </si>
  <si>
    <t>Prkar2b</t>
  </si>
  <si>
    <t>ENSMUST00000036497</t>
  </si>
  <si>
    <t>NM_011158</t>
  </si>
  <si>
    <t>Prkcd</t>
  </si>
  <si>
    <t>NM_011103</t>
  </si>
  <si>
    <t>Prkcz</t>
  </si>
  <si>
    <t>ENSMUST00000030922,ENSMUST00000103178</t>
  </si>
  <si>
    <t>NM_008860,NM_001039079</t>
  </si>
  <si>
    <t>Prkd1</t>
  </si>
  <si>
    <t>ENSMUST00000002765</t>
  </si>
  <si>
    <t>NM_008858</t>
  </si>
  <si>
    <t>Prnp</t>
  </si>
  <si>
    <t>ENSMUST00000091288</t>
  </si>
  <si>
    <t>NM_011170</t>
  </si>
  <si>
    <t>Procr</t>
  </si>
  <si>
    <t>ENSMUST00000029140</t>
  </si>
  <si>
    <t>NM_011171</t>
  </si>
  <si>
    <t>Prom2</t>
  </si>
  <si>
    <t>ENSMUST00000028855,ENSMUST00000103214</t>
  </si>
  <si>
    <t>NM_138750,NM_178047</t>
  </si>
  <si>
    <t>Pros1</t>
  </si>
  <si>
    <t>ENSMUST00000023629</t>
  </si>
  <si>
    <t>NM_011173</t>
  </si>
  <si>
    <t>Prpf3</t>
  </si>
  <si>
    <t>ENSMUST00000161476</t>
  </si>
  <si>
    <t>NM_027541</t>
  </si>
  <si>
    <t>Prr11</t>
  </si>
  <si>
    <t>ENSMUST00000051395</t>
  </si>
  <si>
    <t>NM_175563</t>
  </si>
  <si>
    <t>Prr12</t>
  </si>
  <si>
    <t>ENSMUST00000057293</t>
  </si>
  <si>
    <t>NM_175022</t>
  </si>
  <si>
    <t>Prr15</t>
  </si>
  <si>
    <t>ENSMUST00000059138</t>
  </si>
  <si>
    <t>NM_030024</t>
  </si>
  <si>
    <t>Prr5l</t>
  </si>
  <si>
    <t>ENSMUST00000043845,ENSMUST00000171088,ENSMUST00000163762</t>
  </si>
  <si>
    <t>NM_001110849,NM_001083810,NM_175181</t>
  </si>
  <si>
    <t>Prrc2b</t>
  </si>
  <si>
    <t>ENSMUST00000036691</t>
  </si>
  <si>
    <t>NM_172661,NM_001159634</t>
  </si>
  <si>
    <t>Prrc2c</t>
  </si>
  <si>
    <t>ENSMUST00000028016</t>
  </si>
  <si>
    <t>NM_001081290</t>
  </si>
  <si>
    <t>Prss16</t>
  </si>
  <si>
    <t>ENSMUST00000006341</t>
  </si>
  <si>
    <t>NM_019429</t>
  </si>
  <si>
    <t>Prss34</t>
  </si>
  <si>
    <t>ENSMUST00000037453</t>
  </si>
  <si>
    <t>NM_178372</t>
  </si>
  <si>
    <t>Prss50</t>
  </si>
  <si>
    <t>ENSMUST00000051097</t>
  </si>
  <si>
    <t>NM_146227</t>
  </si>
  <si>
    <t>Prtn3</t>
  </si>
  <si>
    <t>ENSMUST00000006679</t>
  </si>
  <si>
    <t>NM_011178</t>
  </si>
  <si>
    <t>Prune2</t>
  </si>
  <si>
    <t>ENSMUST00000087689</t>
  </si>
  <si>
    <t>NM_181348</t>
  </si>
  <si>
    <t>Psd</t>
  </si>
  <si>
    <t>ENSMUST00000041391</t>
  </si>
  <si>
    <t>NM_028627</t>
  </si>
  <si>
    <t>Psd3</t>
  </si>
  <si>
    <t>ENSMUST00000120071,ENSMUST00000093468,ENSMUST00000098696</t>
  </si>
  <si>
    <t>NM_030263,NM_027626,NM_177698</t>
  </si>
  <si>
    <t>Psrc1</t>
  </si>
  <si>
    <t>ENSMUST00000090561,ENSMUST00000102629</t>
  </si>
  <si>
    <t>NM_001190161,NM_019976</t>
  </si>
  <si>
    <t>Ptafr</t>
  </si>
  <si>
    <t>ENSMUST00000070690</t>
  </si>
  <si>
    <t>NM_001081211</t>
  </si>
  <si>
    <t>Ptger3</t>
  </si>
  <si>
    <t>ENSMUST00000041175</t>
  </si>
  <si>
    <t>NM_011196</t>
  </si>
  <si>
    <t>Ptger4</t>
  </si>
  <si>
    <t>ENSMUST00000047379,ENSMUST00000120563</t>
  </si>
  <si>
    <t>NM_001136079,NM_008965</t>
  </si>
  <si>
    <t>Ptges</t>
  </si>
  <si>
    <t>ENSMUST00000113591,ENSMUST00000102852</t>
  </si>
  <si>
    <t>NM_022415</t>
  </si>
  <si>
    <t>Ptgfrn</t>
  </si>
  <si>
    <t>ENSMUST00000102694</t>
  </si>
  <si>
    <t>NM_011197</t>
  </si>
  <si>
    <t>Ptgr1</t>
  </si>
  <si>
    <t>ENSMUST00000030069</t>
  </si>
  <si>
    <t>NM_025968</t>
  </si>
  <si>
    <t>Ptgs2</t>
  </si>
  <si>
    <t>ENSMUST00000035065</t>
  </si>
  <si>
    <t>NM_011198</t>
  </si>
  <si>
    <t>Ptk2</t>
  </si>
  <si>
    <t>ENSMUST00000110036,ENSMUST00000170939</t>
  </si>
  <si>
    <t>NM_001130409,NM_007982</t>
  </si>
  <si>
    <t>Ptplad2</t>
  </si>
  <si>
    <t>ENSMUST00000151280</t>
  </si>
  <si>
    <t>NM_025760</t>
  </si>
  <si>
    <t>Ptpn14</t>
  </si>
  <si>
    <t>ENSMUST00000097442</t>
  </si>
  <si>
    <t>NM_008976</t>
  </si>
  <si>
    <t>Ptpn18</t>
  </si>
  <si>
    <t>ENSMUST00000027302</t>
  </si>
  <si>
    <t>NM_011206</t>
  </si>
  <si>
    <t>Ptpn7</t>
  </si>
  <si>
    <t>ENSMUST00000049449</t>
  </si>
  <si>
    <t>NM_177081</t>
  </si>
  <si>
    <t>Ptpre</t>
  </si>
  <si>
    <t>ENSMUST00000073961</t>
  </si>
  <si>
    <t>NM_011212</t>
  </si>
  <si>
    <t>Ptprk</t>
  </si>
  <si>
    <t>ENSMUST00000166468</t>
  </si>
  <si>
    <t>NM_008983</t>
  </si>
  <si>
    <t>Ptprs</t>
  </si>
  <si>
    <t>ENSMUST00000025037,ENSMUST00000163594,ENSMUST00000086828,ENSMUST00000067538</t>
  </si>
  <si>
    <t>NM_001252455,NM_011218,NM_001252453,NM_001252456</t>
  </si>
  <si>
    <t>Ptpru</t>
  </si>
  <si>
    <t>ENSMUST00000105987,ENSMUST00000030741</t>
  </si>
  <si>
    <t>NM_011214,NM_001083119</t>
  </si>
  <si>
    <t>Ptprv</t>
  </si>
  <si>
    <t>NM_007955</t>
  </si>
  <si>
    <t>Pvrl2</t>
  </si>
  <si>
    <t>ENSMUST00000075447,ENSMUST00000108450</t>
  </si>
  <si>
    <t>NM_008990,NM_001159724</t>
  </si>
  <si>
    <t>Pvrl3</t>
  </si>
  <si>
    <t>ENSMUST00000023334,ENSMUST00000096052,ENSMUST00000023335</t>
  </si>
  <si>
    <t>NM_021496,NM_021497,NM_021495</t>
  </si>
  <si>
    <t>Pygm</t>
  </si>
  <si>
    <t>ENSMUST00000035269</t>
  </si>
  <si>
    <t>NM_011224</t>
  </si>
  <si>
    <t>Pyhin1</t>
  </si>
  <si>
    <t>ENSMUST00000056071</t>
  </si>
  <si>
    <t>NM_175026</t>
  </si>
  <si>
    <t>Qsox1</t>
  </si>
  <si>
    <t>ENSMUST00000035325</t>
  </si>
  <si>
    <t>NM_023268,NM_001024945</t>
  </si>
  <si>
    <t>Rab11a</t>
  </si>
  <si>
    <t>ENSMUST00000172298</t>
  </si>
  <si>
    <t>NM_017382</t>
  </si>
  <si>
    <t>Rab13</t>
  </si>
  <si>
    <t>ENSMUST00000065418</t>
  </si>
  <si>
    <t>NM_026677</t>
  </si>
  <si>
    <t>Rab18</t>
  </si>
  <si>
    <t>ENSMUST00000097680</t>
  </si>
  <si>
    <t>NM_181070</t>
  </si>
  <si>
    <t>Rab27b</t>
  </si>
  <si>
    <t>ENSMUST00000069749,ENSMUST00000121693</t>
  </si>
  <si>
    <t>NM_001082553,NM_030554</t>
  </si>
  <si>
    <t>Rab2a</t>
  </si>
  <si>
    <t>ENSMUST00000060232</t>
  </si>
  <si>
    <t>NM_021518</t>
  </si>
  <si>
    <t>Rab34</t>
  </si>
  <si>
    <t>ENSMUST00000108322,ENSMUST00000002128</t>
  </si>
  <si>
    <t>NM_001159482,NM_033475</t>
  </si>
  <si>
    <t>Rab36</t>
  </si>
  <si>
    <t>ENSMUST00000147802</t>
  </si>
  <si>
    <t>NM_029781</t>
  </si>
  <si>
    <t>Rab38</t>
  </si>
  <si>
    <t>ENSMUST00000107256</t>
  </si>
  <si>
    <t>NM_028238</t>
  </si>
  <si>
    <t>Rab40b</t>
  </si>
  <si>
    <t>ENSMUST00000026171</t>
  </si>
  <si>
    <t>NM_139147</t>
  </si>
  <si>
    <t>Rab6b</t>
  </si>
  <si>
    <t>ENSMUST00000035155</t>
  </si>
  <si>
    <t>NM_173781</t>
  </si>
  <si>
    <t>Rabac1</t>
  </si>
  <si>
    <t>ENSMUST00000076961</t>
  </si>
  <si>
    <t>NM_010261</t>
  </si>
  <si>
    <t>Rabgap1l</t>
  </si>
  <si>
    <t>ENSMUST00000028052,ENSMUST00000028049</t>
  </si>
  <si>
    <t>NM_013862,NM_001038621</t>
  </si>
  <si>
    <t>Racgap1</t>
  </si>
  <si>
    <t>ENSMUST00000171702,ENSMUST00000023756</t>
  </si>
  <si>
    <t>NM_012025,NM_001253808,NM_001253809</t>
  </si>
  <si>
    <t>Rad18</t>
  </si>
  <si>
    <t>ENSMUST00000077088,ENSMUST00000068487</t>
  </si>
  <si>
    <t>NM_021385,NM_001167730</t>
  </si>
  <si>
    <t>Rad50</t>
  </si>
  <si>
    <t>ENSMUST00000020649</t>
  </si>
  <si>
    <t>NM_009012</t>
  </si>
  <si>
    <t>Rad51</t>
  </si>
  <si>
    <t>ENSMUST00000028795</t>
  </si>
  <si>
    <t>NM_011234</t>
  </si>
  <si>
    <t>Rad51ap1</t>
  </si>
  <si>
    <t>ENSMUST00000112221</t>
  </si>
  <si>
    <t>NM_009013</t>
  </si>
  <si>
    <t>Rad52</t>
  </si>
  <si>
    <t>ENSMUST00000161816,ENSMUST00000162461,ENSMUST00000032269</t>
  </si>
  <si>
    <t>NM_011236,NM_001166381,NM_001166382,NM_001166383</t>
  </si>
  <si>
    <t>Rad54l</t>
  </si>
  <si>
    <t>ENSMUST00000102704,ENSMUST00000102705</t>
  </si>
  <si>
    <t>NM_009015,NM_001122959,NM_001122958</t>
  </si>
  <si>
    <t>Rai1</t>
  </si>
  <si>
    <t>ENSMUST00000064190,ENSMUST00000171108</t>
  </si>
  <si>
    <t>NM_001037764,NM_009021</t>
  </si>
  <si>
    <t>Raly</t>
  </si>
  <si>
    <t>ENSMUST00000109701,ENSMUST00000058089,ENSMUST00000116389</t>
  </si>
  <si>
    <t>NM_001139512,NM_023130,NM_001139513,NM_001139511</t>
  </si>
  <si>
    <t>Ramp2</t>
  </si>
  <si>
    <t>ENSMUST00000129680</t>
  </si>
  <si>
    <t>NM_019444</t>
  </si>
  <si>
    <t>Ranbp10</t>
  </si>
  <si>
    <t>ENSMUST00000041400</t>
  </si>
  <si>
    <t>NM_145824</t>
  </si>
  <si>
    <t>Rap1gap2</t>
  </si>
  <si>
    <t>ENSMUST00000047488</t>
  </si>
  <si>
    <t>NM_001015046</t>
  </si>
  <si>
    <t>Rapgef1</t>
  </si>
  <si>
    <t>ENSMUST00000102872,ENSMUST00000095087,ENSMUST00000091146</t>
  </si>
  <si>
    <t>NM_001039087,NM_054050,NM_001039086</t>
  </si>
  <si>
    <t>Rapgef3</t>
  </si>
  <si>
    <t>ENSMUST00000126854,ENSMUST00000128775,ENSMUST00000129223</t>
  </si>
  <si>
    <t>NM_001177810,NM_144850,NM_001177811</t>
  </si>
  <si>
    <t>Rapsn</t>
  </si>
  <si>
    <t>ENSMUST00000050323</t>
  </si>
  <si>
    <t>NM_009023</t>
  </si>
  <si>
    <t>Rarb</t>
  </si>
  <si>
    <t>ENSMUST00000063750</t>
  </si>
  <si>
    <t>NM_011243</t>
  </si>
  <si>
    <t>Rarg</t>
  </si>
  <si>
    <t>ENSMUST00000063339,ENSMUST00000043172</t>
  </si>
  <si>
    <t>NM_001042727,NM_011244</t>
  </si>
  <si>
    <t>Rasal3</t>
  </si>
  <si>
    <t>ENSMUST00000063824</t>
  </si>
  <si>
    <t>NM_178785</t>
  </si>
  <si>
    <t>Rasgef1b</t>
  </si>
  <si>
    <t>ENSMUST00000031276,ENSMUST00000168092</t>
  </si>
  <si>
    <t>NM_145839,NM_181318</t>
  </si>
  <si>
    <t>Rasip1</t>
  </si>
  <si>
    <t>ENSMUST00000057927</t>
  </si>
  <si>
    <t>NM_028544</t>
  </si>
  <si>
    <t>Rasl11a</t>
  </si>
  <si>
    <t>ENSMUST00000031646</t>
  </si>
  <si>
    <t>NM_026864</t>
  </si>
  <si>
    <t>Rassf1</t>
  </si>
  <si>
    <t>ENSMUST00000093786,ENSMUST00000010211</t>
  </si>
  <si>
    <t>NM_001243748,NM_019713</t>
  </si>
  <si>
    <t>Rassf4</t>
  </si>
  <si>
    <t>ENSMUST00000035842</t>
  </si>
  <si>
    <t>NM_178045</t>
  </si>
  <si>
    <t>Raver2</t>
  </si>
  <si>
    <t>ENSMUST00000038463</t>
  </si>
  <si>
    <t>NM_183024</t>
  </si>
  <si>
    <t>Rbbp8</t>
  </si>
  <si>
    <t>ENSMUST00000165655,ENSMUST00000047322</t>
  </si>
  <si>
    <t>NR_045526,NM_001081223,NM_001252495,NR_045527</t>
  </si>
  <si>
    <t>Rbfox2</t>
  </si>
  <si>
    <t>ENSMUST00000171751,ENSMUST00000111581,ENSMUST00000166610,ENSMUST00000048145</t>
  </si>
  <si>
    <t>NM_001110830,NM_175387,NM_053104,NM_001110827,NM_001110828,NM_001110829</t>
  </si>
  <si>
    <t>Rbm10</t>
  </si>
  <si>
    <t>ENSMUST00000115374,ENSMUST00000115375,ENSMUST00000084383</t>
  </si>
  <si>
    <t>NM_001167776,NM_145627,NM_001167775</t>
  </si>
  <si>
    <t>Rbm11</t>
  </si>
  <si>
    <t>ENSMUST00000114253</t>
  </si>
  <si>
    <t>NM_198302</t>
  </si>
  <si>
    <t>Rbm25</t>
  </si>
  <si>
    <t>ENSMUST00000048155</t>
  </si>
  <si>
    <t>NM_027349</t>
  </si>
  <si>
    <t>Rbm33</t>
  </si>
  <si>
    <t>ENSMUST00000059644</t>
  </si>
  <si>
    <t>NM_028234</t>
  </si>
  <si>
    <t>Rbm44</t>
  </si>
  <si>
    <t>ENSMUST00000094698</t>
  </si>
  <si>
    <t>NM_001033408</t>
  </si>
  <si>
    <t>Rbpjl</t>
  </si>
  <si>
    <t>ENSMUST00000017151</t>
  </si>
  <si>
    <t>NM_009036</t>
  </si>
  <si>
    <t>Rbpms2</t>
  </si>
  <si>
    <t>ENSMUST00000055844</t>
  </si>
  <si>
    <t>NM_028030</t>
  </si>
  <si>
    <t>Rcbtb2</t>
  </si>
  <si>
    <t>ENSMUST00000169513,ENSMUST00000164822</t>
  </si>
  <si>
    <t>NM_134083,NM_001170694,NR_033185</t>
  </si>
  <si>
    <t>Rcc1</t>
  </si>
  <si>
    <t>ENSMUST00000084250,ENSMUST00000030726</t>
  </si>
  <si>
    <t>NM_133878,NM_001197082</t>
  </si>
  <si>
    <t>Rcsd1</t>
  </si>
  <si>
    <t>ENSMUST00000097474,ENSMUST00000040357</t>
  </si>
  <si>
    <t>NM_178593,NM_001038846</t>
  </si>
  <si>
    <t>Rcvrn</t>
  </si>
  <si>
    <t>ENSMUST00000021290</t>
  </si>
  <si>
    <t>NM_009038</t>
  </si>
  <si>
    <t>Rdh10</t>
  </si>
  <si>
    <t>ENSMUST00000027053</t>
  </si>
  <si>
    <t>NM_133832</t>
  </si>
  <si>
    <t>Rec8</t>
  </si>
  <si>
    <t>ENSMUST00000002395</t>
  </si>
  <si>
    <t>NM_020002</t>
  </si>
  <si>
    <t>Recql4</t>
  </si>
  <si>
    <t>ENSMUST00000036852</t>
  </si>
  <si>
    <t>NM_058214</t>
  </si>
  <si>
    <t>Reep2</t>
  </si>
  <si>
    <t>ENSMUST00000043484</t>
  </si>
  <si>
    <t>NM_001204914,NM_144865</t>
  </si>
  <si>
    <t>Rel</t>
  </si>
  <si>
    <t>ENSMUST00000102864</t>
  </si>
  <si>
    <t>NM_009044</t>
  </si>
  <si>
    <t>Rell1</t>
  </si>
  <si>
    <t>ENSMUST00000154169</t>
  </si>
  <si>
    <t>NM_145923</t>
  </si>
  <si>
    <t>Relt</t>
  </si>
  <si>
    <t>ENSMUST00000008462</t>
  </si>
  <si>
    <t>NM_177073</t>
  </si>
  <si>
    <t>Rere</t>
  </si>
  <si>
    <t>ENSMUST00000105682</t>
  </si>
  <si>
    <t>NM_001085492</t>
  </si>
  <si>
    <t>Retnlg</t>
  </si>
  <si>
    <t>ENSMUST00000065666</t>
  </si>
  <si>
    <t>NM_181596</t>
  </si>
  <si>
    <t>Retsat</t>
  </si>
  <si>
    <t>ENSMUST00000070597</t>
  </si>
  <si>
    <t>NM_026159</t>
  </si>
  <si>
    <t>Rev3l</t>
  </si>
  <si>
    <t>ENSMUST00000019986</t>
  </si>
  <si>
    <t>NM_011264</t>
  </si>
  <si>
    <t>Rexo1</t>
  </si>
  <si>
    <t>ENSMUST00000057910</t>
  </si>
  <si>
    <t>NM_025852</t>
  </si>
  <si>
    <t>Rfc1</t>
  </si>
  <si>
    <t>ENSMUST00000031092</t>
  </si>
  <si>
    <t>NM_011258</t>
  </si>
  <si>
    <t>Rfc2</t>
  </si>
  <si>
    <t>ENSMUST00000023867</t>
  </si>
  <si>
    <t>NM_020022</t>
  </si>
  <si>
    <t>Rfk</t>
  </si>
  <si>
    <t>ENSMUST00000025617</t>
  </si>
  <si>
    <t>NM_019437</t>
  </si>
  <si>
    <t>Rftn1</t>
  </si>
  <si>
    <t>ENSMUST00000044503</t>
  </si>
  <si>
    <t>NM_181397</t>
  </si>
  <si>
    <t>Rgl1</t>
  </si>
  <si>
    <t>ENSMUST00000027760</t>
  </si>
  <si>
    <t>NM_016846</t>
  </si>
  <si>
    <t>Rgmb</t>
  </si>
  <si>
    <t>ENSMUST00000170578</t>
  </si>
  <si>
    <t>NM_178615</t>
  </si>
  <si>
    <t>Rgn</t>
  </si>
  <si>
    <t>ENSMUST00000023832</t>
  </si>
  <si>
    <t>NM_009060</t>
  </si>
  <si>
    <t>Rgs1</t>
  </si>
  <si>
    <t>ENSMUST00000172388,ENSMUST00000027604</t>
  </si>
  <si>
    <t>NM_015811</t>
  </si>
  <si>
    <t>Rgs10</t>
  </si>
  <si>
    <t>ENSMUST00000033133</t>
  </si>
  <si>
    <t>NM_026418</t>
  </si>
  <si>
    <t>Rgs12</t>
  </si>
  <si>
    <t>ENSMUST00000030984,ENSMUST00000114281</t>
  </si>
  <si>
    <t>NM_001163512,NM_173402</t>
  </si>
  <si>
    <t>Rgs18</t>
  </si>
  <si>
    <t>ENSMUST00000027603</t>
  </si>
  <si>
    <t>NM_022881</t>
  </si>
  <si>
    <t>Rgs19</t>
  </si>
  <si>
    <t>ENSMUST00000002532</t>
  </si>
  <si>
    <t>NM_026446</t>
  </si>
  <si>
    <t>Rgs2</t>
  </si>
  <si>
    <t>ENSMUST00000127206</t>
  </si>
  <si>
    <t>NM_009061</t>
  </si>
  <si>
    <t>Rgs7bp</t>
  </si>
  <si>
    <t>ENSMUST00000063551</t>
  </si>
  <si>
    <t>NM_029879</t>
  </si>
  <si>
    <t>Rhag</t>
  </si>
  <si>
    <t>ENSMUST00000024721</t>
  </si>
  <si>
    <t>NM_011269</t>
  </si>
  <si>
    <t>Rhbdl1</t>
  </si>
  <si>
    <t>ENSMUST00000026831</t>
  </si>
  <si>
    <t>NM_144816</t>
  </si>
  <si>
    <t>Rhbdl2</t>
  </si>
  <si>
    <t>ENSMUST00000053202</t>
  </si>
  <si>
    <t>NM_183163</t>
  </si>
  <si>
    <t>Rhbg</t>
  </si>
  <si>
    <t>ENSMUST00000171887</t>
  </si>
  <si>
    <t>NM_021375</t>
  </si>
  <si>
    <t>Rhd</t>
  </si>
  <si>
    <t>ENSMUST00000030627</t>
  </si>
  <si>
    <t>NM_011270</t>
  </si>
  <si>
    <t>Rhob</t>
  </si>
  <si>
    <t>ENSMUST00000067384</t>
  </si>
  <si>
    <t>NM_007483</t>
  </si>
  <si>
    <t>Rhod</t>
  </si>
  <si>
    <t>ENSMUST00000048197</t>
  </si>
  <si>
    <t>NM_007485</t>
  </si>
  <si>
    <t>Rhoj</t>
  </si>
  <si>
    <t>ENSMUST00000055390</t>
  </si>
  <si>
    <t>NM_023275</t>
  </si>
  <si>
    <t>Rif1</t>
  </si>
  <si>
    <t>ENSMUST00000112693</t>
  </si>
  <si>
    <t>NM_175238</t>
  </si>
  <si>
    <t>Rilp</t>
  </si>
  <si>
    <t>ENSMUST00000042972</t>
  </si>
  <si>
    <t>NM_001029938</t>
  </si>
  <si>
    <t>Rin2</t>
  </si>
  <si>
    <t>ENSMUST00000094480</t>
  </si>
  <si>
    <t>NM_028724</t>
  </si>
  <si>
    <t>Rin3</t>
  </si>
  <si>
    <t>ENSMUST00000133820,ENSMUST00000056950</t>
  </si>
  <si>
    <t>NM_001161365,NM_177620</t>
  </si>
  <si>
    <t>Rinl</t>
  </si>
  <si>
    <t>ENSMUST00000059857</t>
  </si>
  <si>
    <t>NM_177158</t>
  </si>
  <si>
    <t>Ripk4</t>
  </si>
  <si>
    <t>ENSMUST00000019386</t>
  </si>
  <si>
    <t>NM_023663</t>
  </si>
  <si>
    <t>Rnase6</t>
  </si>
  <si>
    <t>ENSMUST00000095923</t>
  </si>
  <si>
    <t>NM_030098</t>
  </si>
  <si>
    <t>Rnasel</t>
  </si>
  <si>
    <t>ENSMUST00000086209</t>
  </si>
  <si>
    <t>NM_011882</t>
  </si>
  <si>
    <t>Rnd2</t>
  </si>
  <si>
    <t>ENSMUST00000001347</t>
  </si>
  <si>
    <t>NM_009708</t>
  </si>
  <si>
    <t>Rnd3</t>
  </si>
  <si>
    <t>ENSMUST00000017288</t>
  </si>
  <si>
    <t>NM_028810</t>
  </si>
  <si>
    <t>Rnf11</t>
  </si>
  <si>
    <t>ENSMUST00000030284</t>
  </si>
  <si>
    <t>NM_013876</t>
  </si>
  <si>
    <t>Rnf123</t>
  </si>
  <si>
    <t>NM_032543</t>
  </si>
  <si>
    <t>Rnf125</t>
  </si>
  <si>
    <t>ENSMUST00000050004</t>
  </si>
  <si>
    <t>NM_026301</t>
  </si>
  <si>
    <t>Rnf126</t>
  </si>
  <si>
    <t>ENSMUST00000047203</t>
  </si>
  <si>
    <t>NR_027505,NM_144528</t>
  </si>
  <si>
    <t>Rnf128</t>
  </si>
  <si>
    <t>ENSMUST00000113027,ENSMUST00000113026</t>
  </si>
  <si>
    <t>NM_001254761,NM_023270</t>
  </si>
  <si>
    <t>Rnf141</t>
  </si>
  <si>
    <t>ENSMUST00000106682,ENSMUST00000033052</t>
  </si>
  <si>
    <t>NM_025999</t>
  </si>
  <si>
    <t>Rnf150</t>
  </si>
  <si>
    <t>ENSMUST00000078525</t>
  </si>
  <si>
    <t>NM_177378</t>
  </si>
  <si>
    <t>Rnf208</t>
  </si>
  <si>
    <t>ENSMUST00000114355</t>
  </si>
  <si>
    <t>NM_176834</t>
  </si>
  <si>
    <t>Rnf39</t>
  </si>
  <si>
    <t>ENSMUST00000040498</t>
  </si>
  <si>
    <t>NM_001099632</t>
  </si>
  <si>
    <t>Rnf40</t>
  </si>
  <si>
    <t>ENSMUST00000033088</t>
  </si>
  <si>
    <t>NM_172281</t>
  </si>
  <si>
    <t>Rom1</t>
  </si>
  <si>
    <t>ENSMUST00000096242</t>
  </si>
  <si>
    <t>NM_009073</t>
  </si>
  <si>
    <t>Ror2</t>
  </si>
  <si>
    <t>ENSMUST00000021918</t>
  </si>
  <si>
    <t>NM_013846</t>
  </si>
  <si>
    <t>Rorb</t>
  </si>
  <si>
    <t>ENSMUST00000112832,ENSMUST00000040153</t>
  </si>
  <si>
    <t>NM_146095,NM_001043354</t>
  </si>
  <si>
    <t>Rorc</t>
  </si>
  <si>
    <t>ENSMUST00000029795</t>
  </si>
  <si>
    <t>NM_011281</t>
  </si>
  <si>
    <t>Rpl10</t>
  </si>
  <si>
    <t>ENSMUST00000008826</t>
  </si>
  <si>
    <t>NM_052835</t>
  </si>
  <si>
    <t>Rpl12</t>
  </si>
  <si>
    <t>ENSMUST00000126610</t>
  </si>
  <si>
    <t>NM_009076</t>
  </si>
  <si>
    <t>Rpl15</t>
  </si>
  <si>
    <t>ENSMUST00000080281</t>
  </si>
  <si>
    <t>NM_025586</t>
  </si>
  <si>
    <t>Rpl22l1</t>
  </si>
  <si>
    <t>ENSMUST00000043867</t>
  </si>
  <si>
    <t>NM_026517</t>
  </si>
  <si>
    <t>Rpl30-ps1</t>
  </si>
  <si>
    <t>ENSMUST00000119767</t>
  </si>
  <si>
    <t>ENSMUST00000079085,ENSMUST00000062601</t>
  </si>
  <si>
    <t>NM_001005859,NM_026724,NM_001199350</t>
  </si>
  <si>
    <t>Rpl39</t>
  </si>
  <si>
    <t>ENSMUST00000115231</t>
  </si>
  <si>
    <t>NM_026055</t>
  </si>
  <si>
    <t>Rprm</t>
  </si>
  <si>
    <t>ENSMUST00000100089</t>
  </si>
  <si>
    <t>NM_023396</t>
  </si>
  <si>
    <t>Rps12</t>
  </si>
  <si>
    <t>ENSMUST00000073926</t>
  </si>
  <si>
    <t>NM_011295</t>
  </si>
  <si>
    <t>Rps13</t>
  </si>
  <si>
    <t>ENSMUST00000170953</t>
  </si>
  <si>
    <t>NM_026533</t>
  </si>
  <si>
    <t>Rps14</t>
  </si>
  <si>
    <t>ENSMUST00000025511</t>
  </si>
  <si>
    <t>NM_020600</t>
  </si>
  <si>
    <t>Rps15a</t>
  </si>
  <si>
    <t>ENSMUST00000131374</t>
  </si>
  <si>
    <t>NM_170669</t>
  </si>
  <si>
    <t>Rps16</t>
  </si>
  <si>
    <t>ENSMUST00000082134</t>
  </si>
  <si>
    <t>NM_013647</t>
  </si>
  <si>
    <t>Rps18</t>
  </si>
  <si>
    <t>ENSMUST00000008812</t>
  </si>
  <si>
    <t>NM_011296</t>
  </si>
  <si>
    <t>Rps19-ps13</t>
  </si>
  <si>
    <t>ENSMUST00000091925</t>
  </si>
  <si>
    <t>Rps21</t>
  </si>
  <si>
    <t>ENSMUST00000059080</t>
  </si>
  <si>
    <t>NM_025587</t>
  </si>
  <si>
    <t>Rps24-ps3</t>
  </si>
  <si>
    <t>ENSMUST00000118723</t>
  </si>
  <si>
    <t>Rps27a</t>
  </si>
  <si>
    <t>ENSMUST00000102844,ENSMUST00000102845</t>
  </si>
  <si>
    <t>NM_001033865,NM_024277</t>
  </si>
  <si>
    <t>Rps28</t>
  </si>
  <si>
    <t>ENSMUST00000087342</t>
  </si>
  <si>
    <t>NM_016844</t>
  </si>
  <si>
    <t>Rps29</t>
  </si>
  <si>
    <t>ENSMUST00000037023</t>
  </si>
  <si>
    <t>NM_009093</t>
  </si>
  <si>
    <t>Rps4y2</t>
  </si>
  <si>
    <t>ENSMUST00000071745</t>
  </si>
  <si>
    <t>NR_003634</t>
  </si>
  <si>
    <t>Rps6</t>
  </si>
  <si>
    <t>ENSMUST00000102814</t>
  </si>
  <si>
    <t>NM_009096</t>
  </si>
  <si>
    <t>Rps6ka3</t>
  </si>
  <si>
    <t>ENSMUST00000033671</t>
  </si>
  <si>
    <t>NM_148945</t>
  </si>
  <si>
    <t>Rps6ka6</t>
  </si>
  <si>
    <t>NM_025949</t>
  </si>
  <si>
    <t>Rpsa-ps4</t>
  </si>
  <si>
    <t>ENSMUST00000163466</t>
  </si>
  <si>
    <t>Rreb1</t>
  </si>
  <si>
    <t>ENSMUST00000110237,ENSMUST00000110238,ENSMUST00000037232,ENSMUST00000149745,ENSMUST00000128570</t>
  </si>
  <si>
    <t>NM_001039188,NR_033615,NR_033218,NM_026830,NM_001177868,NM_001177869</t>
  </si>
  <si>
    <t>Rrm1</t>
  </si>
  <si>
    <t>ENSMUST00000033283</t>
  </si>
  <si>
    <t>NM_009103</t>
  </si>
  <si>
    <t>Rrm2</t>
  </si>
  <si>
    <t>ENSMUST00000020980</t>
  </si>
  <si>
    <t>NM_009104</t>
  </si>
  <si>
    <t>Rsph9</t>
  </si>
  <si>
    <t>ENSMUST00000024762</t>
  </si>
  <si>
    <t>NM_029338</t>
  </si>
  <si>
    <t>Rtel1</t>
  </si>
  <si>
    <t>ENSMUST00000108814,ENSMUST00000108815,ENSMUST00000048608,ENSMUST00000054622,ENSMUST00000098971</t>
  </si>
  <si>
    <t>NM_001166665,NR_030710,NM_001166667,NM_001166666,NM_001001882,NM_001166668</t>
  </si>
  <si>
    <t>Rtkn2</t>
  </si>
  <si>
    <t>ENSMUST00000105437</t>
  </si>
  <si>
    <t>NM_001081346</t>
  </si>
  <si>
    <t>Rtp4</t>
  </si>
  <si>
    <t>ENSMUST00000038423</t>
  </si>
  <si>
    <t>NM_023386</t>
  </si>
  <si>
    <t>Rundc3a</t>
  </si>
  <si>
    <t>ENSMUST00000006750,ENSMUST00000107105</t>
  </si>
  <si>
    <t>NM_016759,NM_001252347</t>
  </si>
  <si>
    <t>Runx1t1</t>
  </si>
  <si>
    <t>ENSMUST00000098256,ENSMUST00000105566,ENSMUST00000006761</t>
  </si>
  <si>
    <t>NM_009822,NM_001111027,NM_001111026</t>
  </si>
  <si>
    <t>Runx2</t>
  </si>
  <si>
    <t>ENSMUST00000113572,ENSMUST00000174131</t>
  </si>
  <si>
    <t>NM_001146038,NM_009820,NM_001145920</t>
  </si>
  <si>
    <t>Runx3</t>
  </si>
  <si>
    <t>ENSMUST00000056977</t>
  </si>
  <si>
    <t>NM_019732</t>
  </si>
  <si>
    <t>Ryk</t>
  </si>
  <si>
    <t>ENSMUST00000035142</t>
  </si>
  <si>
    <t>NM_013649,NM_001042607</t>
  </si>
  <si>
    <t>S100a1</t>
  </si>
  <si>
    <t>ENSMUST00000060738</t>
  </si>
  <si>
    <t>NM_011309</t>
  </si>
  <si>
    <t>S100a13</t>
  </si>
  <si>
    <t>ENSMUST00000048138</t>
  </si>
  <si>
    <t>NM_009113</t>
  </si>
  <si>
    <t>S100a4</t>
  </si>
  <si>
    <t>ENSMUST00000001046</t>
  </si>
  <si>
    <t>NM_011311</t>
  </si>
  <si>
    <t>S100a6</t>
  </si>
  <si>
    <t>ENSMUST00000001051</t>
  </si>
  <si>
    <t>NM_011313</t>
  </si>
  <si>
    <t>S100a8</t>
  </si>
  <si>
    <t>ENSMUST00000069927</t>
  </si>
  <si>
    <t>NM_013650</t>
  </si>
  <si>
    <t>S100a9</t>
  </si>
  <si>
    <t>ENSMUST00000117167</t>
  </si>
  <si>
    <t>NM_009114</t>
  </si>
  <si>
    <t>S1pr1</t>
  </si>
  <si>
    <t>ENSMUST00000055676</t>
  </si>
  <si>
    <t>NM_007901</t>
  </si>
  <si>
    <t>Sacs</t>
  </si>
  <si>
    <t>ENSMUST00000089394</t>
  </si>
  <si>
    <t>NM_172809</t>
  </si>
  <si>
    <t>Safb2</t>
  </si>
  <si>
    <t>ENSMUST00000075510</t>
  </si>
  <si>
    <t>NM_001029979</t>
  </si>
  <si>
    <t>Samd1</t>
  </si>
  <si>
    <t>ENSMUST00000095228</t>
  </si>
  <si>
    <t>NM_001081415</t>
  </si>
  <si>
    <t>Samd14</t>
  </si>
  <si>
    <t>ENSMUST00000055947</t>
  </si>
  <si>
    <t>NM_146025</t>
  </si>
  <si>
    <t>Samsn1</t>
  </si>
  <si>
    <t>ENSMUST00000114239</t>
  </si>
  <si>
    <t>NM_023380</t>
  </si>
  <si>
    <t>Sars2</t>
  </si>
  <si>
    <t>ENSMUST00000094632</t>
  </si>
  <si>
    <t>NM_023637</t>
  </si>
  <si>
    <t>Sass6</t>
  </si>
  <si>
    <t>ENSMUST00000029571</t>
  </si>
  <si>
    <t>NM_028349</t>
  </si>
  <si>
    <t>Satb1</t>
  </si>
  <si>
    <t>ENSMUST00000152830,ENSMUST00000169480,ENSMUST00000144331,ENSMUST00000133574</t>
  </si>
  <si>
    <t>NM_001163632,NM_001163630,NM_001163631,NM_009122</t>
  </si>
  <si>
    <t>Sbf2</t>
  </si>
  <si>
    <t>ENSMUST00000033058</t>
  </si>
  <si>
    <t>NM_177324</t>
  </si>
  <si>
    <t>Sc4mol</t>
  </si>
  <si>
    <t>ENSMUST00000034015</t>
  </si>
  <si>
    <t>NM_025436</t>
  </si>
  <si>
    <t>Scaf1</t>
  </si>
  <si>
    <t>ENSMUST00000085383</t>
  </si>
  <si>
    <t>NM_001008422</t>
  </si>
  <si>
    <t>Scamp1</t>
  </si>
  <si>
    <t>ENSMUST00000022197</t>
  </si>
  <si>
    <t>NM_029153</t>
  </si>
  <si>
    <t>Scara3</t>
  </si>
  <si>
    <t>ENSMUST00000042046</t>
  </si>
  <si>
    <t>NM_172604</t>
  </si>
  <si>
    <t>Scarf1</t>
  </si>
  <si>
    <t>ENSMUST00000042808</t>
  </si>
  <si>
    <t>NM_001004157</t>
  </si>
  <si>
    <t>Scd1</t>
  </si>
  <si>
    <t>ENSMUST00000041331</t>
  </si>
  <si>
    <t>NM_009127</t>
  </si>
  <si>
    <t>Scml2</t>
  </si>
  <si>
    <t>ENSMUST00000112345</t>
  </si>
  <si>
    <t>NM_133194</t>
  </si>
  <si>
    <t>Scrib</t>
  </si>
  <si>
    <t>ENSMUST00000002603</t>
  </si>
  <si>
    <t>NM_134089</t>
  </si>
  <si>
    <t>Scube3</t>
  </si>
  <si>
    <t>ENSMUST00000043503</t>
  </si>
  <si>
    <t>NM_001004366</t>
  </si>
  <si>
    <t>Sdc2</t>
  </si>
  <si>
    <t>ENSMUST00000022871</t>
  </si>
  <si>
    <t>NM_008304</t>
  </si>
  <si>
    <t>Sdc4</t>
  </si>
  <si>
    <t>ENSMUST00000017153</t>
  </si>
  <si>
    <t>NM_011521</t>
  </si>
  <si>
    <t>Sdcbp</t>
  </si>
  <si>
    <t>ENSMUST00000103008,ENSMUST00000029912</t>
  </si>
  <si>
    <t>NM_016807,NM_001098227</t>
  </si>
  <si>
    <t>Sdpr</t>
  </si>
  <si>
    <t>ENSMUST00000051572</t>
  </si>
  <si>
    <t>NM_138741</t>
  </si>
  <si>
    <t>Sec14l1</t>
  </si>
  <si>
    <t>ENSMUST00000146585,ENSMUST00000090433,ENSMUST00000103026,ENSMUST00000021177</t>
  </si>
  <si>
    <t>NM_001166506,NR_029459,NM_028777,NM_001166507</t>
  </si>
  <si>
    <t>Sec22a</t>
  </si>
  <si>
    <t>ENSMUST00000043521</t>
  </si>
  <si>
    <t>NM_133704</t>
  </si>
  <si>
    <t>Sec24d</t>
  </si>
  <si>
    <t>ENSMUST00000047923</t>
  </si>
  <si>
    <t>NM_027135</t>
  </si>
  <si>
    <t>Secisbp2</t>
  </si>
  <si>
    <t>ENSMUST00000040117</t>
  </si>
  <si>
    <t>NM_029279</t>
  </si>
  <si>
    <t>Sel1l3</t>
  </si>
  <si>
    <t>ENSMUST00000031090</t>
  </si>
  <si>
    <t>NM_172710</t>
  </si>
  <si>
    <t>Sell</t>
  </si>
  <si>
    <t>ENSMUST00000027871,ENSMUST00000097491</t>
  </si>
  <si>
    <t>NM_011346,NM_001164059</t>
  </si>
  <si>
    <t>Selm</t>
  </si>
  <si>
    <t>ENSMUST00000094469</t>
  </si>
  <si>
    <t>NM_053267</t>
  </si>
  <si>
    <t>Selp</t>
  </si>
  <si>
    <t>ENSMUST00000162746</t>
  </si>
  <si>
    <t>NM_011347</t>
  </si>
  <si>
    <t>Selplg</t>
  </si>
  <si>
    <t>ENSMUST00000100874</t>
  </si>
  <si>
    <t>NM_009151</t>
  </si>
  <si>
    <t>Sema3f</t>
  </si>
  <si>
    <t>ENSMUST00000080560</t>
  </si>
  <si>
    <t>NM_011349</t>
  </si>
  <si>
    <t>Sema4a</t>
  </si>
  <si>
    <t>ENSMUST00000169222,ENSMUST00000165898,ENSMUST00000107532,ENSMUST00000029700</t>
  </si>
  <si>
    <t>NM_001163490,NM_013658,NM_001163491,NM_001163489</t>
  </si>
  <si>
    <t>Sema4f</t>
  </si>
  <si>
    <t>ENSMUST00000113982,ENSMUST00000000641</t>
  </si>
  <si>
    <t>NM_011350,NM_001113481</t>
  </si>
  <si>
    <t>Sema6b</t>
  </si>
  <si>
    <t>ENSMUST00000001256,ENSMUST00000167545</t>
  </si>
  <si>
    <t>NM_001130456,NM_013662</t>
  </si>
  <si>
    <t>Sema6d</t>
  </si>
  <si>
    <t>ENSMUST00000103239,ENSMUST00000076335,ENSMUST00000078621,ENSMUST00000051419,ENSMUST00000077847</t>
  </si>
  <si>
    <t>NM_199240,NM_199238,NM_172537,NM_199239,NM_199241</t>
  </si>
  <si>
    <t>Sema7a</t>
  </si>
  <si>
    <t>ENSMUST00000043059</t>
  </si>
  <si>
    <t>NM_011352</t>
  </si>
  <si>
    <t>Serinc1</t>
  </si>
  <si>
    <t>ENSMUST00000020027</t>
  </si>
  <si>
    <t>NM_019760</t>
  </si>
  <si>
    <t>ENSMUST00000167049,ENSMUST00000166508,ENSMUST00000101080</t>
  </si>
  <si>
    <t>NM_001168295,NM_001033335,NM_001168294,NM_009251</t>
  </si>
  <si>
    <t>Serpinb10-ps</t>
  </si>
  <si>
    <t>ENSMUST00000172762,ENSMUST00000173703</t>
  </si>
  <si>
    <t>NM_198028,NM_001160307</t>
  </si>
  <si>
    <t>Serpinb1a</t>
  </si>
  <si>
    <t>ENSMUST00000076352</t>
  </si>
  <si>
    <t>NM_025429</t>
  </si>
  <si>
    <t>Serpinb6a</t>
  </si>
  <si>
    <t>ENSMUST00000017188,ENSMUST00000167163,ENSMUST00000043552</t>
  </si>
  <si>
    <t>NM_009254,NM_001164118,NM_001164117,NM_001243192</t>
  </si>
  <si>
    <t>Serpinb8</t>
  </si>
  <si>
    <t>ENSMUST00000112706,ENSMUST00000151283</t>
  </si>
  <si>
    <t>NM_011459,NM_001159748</t>
  </si>
  <si>
    <t>Serpinb9</t>
  </si>
  <si>
    <t>ENSMUST00000006391</t>
  </si>
  <si>
    <t>NM_009256</t>
  </si>
  <si>
    <t>Serpine2</t>
  </si>
  <si>
    <t>ENSMUST00000027467</t>
  </si>
  <si>
    <t>NM_009255</t>
  </si>
  <si>
    <t>Serping1</t>
  </si>
  <si>
    <t>ENSMUST00000023994</t>
  </si>
  <si>
    <t>NM_009776</t>
  </si>
  <si>
    <t>Serpinh1</t>
  </si>
  <si>
    <t>ENSMUST00000169437,ENSMUST00000094154</t>
  </si>
  <si>
    <t>NM_001111044,NM_001111043,NM_009825</t>
  </si>
  <si>
    <t>Serpini1</t>
  </si>
  <si>
    <t>ENSMUST00000029423</t>
  </si>
  <si>
    <t>NM_009250</t>
  </si>
  <si>
    <t>Sesn1</t>
  </si>
  <si>
    <t>ENSMUST00000041438,ENSMUST00000099931</t>
  </si>
  <si>
    <t>NM_001013370,NM_001162908</t>
  </si>
  <si>
    <t>Setbp1</t>
  </si>
  <si>
    <t>ENSMUST00000161465</t>
  </si>
  <si>
    <t>NM_053099</t>
  </si>
  <si>
    <t>Setd1a</t>
  </si>
  <si>
    <t>ENSMUST00000047157</t>
  </si>
  <si>
    <t>NM_178029</t>
  </si>
  <si>
    <t>Setd2</t>
  </si>
  <si>
    <t>ENSMUST00000035068</t>
  </si>
  <si>
    <t>NM_001081340</t>
  </si>
  <si>
    <t>Setd8</t>
  </si>
  <si>
    <t>ENSMUST00000059580</t>
  </si>
  <si>
    <t>NM_030241</t>
  </si>
  <si>
    <t>Setdb1</t>
  </si>
  <si>
    <t>ENSMUST00000107171,ENSMUST00000015841,ENSMUST00000107170</t>
  </si>
  <si>
    <t>NM_001163642,NM_018877,NM_001163641</t>
  </si>
  <si>
    <t>Sfmbt2</t>
  </si>
  <si>
    <t>ENSMUST00000116594,ENSMUST00000070103</t>
  </si>
  <si>
    <t>NM_001198809,NM_001198808,NM_177386</t>
  </si>
  <si>
    <t>Sfpi1</t>
  </si>
  <si>
    <t>ENSMUST00000002180,ENSMUST00000131400</t>
  </si>
  <si>
    <t>NM_011355</t>
  </si>
  <si>
    <t>Sfrp1</t>
  </si>
  <si>
    <t>ENSMUST00000033952</t>
  </si>
  <si>
    <t>NM_013834</t>
  </si>
  <si>
    <t>Sfswap</t>
  </si>
  <si>
    <t>ENSMUST00000053737</t>
  </si>
  <si>
    <t>NM_172276</t>
  </si>
  <si>
    <t>Sgk1</t>
  </si>
  <si>
    <t>ENSMUST00000092673,ENSMUST00000020145,ENSMUST00000164659,ENSMUST00000100036,ENSMUST00000120509</t>
  </si>
  <si>
    <t>NM_001161849,NM_001161845,NM_001161848,NM_011361,NM_001161850,NM_001161847</t>
  </si>
  <si>
    <t>Sgms2</t>
  </si>
  <si>
    <t>ENSMUST00000090246</t>
  </si>
  <si>
    <t>NM_028943</t>
  </si>
  <si>
    <t>Sgol1</t>
  </si>
  <si>
    <t>ENSMUST00000024736</t>
  </si>
  <si>
    <t>NM_028232</t>
  </si>
  <si>
    <t>Sgol2</t>
  </si>
  <si>
    <t>ENSMUST00000027202</t>
  </si>
  <si>
    <t>NM_199007,NM_001177867</t>
  </si>
  <si>
    <t>Sh2b2</t>
  </si>
  <si>
    <t>ENSMUST00000005188</t>
  </si>
  <si>
    <t>NM_018825</t>
  </si>
  <si>
    <t>Sh2d3c</t>
  </si>
  <si>
    <t>ENSMUST00000074248,ENSMUST00000113242</t>
  </si>
  <si>
    <t>NM_001252547,NM_013781,NR_045535</t>
  </si>
  <si>
    <t>Sh2d4a</t>
  </si>
  <si>
    <t>ENSMUST00000066594</t>
  </si>
  <si>
    <t>NM_028182</t>
  </si>
  <si>
    <t>Sh2d5</t>
  </si>
  <si>
    <t>ENSMUST00000105824</t>
  </si>
  <si>
    <t>NM_001099631</t>
  </si>
  <si>
    <t>Sh3bgrl</t>
  </si>
  <si>
    <t>ENSMUST00000033598</t>
  </si>
  <si>
    <t>NM_019989</t>
  </si>
  <si>
    <t>Sh3bgrl2</t>
  </si>
  <si>
    <t>ENSMUST00000113215</t>
  </si>
  <si>
    <t>NM_172507</t>
  </si>
  <si>
    <t>Sh3bp1</t>
  </si>
  <si>
    <t>ENSMUST00000061239</t>
  </si>
  <si>
    <t>NM_009164</t>
  </si>
  <si>
    <t>Sh3bp4</t>
  </si>
  <si>
    <t>ENSMUST00000066279</t>
  </si>
  <si>
    <t>NM_133816</t>
  </si>
  <si>
    <t>Sh3kbp1</t>
  </si>
  <si>
    <t>ENSMUST00000080394,ENSMUST00000112456,ENSMUST00000112451</t>
  </si>
  <si>
    <t>NM_001135727,NM_001135728,NM_021389</t>
  </si>
  <si>
    <t>Sh3pxd2a</t>
  </si>
  <si>
    <t>ENSMUST00000111800,ENSMUST00000081619</t>
  </si>
  <si>
    <t>NM_008018,NM_001164717</t>
  </si>
  <si>
    <t>Sh3pxd2b</t>
  </si>
  <si>
    <t>ENSMUST00000038753</t>
  </si>
  <si>
    <t>NM_177364</t>
  </si>
  <si>
    <t>Sh3rf1</t>
  </si>
  <si>
    <t>ENSMUST00000034060</t>
  </si>
  <si>
    <t>NM_021506</t>
  </si>
  <si>
    <t>Sh3yl1</t>
  </si>
  <si>
    <t>ENSMUST00000020997</t>
  </si>
  <si>
    <t>NM_013709</t>
  </si>
  <si>
    <t>Shank3</t>
  </si>
  <si>
    <t>ENSMUST00000109309</t>
  </si>
  <si>
    <t>NM_021423</t>
  </si>
  <si>
    <t>Shisa7</t>
  </si>
  <si>
    <t>ENSMUST00000066041</t>
  </si>
  <si>
    <t>NM_172737</t>
  </si>
  <si>
    <t>Shisa9</t>
  </si>
  <si>
    <t>ENSMUST00000023138,ENSMUST00000170672</t>
  </si>
  <si>
    <t>NM_001174086,NM_028277</t>
  </si>
  <si>
    <t>Siglec5</t>
  </si>
  <si>
    <t>ENSMUST00000012798</t>
  </si>
  <si>
    <t>NM_145581</t>
  </si>
  <si>
    <t>Siglecg</t>
  </si>
  <si>
    <t>ENSMUST00000005592</t>
  </si>
  <si>
    <t>NM_172900</t>
  </si>
  <si>
    <t>Sik1</t>
  </si>
  <si>
    <t>ENSMUST00000024839</t>
  </si>
  <si>
    <t>NM_010831</t>
  </si>
  <si>
    <t>Sipa1</t>
  </si>
  <si>
    <t>ENSMUST00000080824,ENSMUST00000071857,ENSMUST00000169854,ENSMUST00000164304</t>
  </si>
  <si>
    <t>NM_001164481,NM_011379,NM_001164480,NM_001164568,NM_001164482</t>
  </si>
  <si>
    <t>Ska1</t>
  </si>
  <si>
    <t>ENSMUST00000040188</t>
  </si>
  <si>
    <t>NM_025581,NM_001164355</t>
  </si>
  <si>
    <t>Skap1</t>
  </si>
  <si>
    <t>ENSMUST00000100521,ENSMUST00000071510,ENSMUST00000103154</t>
  </si>
  <si>
    <t>NM_001177898,NM_001033186,NM_001177899</t>
  </si>
  <si>
    <t>Skint3</t>
  </si>
  <si>
    <t>ENSMUST00000170945,ENSMUST00000038455</t>
  </si>
  <si>
    <t>NM_177578,NM_001102474</t>
  </si>
  <si>
    <t>Skp1a</t>
  </si>
  <si>
    <t>ENSMUST00000037324</t>
  </si>
  <si>
    <t>NM_011543</t>
  </si>
  <si>
    <t>Sla</t>
  </si>
  <si>
    <t>ENSMUST00000168522,ENSMUST00000100572</t>
  </si>
  <si>
    <t>NM_001029841,NM_009192</t>
  </si>
  <si>
    <t>Slamf1</t>
  </si>
  <si>
    <t>ENSMUST00000015460</t>
  </si>
  <si>
    <t>NM_013730</t>
  </si>
  <si>
    <t>Slamf8</t>
  </si>
  <si>
    <t>ENSMUST00000065679</t>
  </si>
  <si>
    <t>NM_029084</t>
  </si>
  <si>
    <t>Slbp</t>
  </si>
  <si>
    <t>ENSMUST00000057551</t>
  </si>
  <si>
    <t>NM_009193</t>
  </si>
  <si>
    <t>Slc12a4</t>
  </si>
  <si>
    <t>ENSMUST00000116429</t>
  </si>
  <si>
    <t>NM_009195,NM_001253804,NR_045594</t>
  </si>
  <si>
    <t>Slc12a6</t>
  </si>
  <si>
    <t>ENSMUST00000028549,ENSMUST00000053666</t>
  </si>
  <si>
    <t>NM_133649,NM_133648</t>
  </si>
  <si>
    <t>Slc15a2</t>
  </si>
  <si>
    <t>ENSMUST00000023616,ENSMUST00000164579</t>
  </si>
  <si>
    <t>NM_021301,NM_001145899</t>
  </si>
  <si>
    <t>Slc16a10</t>
  </si>
  <si>
    <t>ENSMUST00000092566</t>
  </si>
  <si>
    <t>NM_001114332,NM_028247</t>
  </si>
  <si>
    <t>Slc16a11</t>
  </si>
  <si>
    <t>ENSMUST00000171032</t>
  </si>
  <si>
    <t>NM_153081</t>
  </si>
  <si>
    <t>Slc16a12</t>
  </si>
  <si>
    <t>ENSMUST00000009522</t>
  </si>
  <si>
    <t>NM_172838</t>
  </si>
  <si>
    <t>Slc16a2</t>
  </si>
  <si>
    <t>ENSMUST00000042664</t>
  </si>
  <si>
    <t>NM_009197</t>
  </si>
  <si>
    <t>Slc16a5</t>
  </si>
  <si>
    <t>ENSMUST00000092445</t>
  </si>
  <si>
    <t>NM_001080934</t>
  </si>
  <si>
    <t>Slc17a7</t>
  </si>
  <si>
    <t>ENSMUST00000085374</t>
  </si>
  <si>
    <t>NM_182993</t>
  </si>
  <si>
    <t>Slc17a8</t>
  </si>
  <si>
    <t>ENSMUST00000020102</t>
  </si>
  <si>
    <t>NM_182959</t>
  </si>
  <si>
    <t>Slc22a3</t>
  </si>
  <si>
    <t>ENSMUST00000024595</t>
  </si>
  <si>
    <t>NM_011395</t>
  </si>
  <si>
    <t>Slc24a5</t>
  </si>
  <si>
    <t>ENSMUST00000070353</t>
  </si>
  <si>
    <t>NM_175034</t>
  </si>
  <si>
    <t>Slc25a21</t>
  </si>
  <si>
    <t>ENSMUST00000044634</t>
  </si>
  <si>
    <t>NM_172577,NM_001167976</t>
  </si>
  <si>
    <t>Slc25a38</t>
  </si>
  <si>
    <t>ENSMUST00000035106</t>
  </si>
  <si>
    <t>NM_144793</t>
  </si>
  <si>
    <t>Slc26a1</t>
  </si>
  <si>
    <t>ENSMUST00000051757</t>
  </si>
  <si>
    <t>NM_174870</t>
  </si>
  <si>
    <t>Slc26a11</t>
  </si>
  <si>
    <t>ENSMUST00000050880</t>
  </si>
  <si>
    <t>NM_178743</t>
  </si>
  <si>
    <t>Slc27a6</t>
  </si>
  <si>
    <t>ENSMUST00000025500</t>
  </si>
  <si>
    <t>NM_001081072</t>
  </si>
  <si>
    <t>Slc28a2</t>
  </si>
  <si>
    <t>ENSMUST00000110525</t>
  </si>
  <si>
    <t>NM_172980</t>
  </si>
  <si>
    <t>Slc29a1</t>
  </si>
  <si>
    <t>ENSMUST00000064889,ENSMUST00000171847,ENSMUST00000163492,ENSMUST00000097317,ENSMUST00000167692</t>
  </si>
  <si>
    <t>NM_001199116,NM_001199113,NM_001199115,NM_022880,NM_001199114</t>
  </si>
  <si>
    <t>Slc2a1</t>
  </si>
  <si>
    <t>ENSMUST00000030398</t>
  </si>
  <si>
    <t>NM_011400</t>
  </si>
  <si>
    <t>Slc2a3</t>
  </si>
  <si>
    <t>ENSMUST00000032476</t>
  </si>
  <si>
    <t>NM_011401</t>
  </si>
  <si>
    <t>Slc30a1</t>
  </si>
  <si>
    <t>ENSMUST00000044954</t>
  </si>
  <si>
    <t>NM_009579</t>
  </si>
  <si>
    <t>Slc30a4</t>
  </si>
  <si>
    <t>ENSMUST00000005952</t>
  </si>
  <si>
    <t>NM_011774</t>
  </si>
  <si>
    <t>Slc35d3</t>
  </si>
  <si>
    <t>ENSMUST00000059805</t>
  </si>
  <si>
    <t>NM_029529</t>
  </si>
  <si>
    <t>Slc35e4</t>
  </si>
  <si>
    <t>ENSMUST00000051207</t>
  </si>
  <si>
    <t>NM_153142</t>
  </si>
  <si>
    <t>Slc35f2</t>
  </si>
  <si>
    <t>ENSMUST00000048670</t>
  </si>
  <si>
    <t>NM_028060</t>
  </si>
  <si>
    <t>Slc35f5</t>
  </si>
  <si>
    <t>ENSMUST00000027580</t>
  </si>
  <si>
    <t>NM_028787</t>
  </si>
  <si>
    <t>Slc36a1</t>
  </si>
  <si>
    <t>ENSMUST00000108872</t>
  </si>
  <si>
    <t>NM_153139</t>
  </si>
  <si>
    <t>Slc38a5</t>
  </si>
  <si>
    <t>ENSMUST00000033512</t>
  </si>
  <si>
    <t>NM_172479</t>
  </si>
  <si>
    <t>Slc39a1</t>
  </si>
  <si>
    <t>ENSMUST00000015467</t>
  </si>
  <si>
    <t>NM_013901</t>
  </si>
  <si>
    <t>Slc39a14</t>
  </si>
  <si>
    <t>ENSMUST00000022688,ENSMUST00000152067,ENSMUST00000068044</t>
  </si>
  <si>
    <t>NM_001135152,NM_001135151,NM_144808</t>
  </si>
  <si>
    <t>Slc40a1</t>
  </si>
  <si>
    <t>ENSMUST00000027137</t>
  </si>
  <si>
    <t>NM_016917</t>
  </si>
  <si>
    <t>Slc43a3</t>
  </si>
  <si>
    <t>ENSMUST00000090726</t>
  </si>
  <si>
    <t>NM_021398</t>
  </si>
  <si>
    <t>Slc44a1</t>
  </si>
  <si>
    <t>ENSMUST00000102911,ENSMUST00000107646</t>
  </si>
  <si>
    <t>NM_133891,NM_001159633</t>
  </si>
  <si>
    <t>Slc45a3</t>
  </si>
  <si>
    <t>ENSMUST00000027695</t>
  </si>
  <si>
    <t>NM_145977,NM_001177628</t>
  </si>
  <si>
    <t>Slc46a1</t>
  </si>
  <si>
    <t>ENSMUST00000001126</t>
  </si>
  <si>
    <t>NM_026740</t>
  </si>
  <si>
    <t>Slc48a1</t>
  </si>
  <si>
    <t>ENSMUST00000117892</t>
  </si>
  <si>
    <t>NM_026353</t>
  </si>
  <si>
    <t>Slc4a1</t>
  </si>
  <si>
    <t>ENSMUST00000006749</t>
  </si>
  <si>
    <t>NM_011403</t>
  </si>
  <si>
    <t>Slc4a3</t>
  </si>
  <si>
    <t>ENSMUST00000124341</t>
  </si>
  <si>
    <t>NM_009208</t>
  </si>
  <si>
    <t>Slc6a15</t>
  </si>
  <si>
    <t>ENSMUST00000074204</t>
  </si>
  <si>
    <t>NM_175328,NM_001252330</t>
  </si>
  <si>
    <t>Slc6a17</t>
  </si>
  <si>
    <t>ENSMUST00000029499</t>
  </si>
  <si>
    <t>NM_172271</t>
  </si>
  <si>
    <t>Slc6a8</t>
  </si>
  <si>
    <t>ENSMUST00000033752,ENSMUST00000168831,ENSMUST00000114465</t>
  </si>
  <si>
    <t>NM_133987,NM_001142810,NM_001142809</t>
  </si>
  <si>
    <t>Slc7a7</t>
  </si>
  <si>
    <t>ENSMUST00000000984</t>
  </si>
  <si>
    <t>NM_011405,NM_001253679,NM_001253680</t>
  </si>
  <si>
    <t>Slc8a1</t>
  </si>
  <si>
    <t>NM_001112798,NM_011406</t>
  </si>
  <si>
    <t>Slc9a5</t>
  </si>
  <si>
    <t>ENSMUST00000073149</t>
  </si>
  <si>
    <t>NM_001081332</t>
  </si>
  <si>
    <t>Slc9a6</t>
  </si>
  <si>
    <t>ENSMUST00000077741</t>
  </si>
  <si>
    <t>NM_172780</t>
  </si>
  <si>
    <t>Slc9a9</t>
  </si>
  <si>
    <t>ENSMUST00000033463</t>
  </si>
  <si>
    <t>NM_177909</t>
  </si>
  <si>
    <t>Slco2a1</t>
  </si>
  <si>
    <t>ENSMUST00000035148</t>
  </si>
  <si>
    <t>NM_033314</t>
  </si>
  <si>
    <t>Slco4a1</t>
  </si>
  <si>
    <t>ENSMUST00000038225</t>
  </si>
  <si>
    <t>NM_148933</t>
  </si>
  <si>
    <t>Slfn10-ps</t>
  </si>
  <si>
    <t>NM_181542</t>
  </si>
  <si>
    <t>Slfn2</t>
  </si>
  <si>
    <t>ENSMUST00000038038</t>
  </si>
  <si>
    <t>NM_011408</t>
  </si>
  <si>
    <t>Slfn9</t>
  </si>
  <si>
    <t>ENSMUST00000038211</t>
  </si>
  <si>
    <t>NM_172796</t>
  </si>
  <si>
    <t>Slk</t>
  </si>
  <si>
    <t>ENSMUST00000051691,ENSMUST00000026043</t>
  </si>
  <si>
    <t>NM_001164639,NM_009289</t>
  </si>
  <si>
    <t>Sltm</t>
  </si>
  <si>
    <t>ENSMUST00000049263</t>
  </si>
  <si>
    <t>NM_025690,NM_026337</t>
  </si>
  <si>
    <t>Slx4</t>
  </si>
  <si>
    <t>ENSMUST00000040790</t>
  </si>
  <si>
    <t>NM_177472</t>
  </si>
  <si>
    <t>Smad6</t>
  </si>
  <si>
    <t>ENSMUST00000041029</t>
  </si>
  <si>
    <t>NM_008542</t>
  </si>
  <si>
    <t>Smagp</t>
  </si>
  <si>
    <t>ENSMUST00000172334,ENSMUST00000066068</t>
  </si>
  <si>
    <t>NM_001033872,NM_174992</t>
  </si>
  <si>
    <t>Smarca4</t>
  </si>
  <si>
    <t>ENSMUST00000034707,ENSMUST00000174008,ENSMUST00000098948</t>
  </si>
  <si>
    <t>NM_001174079,NM_011417,NM_001174078</t>
  </si>
  <si>
    <t>Smarcd3</t>
  </si>
  <si>
    <t>ENSMUST00000030791</t>
  </si>
  <si>
    <t>NM_025891</t>
  </si>
  <si>
    <t>Smc2</t>
  </si>
  <si>
    <t>ENSMUST00000117280</t>
  </si>
  <si>
    <t>NM_008017</t>
  </si>
  <si>
    <t>Smc3</t>
  </si>
  <si>
    <t>ENSMUST00000025930</t>
  </si>
  <si>
    <t>NM_007790</t>
  </si>
  <si>
    <t>Smc4</t>
  </si>
  <si>
    <t>ENSMUST00000042901</t>
  </si>
  <si>
    <t>NM_133786</t>
  </si>
  <si>
    <t>Smc6</t>
  </si>
  <si>
    <t>ENSMUST00000020931</t>
  </si>
  <si>
    <t>NM_025695</t>
  </si>
  <si>
    <t>Smg5</t>
  </si>
  <si>
    <t>ENSMUST00000001451</t>
  </si>
  <si>
    <t>NM_178246</t>
  </si>
  <si>
    <t>Smoc1</t>
  </si>
  <si>
    <t>ENSMUST00000110347,ENSMUST00000021564</t>
  </si>
  <si>
    <t>NM_001146217,NM_022316</t>
  </si>
  <si>
    <t>Smpd4</t>
  </si>
  <si>
    <t>ENSMUST00000090159,ENSMUST00000163476,ENSMUST00000165363,ENSMUST00000006053</t>
  </si>
  <si>
    <t>NM_001164611,NM_029945,NM_001164610,NM_001164609</t>
  </si>
  <si>
    <t>Smpdl3a</t>
  </si>
  <si>
    <t>ENSMUST00000020022</t>
  </si>
  <si>
    <t>NM_020561</t>
  </si>
  <si>
    <t>Smpdl3b</t>
  </si>
  <si>
    <t>ENSMUST00000030709</t>
  </si>
  <si>
    <t>NM_133888</t>
  </si>
  <si>
    <t>Smtnl1</t>
  </si>
  <si>
    <t>ENSMUST00000028471</t>
  </si>
  <si>
    <t>NM_024230</t>
  </si>
  <si>
    <t>Smtnl2</t>
  </si>
  <si>
    <t>ENSMUST00000050226,ENSMUST00000108500</t>
  </si>
  <si>
    <t>NM_177776</t>
  </si>
  <si>
    <t>Snap47</t>
  </si>
  <si>
    <t>ENSMUST00000010038</t>
  </si>
  <si>
    <t>NM_144521</t>
  </si>
  <si>
    <t>Snapc4</t>
  </si>
  <si>
    <t>ENSMUST00000114115,ENSMUST00000149850</t>
  </si>
  <si>
    <t>NR_033572,NM_172339</t>
  </si>
  <si>
    <t>Snca</t>
  </si>
  <si>
    <t>ENSMUST00000114268,ENSMUST00000163779</t>
  </si>
  <si>
    <t>NM_001042451,NM_009221</t>
  </si>
  <si>
    <t>Snhg1</t>
  </si>
  <si>
    <t>NR_002896</t>
  </si>
  <si>
    <t>Snhg12</t>
  </si>
  <si>
    <t>ENSMUST00000153474</t>
  </si>
  <si>
    <t>NR_029468</t>
  </si>
  <si>
    <t>Snhg5</t>
  </si>
  <si>
    <t>ENSMUST00000034997</t>
  </si>
  <si>
    <t>NR_040721</t>
  </si>
  <si>
    <t>Snora81</t>
  </si>
  <si>
    <t>ENSMUST00000157310</t>
  </si>
  <si>
    <t>NR_034048</t>
  </si>
  <si>
    <t>ENSMUST00000059305,ENSMUST00000098402</t>
  </si>
  <si>
    <t>NM_033174,NM_001082961,NM_001082962</t>
  </si>
  <si>
    <t>Sntb1</t>
  </si>
  <si>
    <t>ENSMUST00000039769</t>
  </si>
  <si>
    <t>NM_016667</t>
  </si>
  <si>
    <t>Sntb2</t>
  </si>
  <si>
    <t>ENSMUST00000047425</t>
  </si>
  <si>
    <t>NM_009229</t>
  </si>
  <si>
    <t>Snx14</t>
  </si>
  <si>
    <t>ENSMUST00000034995</t>
  </si>
  <si>
    <t>NM_172926</t>
  </si>
  <si>
    <t>Snx20</t>
  </si>
  <si>
    <t>ENSMUST00000034087</t>
  </si>
  <si>
    <t>NM_027840</t>
  </si>
  <si>
    <t>Snx24</t>
  </si>
  <si>
    <t>ENSMUST00000165032</t>
  </si>
  <si>
    <t>NM_029394</t>
  </si>
  <si>
    <t>Snx29</t>
  </si>
  <si>
    <t>NM_028964</t>
  </si>
  <si>
    <t>Snx30</t>
  </si>
  <si>
    <t>ENSMUST00000030080</t>
  </si>
  <si>
    <t>NM_172468</t>
  </si>
  <si>
    <t>Snx31</t>
  </si>
  <si>
    <t>ENSMUST00000013755</t>
  </si>
  <si>
    <t>NM_025712</t>
  </si>
  <si>
    <t>Soat1</t>
  </si>
  <si>
    <t>ENSMUST00000051396</t>
  </si>
  <si>
    <t>NM_009230</t>
  </si>
  <si>
    <t>Socs2</t>
  </si>
  <si>
    <t>ENSMUST00000020215,ENSMUST00000119917,ENSMUST00000170690,ENSMUST00000172070</t>
  </si>
  <si>
    <t>NM_001168657,NM_007706,NM_001168656,NM_001168655</t>
  </si>
  <si>
    <t>Socs3</t>
  </si>
  <si>
    <t>ENSMUST00000054002</t>
  </si>
  <si>
    <t>NM_007707</t>
  </si>
  <si>
    <t>Sorbs1</t>
  </si>
  <si>
    <t>ENSMUST00000099466</t>
  </si>
  <si>
    <t>NM_001034964,NM_178362,NM_001034963,NM_009166,NM_001034962</t>
  </si>
  <si>
    <t>Sorbs2</t>
  </si>
  <si>
    <t>ENSMUST00000171337</t>
  </si>
  <si>
    <t>NM_001205219,NM_172752</t>
  </si>
  <si>
    <t>Sord</t>
  </si>
  <si>
    <t>ENSMUST00000110551</t>
  </si>
  <si>
    <t>NM_146126</t>
  </si>
  <si>
    <t>Sorl1</t>
  </si>
  <si>
    <t>ENSMUST00000060989</t>
  </si>
  <si>
    <t>NM_011436</t>
  </si>
  <si>
    <t>Sox18</t>
  </si>
  <si>
    <t>ENSMUST00000054491</t>
  </si>
  <si>
    <t>NM_009236</t>
  </si>
  <si>
    <t>Sox4</t>
  </si>
  <si>
    <t>ENSMUST00000067230</t>
  </si>
  <si>
    <t>NM_009238</t>
  </si>
  <si>
    <t>Sox8</t>
  </si>
  <si>
    <t>ENSMUST00000025003</t>
  </si>
  <si>
    <t>NM_011447</t>
  </si>
  <si>
    <t>Sp2</t>
  </si>
  <si>
    <t>ENSMUST00000107626,ENSMUST00000107624</t>
  </si>
  <si>
    <t>NM_030220,NM_001080964</t>
  </si>
  <si>
    <t>Spa17</t>
  </si>
  <si>
    <t>ENSMUST00000002013</t>
  </si>
  <si>
    <t>NM_011449</t>
  </si>
  <si>
    <t>Spag5</t>
  </si>
  <si>
    <t>ENSMUST00000045026</t>
  </si>
  <si>
    <t>NM_017407</t>
  </si>
  <si>
    <t>Sparc</t>
  </si>
  <si>
    <t>ENSMUST00000018737</t>
  </si>
  <si>
    <t>NM_009242</t>
  </si>
  <si>
    <t>Spata5l1</t>
  </si>
  <si>
    <t>ENSMUST00000152813,ENSMUST00000149090</t>
  </si>
  <si>
    <t>NM_001033256</t>
  </si>
  <si>
    <t>Spats2</t>
  </si>
  <si>
    <t>ENSMUST00000063517</t>
  </si>
  <si>
    <t>NM_139140</t>
  </si>
  <si>
    <t>Spats2l</t>
  </si>
  <si>
    <t>ENSMUST00000041978,ENSMUST00000169772</t>
  </si>
  <si>
    <t>NM_001164566,NM_144882</t>
  </si>
  <si>
    <t>Spc24</t>
  </si>
  <si>
    <t>ENSMUST00000098942</t>
  </si>
  <si>
    <t>NM_026282</t>
  </si>
  <si>
    <t>Spc25</t>
  </si>
  <si>
    <t>ENSMUST00000127243,ENSMUST00000112320,ENSMUST00000005365</t>
  </si>
  <si>
    <t>NM_025565,NM_001199124,NM_001199123</t>
  </si>
  <si>
    <t>Specc1</t>
  </si>
  <si>
    <t>NM_001029936</t>
  </si>
  <si>
    <t>Spen</t>
  </si>
  <si>
    <t>ENSMUST00000105786</t>
  </si>
  <si>
    <t>NM_019763</t>
  </si>
  <si>
    <t>Spg21</t>
  </si>
  <si>
    <t>ENSMUST00000034955</t>
  </si>
  <si>
    <t>NM_138584</t>
  </si>
  <si>
    <t>Sphk1</t>
  </si>
  <si>
    <t>ENSMUST00000100201,ENSMUST00000141798,ENSMUST00000063446,ENSMUST00000106386</t>
  </si>
  <si>
    <t>NM_011451,NM_001172472,NM_001172475,NM_001172473,NM_025367</t>
  </si>
  <si>
    <t>Spic</t>
  </si>
  <si>
    <t>ENSMUST00000004473</t>
  </si>
  <si>
    <t>NM_011461</t>
  </si>
  <si>
    <t>Spice1</t>
  </si>
  <si>
    <t>ENSMUST00000050897</t>
  </si>
  <si>
    <t>NM_144550</t>
  </si>
  <si>
    <t>Spint1</t>
  </si>
  <si>
    <t>ENSMUST00000028783</t>
  </si>
  <si>
    <t>NM_016907</t>
  </si>
  <si>
    <t>Spint2</t>
  </si>
  <si>
    <t>ENSMUST00000108236,ENSMUST00000098604</t>
  </si>
  <si>
    <t>NM_001082548,NM_011464</t>
  </si>
  <si>
    <t>Spire1</t>
  </si>
  <si>
    <t>ENSMUST00000045105,ENSMUST00000115050</t>
  </si>
  <si>
    <t>NM_194355,NM_176832</t>
  </si>
  <si>
    <t>Spire2</t>
  </si>
  <si>
    <t>ENSMUST00000010298</t>
  </si>
  <si>
    <t>NM_172287</t>
  </si>
  <si>
    <t>Spna1</t>
  </si>
  <si>
    <t>ENSMUST00000027817</t>
  </si>
  <si>
    <t>NM_011465</t>
  </si>
  <si>
    <t>Spnb1</t>
  </si>
  <si>
    <t>ENSMUST00000021458</t>
  </si>
  <si>
    <t>NM_013675</t>
  </si>
  <si>
    <t>Spnb3</t>
  </si>
  <si>
    <t>ENSMUST00000008991</t>
  </si>
  <si>
    <t>NM_021287</t>
  </si>
  <si>
    <t>Spnb4</t>
  </si>
  <si>
    <t>ENSMUST00000108364,ENSMUST00000011895,ENSMUST00000108362,ENSMUST00000108363</t>
  </si>
  <si>
    <t>NM_001199235,NM_032610,NM_001199236,NM_001199234</t>
  </si>
  <si>
    <t>Spns3</t>
  </si>
  <si>
    <t>ENSMUST00000092940</t>
  </si>
  <si>
    <t>NM_029932</t>
  </si>
  <si>
    <t>Spo11</t>
  </si>
  <si>
    <t>ENSMUST00000109125,ENSMUST00000050442,ENSMUST00000109126</t>
  </si>
  <si>
    <t>NM_012046,NM_001083960,NM_001083959</t>
  </si>
  <si>
    <t>Spon2</t>
  </si>
  <si>
    <t>ENSMUST00000046186</t>
  </si>
  <si>
    <t>NM_133903</t>
  </si>
  <si>
    <t>Spp1</t>
  </si>
  <si>
    <t>ENSMUST00000112748,ENSMUST00000031243,ENSMUST00000112747</t>
  </si>
  <si>
    <t>NM_001204203,NM_001204201,NM_001204233,NM_009263,NM_001204202</t>
  </si>
  <si>
    <t>Spred1</t>
  </si>
  <si>
    <t>ENSMUST00000028829</t>
  </si>
  <si>
    <t>NM_033524</t>
  </si>
  <si>
    <t>Spsb4</t>
  </si>
  <si>
    <t>ENSMUST00000055433</t>
  </si>
  <si>
    <t>NM_145134</t>
  </si>
  <si>
    <t>Sptlc1</t>
  </si>
  <si>
    <t>ENSMUST00000021920</t>
  </si>
  <si>
    <t>NM_009269</t>
  </si>
  <si>
    <t>Sqrdl</t>
  </si>
  <si>
    <t>ENSMUST00000110506,ENSMUST00000005953</t>
  </si>
  <si>
    <t>NR_027888,NM_001162503,NM_021507</t>
  </si>
  <si>
    <t>Srd5a1</t>
  </si>
  <si>
    <t>ENSMUST00000091514</t>
  </si>
  <si>
    <t>NM_175283</t>
  </si>
  <si>
    <t>Srgn</t>
  </si>
  <si>
    <t>ENSMUST00000020271</t>
  </si>
  <si>
    <t>NM_011157</t>
  </si>
  <si>
    <t>Srl</t>
  </si>
  <si>
    <t>ENSMUST00000023161</t>
  </si>
  <si>
    <t>NM_175347</t>
  </si>
  <si>
    <t>Srm</t>
  </si>
  <si>
    <t>ENSMUST00000006611</t>
  </si>
  <si>
    <t>NM_009272</t>
  </si>
  <si>
    <t>Srrm2</t>
  </si>
  <si>
    <t>ENSMUST00000090276</t>
  </si>
  <si>
    <t>NM_175229</t>
  </si>
  <si>
    <t>Srrt</t>
  </si>
  <si>
    <t>ENSMUST00000040873</t>
  </si>
  <si>
    <t>NM_031405,NM_001109910,NM_001109909</t>
  </si>
  <si>
    <t>Srsf12</t>
  </si>
  <si>
    <t>ENSMUST00000067864</t>
  </si>
  <si>
    <t>NM_177774</t>
  </si>
  <si>
    <t>Srxn1</t>
  </si>
  <si>
    <t>ENSMUST00000041500</t>
  </si>
  <si>
    <t>NM_029688</t>
  </si>
  <si>
    <t>Sspn</t>
  </si>
  <si>
    <t>ENSMUST00000032383</t>
  </si>
  <si>
    <t>NM_010656</t>
  </si>
  <si>
    <t>Ssr3</t>
  </si>
  <si>
    <t>ENSMUST00000029414</t>
  </si>
  <si>
    <t>NM_026155</t>
  </si>
  <si>
    <t>Ssr4</t>
  </si>
  <si>
    <t>ENSMUST00000166518,ENSMUST00000002090</t>
  </si>
  <si>
    <t>NM_001166480,NM_009279</t>
  </si>
  <si>
    <t>St3gal1</t>
  </si>
  <si>
    <t>NM_009177</t>
  </si>
  <si>
    <t>St3gal5</t>
  </si>
  <si>
    <t>ENSMUST00000114112,ENSMUST00000069994</t>
  </si>
  <si>
    <t>NM_001035228,NM_011375</t>
  </si>
  <si>
    <t>St3gal6</t>
  </si>
  <si>
    <t>ENSMUST00000137035</t>
  </si>
  <si>
    <t>NM_018784</t>
  </si>
  <si>
    <t>St8sia2</t>
  </si>
  <si>
    <t>ENSMUST00000026896</t>
  </si>
  <si>
    <t>NM_009181</t>
  </si>
  <si>
    <t>Stag3</t>
  </si>
  <si>
    <t>ENSMUST00000048028</t>
  </si>
  <si>
    <t>NM_016964</t>
  </si>
  <si>
    <t>Stat3</t>
  </si>
  <si>
    <t>ENSMUST00000103114,ENSMUST00000092671,ENSMUST00000127638</t>
  </si>
  <si>
    <t>NM_011486,NM_213659,NM_213660</t>
  </si>
  <si>
    <t>Steap3</t>
  </si>
  <si>
    <t>ENSMUST00000112640,ENSMUST00000112641</t>
  </si>
  <si>
    <t>NM_133186,NM_001085409</t>
  </si>
  <si>
    <t>Stil</t>
  </si>
  <si>
    <t>ENSMUST00000030490</t>
  </si>
  <si>
    <t>NM_009185</t>
  </si>
  <si>
    <t>Stk10</t>
  </si>
  <si>
    <t>ENSMUST00000102821</t>
  </si>
  <si>
    <t>NM_009288</t>
  </si>
  <si>
    <t>Stmn1</t>
  </si>
  <si>
    <t>ENSMUST00000030636</t>
  </si>
  <si>
    <t>NM_019641</t>
  </si>
  <si>
    <t>Ston1</t>
  </si>
  <si>
    <t>ENSMUST00000163588</t>
  </si>
  <si>
    <t>NM_029858</t>
  </si>
  <si>
    <t>Ston2</t>
  </si>
  <si>
    <t>ENSMUST00000052969</t>
  </si>
  <si>
    <t>NM_175367</t>
  </si>
  <si>
    <t>Stx11</t>
  </si>
  <si>
    <t>ENSMUST00000163425,ENSMUST00000042861</t>
  </si>
  <si>
    <t>NM_001163591,NM_029075,NM_001163590</t>
  </si>
  <si>
    <t>Stx1a</t>
  </si>
  <si>
    <t>ENSMUST00000005509</t>
  </si>
  <si>
    <t>NM_016801</t>
  </si>
  <si>
    <t>Stx2</t>
  </si>
  <si>
    <t>ENSMUST00000031378</t>
  </si>
  <si>
    <t>NM_007941</t>
  </si>
  <si>
    <t>Stx7</t>
  </si>
  <si>
    <t>ENSMUST00000020174</t>
  </si>
  <si>
    <t>NM_016797</t>
  </si>
  <si>
    <t>Stxbp4</t>
  </si>
  <si>
    <t>ENSMUST00000143203</t>
  </si>
  <si>
    <t>NM_011505</t>
  </si>
  <si>
    <t>Sugp2</t>
  </si>
  <si>
    <t>ENSMUST00000164403,ENSMUST00000093458</t>
  </si>
  <si>
    <t>NM_001168290,NM_172755</t>
  </si>
  <si>
    <t>Sult1a1</t>
  </si>
  <si>
    <t>ENSMUST00000106371</t>
  </si>
  <si>
    <t>NM_133670</t>
  </si>
  <si>
    <t>Susd3</t>
  </si>
  <si>
    <t>ENSMUST00000058196,ENSMUST00000021816</t>
  </si>
  <si>
    <t>NM_025491,NM_028340</t>
  </si>
  <si>
    <t>Susd4</t>
  </si>
  <si>
    <t>ENSMUST00000085724</t>
  </si>
  <si>
    <t>NM_144796</t>
  </si>
  <si>
    <t>Suv420h2</t>
  </si>
  <si>
    <t>ENSMUST00000076059,ENSMUST00000098853,ENSMUST00000108583</t>
  </si>
  <si>
    <t>NM_146177,NM_001115018</t>
  </si>
  <si>
    <t>Svil</t>
  </si>
  <si>
    <t>ENSMUST00000140448,ENSMUST00000126977,ENSMUST00000025079</t>
  </si>
  <si>
    <t>NM_153153</t>
  </si>
  <si>
    <t>Syce2</t>
  </si>
  <si>
    <t>ENSMUST00000170296,ENSMUST00000136026</t>
  </si>
  <si>
    <t>NR_031759,NM_001168246,NM_001168244,NM_027954</t>
  </si>
  <si>
    <t>Syk</t>
  </si>
  <si>
    <t>ENSMUST00000055087,ENSMUST00000120135</t>
  </si>
  <si>
    <t>NM_011518,NM_001198977</t>
  </si>
  <si>
    <t>Syne1</t>
  </si>
  <si>
    <t>ENSMUST00000041639</t>
  </si>
  <si>
    <t>NM_153399</t>
  </si>
  <si>
    <t>Syne1.1</t>
  </si>
  <si>
    <t>ENSMUST00000095899</t>
  </si>
  <si>
    <t>NM_022027,NM_001079686</t>
  </si>
  <si>
    <t>Syngr1</t>
  </si>
  <si>
    <t>ENSMUST00000009728,ENSMUST00000009727</t>
  </si>
  <si>
    <t>NM_207708,NM_009303</t>
  </si>
  <si>
    <t>Synm</t>
  </si>
  <si>
    <t>ENSMUST00000074233,ENSMUST00000051389</t>
  </si>
  <si>
    <t>NM_201639,NM_207663,NM_183312</t>
  </si>
  <si>
    <t>Synpo2</t>
  </si>
  <si>
    <t>ENSMUST00000106426</t>
  </si>
  <si>
    <t>NM_080451</t>
  </si>
  <si>
    <t>Syt11</t>
  </si>
  <si>
    <t>ENSMUST00000090945</t>
  </si>
  <si>
    <t>NM_018804</t>
  </si>
  <si>
    <t>Syt15</t>
  </si>
  <si>
    <t>ENSMUST00000119693,ENSMUST00000035351</t>
  </si>
  <si>
    <t>NM_176931,NM_181529</t>
  </si>
  <si>
    <t>Syt9</t>
  </si>
  <si>
    <t>ENSMUST00000073459</t>
  </si>
  <si>
    <t>NM_021889</t>
  </si>
  <si>
    <t>Sytl5</t>
  </si>
  <si>
    <t>ENSMUST00000067529</t>
  </si>
  <si>
    <t>NM_177704</t>
  </si>
  <si>
    <t>Szt2</t>
  </si>
  <si>
    <t>ENSMUST00000075406</t>
  </si>
  <si>
    <t>NM_198170</t>
  </si>
  <si>
    <t>Tacc3</t>
  </si>
  <si>
    <t>ENSMUST00000114426</t>
  </si>
  <si>
    <t>NM_001040435</t>
  </si>
  <si>
    <t>Tacr1</t>
  </si>
  <si>
    <t>ENSMUST00000032122</t>
  </si>
  <si>
    <t>NM_009313</t>
  </si>
  <si>
    <t>Tacstd2</t>
  </si>
  <si>
    <t>ENSMUST00000058178</t>
  </si>
  <si>
    <t>NM_020047</t>
  </si>
  <si>
    <t>Tada2b</t>
  </si>
  <si>
    <t>ENSMUST00000031097</t>
  </si>
  <si>
    <t>NM_001170454</t>
  </si>
  <si>
    <t>Taf15</t>
  </si>
  <si>
    <t>ENSMUST00000021018</t>
  </si>
  <si>
    <t>NM_027427</t>
  </si>
  <si>
    <t>Taf4a</t>
  </si>
  <si>
    <t>ENSMUST00000041618</t>
  </si>
  <si>
    <t>NM_001081092</t>
  </si>
  <si>
    <t>Taf7</t>
  </si>
  <si>
    <t>ENSMUST00000066272</t>
  </si>
  <si>
    <t>NM_175770</t>
  </si>
  <si>
    <t>Tagln2</t>
  </si>
  <si>
    <t>ENSMUST00000111230</t>
  </si>
  <si>
    <t>NM_178598</t>
  </si>
  <si>
    <t>Tanc2</t>
  </si>
  <si>
    <t>ENSMUST00000100330</t>
  </si>
  <si>
    <t>NM_181071</t>
  </si>
  <si>
    <t>Taok2</t>
  </si>
  <si>
    <t>ENSMUST00000071268,ENSMUST00000117394</t>
  </si>
  <si>
    <t>NM_001163775,NM_001163774</t>
  </si>
  <si>
    <t>Taok3</t>
  </si>
  <si>
    <t>ENSMUST00000111978,ENSMUST00000092889</t>
  </si>
  <si>
    <t>NM_183306,NM_001199685,NM_001081308</t>
  </si>
  <si>
    <t>Tatdn2</t>
  </si>
  <si>
    <t>ENSMUST00000089018</t>
  </si>
  <si>
    <t>NM_001033463</t>
  </si>
  <si>
    <t>Tbc1d1</t>
  </si>
  <si>
    <t>ENSMUST00000101195</t>
  </si>
  <si>
    <t>NM_019636</t>
  </si>
  <si>
    <t>Tbc1d30</t>
  </si>
  <si>
    <t>ENSMUST00000064107</t>
  </si>
  <si>
    <t>NM_029057</t>
  </si>
  <si>
    <t>Tbc1d8</t>
  </si>
  <si>
    <t>ENSMUST00000054462</t>
  </si>
  <si>
    <t>NM_018775</t>
  </si>
  <si>
    <t>Tbx1</t>
  </si>
  <si>
    <t>ENSMUST00000009241</t>
  </si>
  <si>
    <t>NM_011532</t>
  </si>
  <si>
    <t>Tbxa2r</t>
  </si>
  <si>
    <t>NM_009325</t>
  </si>
  <si>
    <t>Tc2n</t>
  </si>
  <si>
    <t>ENSMUST00000160830,ENSMUST00000162735</t>
  </si>
  <si>
    <t>NM_001082976,NM_028924</t>
  </si>
  <si>
    <t>Tceal8</t>
  </si>
  <si>
    <t>ENSMUST00000060101,ENSMUST00000163584</t>
  </si>
  <si>
    <t>NM_001168578,NM_025703</t>
  </si>
  <si>
    <t>Tcerg1</t>
  </si>
  <si>
    <t>ENSMUST00000025375</t>
  </si>
  <si>
    <t>NM_001039474</t>
  </si>
  <si>
    <t>Tcf15</t>
  </si>
  <si>
    <t>ENSMUST00000089112</t>
  </si>
  <si>
    <t>NM_009328</t>
  </si>
  <si>
    <t>Tcf19</t>
  </si>
  <si>
    <t>ENSMUST00000160885,ENSMUST00000161012</t>
  </si>
  <si>
    <t>NM_001163764,NM_001163763,NM_025674</t>
  </si>
  <si>
    <t>Tcf3</t>
  </si>
  <si>
    <t>ENSMUST00000105345,ENSMUST00000105340,ENSMUST00000105346,ENSMUST00000105343,ENSMUST00000105344,ENSMUST00000020379,ENSMUST00000105342,ENSMUST00000020377</t>
  </si>
  <si>
    <t>NM_001164152,NM_001164150,NM_001164149,NM_001164151,NM_001164148,NM_011548,NM_001164153,NM_001164147</t>
  </si>
  <si>
    <t>Tchp</t>
  </si>
  <si>
    <t>ENSMUST00000094441</t>
  </si>
  <si>
    <t>NM_029992</t>
  </si>
  <si>
    <t>Tcirg1</t>
  </si>
  <si>
    <t>ENSMUST00000126070,ENSMUST00000001801,ENSMUST00000145791</t>
  </si>
  <si>
    <t>NM_001136091,NM_016921,NM_001167784</t>
  </si>
  <si>
    <t>Tcof1</t>
  </si>
  <si>
    <t>ENSMUST00000078036</t>
  </si>
  <si>
    <t>NM_011552,NM_001198984</t>
  </si>
  <si>
    <t>Tcp11l2</t>
  </si>
  <si>
    <t>ENSMUST00000020223</t>
  </si>
  <si>
    <t>NM_146008</t>
  </si>
  <si>
    <t>Tdrd9</t>
  </si>
  <si>
    <t>ENSMUST00000079009</t>
  </si>
  <si>
    <t>NM_029056</t>
  </si>
  <si>
    <t>Tec</t>
  </si>
  <si>
    <t>ENSMUST00000073843,ENSMUST00000113594,ENSMUST00000071944</t>
  </si>
  <si>
    <t>NM_001113460,NM_001113464,NM_001113461</t>
  </si>
  <si>
    <t>Tenc1</t>
  </si>
  <si>
    <t>ENSMUST00000169627</t>
  </si>
  <si>
    <t>NM_153533</t>
  </si>
  <si>
    <t>Tet1</t>
  </si>
  <si>
    <t>ENSMUST00000099675,ENSMUST00000050826</t>
  </si>
  <si>
    <t>NM_001253857,NM_027384</t>
  </si>
  <si>
    <t>Tet3</t>
  </si>
  <si>
    <t>ENSMUST00000089622</t>
  </si>
  <si>
    <t>NM_183138</t>
  </si>
  <si>
    <t>Tfeb</t>
  </si>
  <si>
    <t>ENSMUST00000024786,ENSMUST00000086932,ENSMUST00000168397</t>
  </si>
  <si>
    <t>NM_011549,NM_001161723,NM_001161722</t>
  </si>
  <si>
    <t>Tff2</t>
  </si>
  <si>
    <t>ENSMUST00000024826</t>
  </si>
  <si>
    <t>NM_009363</t>
  </si>
  <si>
    <t>Tfpi</t>
  </si>
  <si>
    <t>ENSMUST00000111714,ENSMUST00000090732,ENSMUST00000028487</t>
  </si>
  <si>
    <t>NM_001177319,NM_011576,NM_001177320</t>
  </si>
  <si>
    <t>Tfrc</t>
  </si>
  <si>
    <t>ENSMUST00000023486</t>
  </si>
  <si>
    <t>NM_011638</t>
  </si>
  <si>
    <t>Tgfb1</t>
  </si>
  <si>
    <t>ENSMUST00000002678</t>
  </si>
  <si>
    <t>NM_011577</t>
  </si>
  <si>
    <t>Tgfb1i1</t>
  </si>
  <si>
    <t>ENSMUST00000070656</t>
  </si>
  <si>
    <t>NM_009365</t>
  </si>
  <si>
    <t>Tgfb3</t>
  </si>
  <si>
    <t>ENSMUST00000003687</t>
  </si>
  <si>
    <t>NM_009368</t>
  </si>
  <si>
    <t>Tgfbr1</t>
  </si>
  <si>
    <t>ENSMUST00000007757</t>
  </si>
  <si>
    <t>NM_009370</t>
  </si>
  <si>
    <t>Tgm2</t>
  </si>
  <si>
    <t>ENSMUST00000103122</t>
  </si>
  <si>
    <t>NM_009373</t>
  </si>
  <si>
    <t>Tgtp2</t>
  </si>
  <si>
    <t>ENSMUST00000068063</t>
  </si>
  <si>
    <t>NM_001145164_dup1</t>
  </si>
  <si>
    <t>Tgtp2.1</t>
  </si>
  <si>
    <t>ENSMUST00000046745</t>
  </si>
  <si>
    <t>NM_001145164</t>
  </si>
  <si>
    <t>Thbd</t>
  </si>
  <si>
    <t>ENSMUST00000099270</t>
  </si>
  <si>
    <t>NM_009378</t>
  </si>
  <si>
    <t>Thnsl1</t>
  </si>
  <si>
    <t>ENSMUST00000054591,ENSMUST00000102952</t>
  </si>
  <si>
    <t>NM_001001297,NM_177588</t>
  </si>
  <si>
    <t>Thsd4</t>
  </si>
  <si>
    <t>ENSMUST00000034829,ENSMUST00000098660</t>
  </si>
  <si>
    <t>NM_001040426,NM_172444</t>
  </si>
  <si>
    <t>Thy1</t>
  </si>
  <si>
    <t>ENSMUST00000114840</t>
  </si>
  <si>
    <t>NM_009382</t>
  </si>
  <si>
    <t>Tiam1</t>
  </si>
  <si>
    <t>ENSMUST00000163370,ENSMUST00000002588,ENSMUST00000164263</t>
  </si>
  <si>
    <t>NM_009384,NM_001145887,NM_001145886</t>
  </si>
  <si>
    <t>Tiam2</t>
  </si>
  <si>
    <t>ENSMUST00000072156,ENSMUST00000169838</t>
  </si>
  <si>
    <t>NM_011878,NM_001122998</t>
  </si>
  <si>
    <t>Timeless</t>
  </si>
  <si>
    <t>ENSMUST00000105245,ENSMUST00000105244,ENSMUST00000105242,ENSMUST00000055539</t>
  </si>
  <si>
    <t>NM_011589,NM_001164081,NM_001136082,NM_001164080</t>
  </si>
  <si>
    <t>Timp3</t>
  </si>
  <si>
    <t>ENSMUST00000020234</t>
  </si>
  <si>
    <t>NM_011595</t>
  </si>
  <si>
    <t>Tinagl1</t>
  </si>
  <si>
    <t>ENSMUST00000105999,ENSMUST00000061267</t>
  </si>
  <si>
    <t>NM_001168333,NM_023476</t>
  </si>
  <si>
    <t>Tipin</t>
  </si>
  <si>
    <t>ENSMUST00000034964</t>
  </si>
  <si>
    <t>NM_025372</t>
  </si>
  <si>
    <t>Tjp1</t>
  </si>
  <si>
    <t>ENSMUST00000102592,ENSMUST00000032729</t>
  </si>
  <si>
    <t>NM_001163574,NM_009386</t>
  </si>
  <si>
    <t>Tk1</t>
  </si>
  <si>
    <t>ENSMUST00000026661</t>
  </si>
  <si>
    <t>NM_009387</t>
  </si>
  <si>
    <t>Tlcd2</t>
  </si>
  <si>
    <t>ENSMUST00000043598</t>
  </si>
  <si>
    <t>NM_027249</t>
  </si>
  <si>
    <t>Tle2</t>
  </si>
  <si>
    <t>ENSMUST00000146358,ENSMUST00000135211</t>
  </si>
  <si>
    <t>NM_001252401,NM_019725</t>
  </si>
  <si>
    <t>Tln1</t>
  </si>
  <si>
    <t>ENSMUST00000030187</t>
  </si>
  <si>
    <t>NM_011602</t>
  </si>
  <si>
    <t>Tlr13</t>
  </si>
  <si>
    <t>ENSMUST00000040065</t>
  </si>
  <si>
    <t>NM_205820</t>
  </si>
  <si>
    <t>Tlr4</t>
  </si>
  <si>
    <t>ENSMUST00000048096</t>
  </si>
  <si>
    <t>NM_021297</t>
  </si>
  <si>
    <t>Tlr6</t>
  </si>
  <si>
    <t>ENSMUST00000062315</t>
  </si>
  <si>
    <t>NM_011604</t>
  </si>
  <si>
    <t>Tm4sf1</t>
  </si>
  <si>
    <t>ENSMUST00000029376</t>
  </si>
  <si>
    <t>NM_008536</t>
  </si>
  <si>
    <t>Tm6sf1</t>
  </si>
  <si>
    <t>ENSMUST00000041890</t>
  </si>
  <si>
    <t>NM_145375</t>
  </si>
  <si>
    <t>Tm9sf2</t>
  </si>
  <si>
    <t>ENSMUST00000026624</t>
  </si>
  <si>
    <t>NM_080556</t>
  </si>
  <si>
    <t>Tmbim4</t>
  </si>
  <si>
    <t>ENSMUST00000020446</t>
  </si>
  <si>
    <t>NM_026617</t>
  </si>
  <si>
    <t>Tmcc2</t>
  </si>
  <si>
    <t>ENSMUST00000045473</t>
  </si>
  <si>
    <t>NM_178874</t>
  </si>
  <si>
    <t>Tmed7</t>
  </si>
  <si>
    <t>ENSMUST00000151189</t>
  </si>
  <si>
    <t>NM_025698</t>
  </si>
  <si>
    <t>Tmem102</t>
  </si>
  <si>
    <t>ENSMUST00000051025</t>
  </si>
  <si>
    <t>NM_001033433</t>
  </si>
  <si>
    <t>Tmem106b</t>
  </si>
  <si>
    <t>ENSMUST00000031556</t>
  </si>
  <si>
    <t>NM_027992</t>
  </si>
  <si>
    <t>Tmem117</t>
  </si>
  <si>
    <t>ENSMUST00000080141</t>
  </si>
  <si>
    <t>NM_178789</t>
  </si>
  <si>
    <t>Tmem149</t>
  </si>
  <si>
    <t>ENSMUST00000043850</t>
  </si>
  <si>
    <t>NM_145580</t>
  </si>
  <si>
    <t>Tmem150a</t>
  </si>
  <si>
    <t>ENSMUST00000069695</t>
  </si>
  <si>
    <t>NM_144916</t>
  </si>
  <si>
    <t>Tmem150b</t>
  </si>
  <si>
    <t>ENSMUST00000086364,ENSMUST00000086363</t>
  </si>
  <si>
    <t>NM_177887,NM_001142792</t>
  </si>
  <si>
    <t>Tmem158</t>
  </si>
  <si>
    <t>ENSMUST00000068140</t>
  </si>
  <si>
    <t>NM_001002267</t>
  </si>
  <si>
    <t>Tmem159</t>
  </si>
  <si>
    <t>ENSMUST00000033210</t>
  </si>
  <si>
    <t>NM_145586</t>
  </si>
  <si>
    <t>Tmem163</t>
  </si>
  <si>
    <t>ENSMUST00000160616</t>
  </si>
  <si>
    <t>NM_028135</t>
  </si>
  <si>
    <t>Tmem168</t>
  </si>
  <si>
    <t>ENSMUST00000031554</t>
  </si>
  <si>
    <t>NM_028990</t>
  </si>
  <si>
    <t>Tmem176a</t>
  </si>
  <si>
    <t>ENSMUST00000101426,ENSMUST00000168406</t>
  </si>
  <si>
    <t>NM_025326,NM_001098271</t>
  </si>
  <si>
    <t>Tmem176b</t>
  </si>
  <si>
    <t>ENSMUST00000166247,ENSMUST00000164733,ENSMUST00000101429</t>
  </si>
  <si>
    <t>NM_001164208,NM_001164209,NM_001164207,NM_023056</t>
  </si>
  <si>
    <t>Tmem200b</t>
  </si>
  <si>
    <t>NM_001201367</t>
  </si>
  <si>
    <t>Tmem215</t>
  </si>
  <si>
    <t>ENSMUST00000049655</t>
  </si>
  <si>
    <t>NM_001166009,NM_177175</t>
  </si>
  <si>
    <t>Tmem218</t>
  </si>
  <si>
    <t>ENSMUST00000034632</t>
  </si>
  <si>
    <t>NM_025464</t>
  </si>
  <si>
    <t>Tmem221</t>
  </si>
  <si>
    <t>ENSMUST00000052072</t>
  </si>
  <si>
    <t>NM_001100462</t>
  </si>
  <si>
    <t>Tmem231</t>
  </si>
  <si>
    <t>ENSMUST00000034429</t>
  </si>
  <si>
    <t>NM_001033321</t>
  </si>
  <si>
    <t>Tmem37</t>
  </si>
  <si>
    <t>ENSMUST00000056089</t>
  </si>
  <si>
    <t>NM_019432</t>
  </si>
  <si>
    <t>Tmem38a</t>
  </si>
  <si>
    <t>ENSMUST00000034244</t>
  </si>
  <si>
    <t>NM_144534</t>
  </si>
  <si>
    <t>Tmem38b</t>
  </si>
  <si>
    <t>ENSMUST00000030127</t>
  </si>
  <si>
    <t>NM_028053</t>
  </si>
  <si>
    <t>Tmem44</t>
  </si>
  <si>
    <t>ENSMUST00000140402</t>
  </si>
  <si>
    <t>NM_172614</t>
  </si>
  <si>
    <t>Tmem47</t>
  </si>
  <si>
    <t>ENSMUST00000026760</t>
  </si>
  <si>
    <t>NM_138751</t>
  </si>
  <si>
    <t>Tmem50b</t>
  </si>
  <si>
    <t>ENSMUST00000023686</t>
  </si>
  <si>
    <t>NM_030018</t>
  </si>
  <si>
    <t>Tmem51</t>
  </si>
  <si>
    <t>ENSMUST00000036572</t>
  </si>
  <si>
    <t>NM_145402</t>
  </si>
  <si>
    <t>Tmem56</t>
  </si>
  <si>
    <t>ENSMUST00000029777</t>
  </si>
  <si>
    <t>NM_178936</t>
  </si>
  <si>
    <t>Tmem59</t>
  </si>
  <si>
    <t>ENSMUST00000030361</t>
  </si>
  <si>
    <t>NM_029565</t>
  </si>
  <si>
    <t>Tmem59l</t>
  </si>
  <si>
    <t>ENSMUST00000045286</t>
  </si>
  <si>
    <t>NM_182991</t>
  </si>
  <si>
    <t>Tmem86b</t>
  </si>
  <si>
    <t>ENSMUST00000055085</t>
  </si>
  <si>
    <t>NM_023440</t>
  </si>
  <si>
    <t>Tmem9</t>
  </si>
  <si>
    <t>ENSMUST00000063719,ENSMUST00000117950,ENSMUST00000165125</t>
  </si>
  <si>
    <t>NM_001160145,NM_025439,NM_001160146</t>
  </si>
  <si>
    <t>Tmem9b</t>
  </si>
  <si>
    <t>ENSMUST00000033333</t>
  </si>
  <si>
    <t>NM_020050</t>
  </si>
  <si>
    <t>Tmie</t>
  </si>
  <si>
    <t>ENSMUST00000050958</t>
  </si>
  <si>
    <t>NM_146260</t>
  </si>
  <si>
    <t>Tmod3</t>
  </si>
  <si>
    <t>ENSMUST00000072232</t>
  </si>
  <si>
    <t>NM_016963</t>
  </si>
  <si>
    <t>Tmsb10</t>
  </si>
  <si>
    <t>ENSMUST00000114050,ENSMUST00000114048,ENSMUST00000114049</t>
  </si>
  <si>
    <t>NM_025284,NM_001190327,NM_001039392</t>
  </si>
  <si>
    <t>Tmtc2</t>
  </si>
  <si>
    <t>ENSMUST00000061506</t>
  </si>
  <si>
    <t>NM_177368</t>
  </si>
  <si>
    <t>Tmx4</t>
  </si>
  <si>
    <t>ENSMUST00000038228</t>
  </si>
  <si>
    <t>NM_029148</t>
  </si>
  <si>
    <t>Tnf</t>
  </si>
  <si>
    <t>ENSMUST00000025263</t>
  </si>
  <si>
    <t>NM_013693</t>
  </si>
  <si>
    <t>Tnfaip8l2</t>
  </si>
  <si>
    <t>ENSMUST00000013851</t>
  </si>
  <si>
    <t>NM_027206</t>
  </si>
  <si>
    <t>Tnfrsf13c</t>
  </si>
  <si>
    <t>ENSMUST00000089161</t>
  </si>
  <si>
    <t>NM_028075</t>
  </si>
  <si>
    <t>Tnfrsf1b</t>
  </si>
  <si>
    <t>ENSMUST00000030336</t>
  </si>
  <si>
    <t>NM_011610</t>
  </si>
  <si>
    <t>Tnfsf10</t>
  </si>
  <si>
    <t>ENSMUST00000046383</t>
  </si>
  <si>
    <t>NM_009425</t>
  </si>
  <si>
    <t>Tnfsf4</t>
  </si>
  <si>
    <t>ENSMUST00000028024</t>
  </si>
  <si>
    <t>NM_009452</t>
  </si>
  <si>
    <t>Tnik</t>
  </si>
  <si>
    <t>ENSMUST00000159680,ENSMUST00000160307,ENSMUST00000162037,ENSMUST00000159236</t>
  </si>
  <si>
    <t>NM_026910,NM_001163007,NM_001163009,NM_001163008</t>
  </si>
  <si>
    <t>Tnip1</t>
  </si>
  <si>
    <t>ENSMUST00000018482,ENSMUST00000108886,ENSMUST00000108889</t>
  </si>
  <si>
    <t>NM_021327,NM_001199275,NM_001199276</t>
  </si>
  <si>
    <t>Tnip3</t>
  </si>
  <si>
    <t>ENSMUST00000171117</t>
  </si>
  <si>
    <t>NM_001001495</t>
  </si>
  <si>
    <t>Tnrc18</t>
  </si>
  <si>
    <t>ENSMUST00000036253</t>
  </si>
  <si>
    <t>NM_178242,NM_001122730</t>
  </si>
  <si>
    <t>Tnrc6c</t>
  </si>
  <si>
    <t>ENSMUST00000026658</t>
  </si>
  <si>
    <t>NM_198022</t>
  </si>
  <si>
    <t>Tonsl</t>
  </si>
  <si>
    <t>ENSMUST00000168185</t>
  </si>
  <si>
    <t>NM_183091</t>
  </si>
  <si>
    <t>Top2a</t>
  </si>
  <si>
    <t>ENSMUST00000068031</t>
  </si>
  <si>
    <t>NM_011623</t>
  </si>
  <si>
    <t>Topbp1</t>
  </si>
  <si>
    <t>ENSMUST00000035164</t>
  </si>
  <si>
    <t>NM_176979</t>
  </si>
  <si>
    <t>Tox</t>
  </si>
  <si>
    <t>ENSMUST00000039987</t>
  </si>
  <si>
    <t>NM_145711</t>
  </si>
  <si>
    <t>Tpcn1</t>
  </si>
  <si>
    <t>ENSMUST00000046426</t>
  </si>
  <si>
    <t>NM_145853</t>
  </si>
  <si>
    <t>Tpd52</t>
  </si>
  <si>
    <t>ENSMUST00000094381,ENSMUST00000120143,ENSMUST00000063496,ENSMUST00000091354,ENSMUST00000091355</t>
  </si>
  <si>
    <t>NM_001025262,NM_001025264,NM_001025263,NM_009412,NM_001025261</t>
  </si>
  <si>
    <t>Tpm2</t>
  </si>
  <si>
    <t>ENSMUST00000107913</t>
  </si>
  <si>
    <t>NM_009416</t>
  </si>
  <si>
    <t>Tpr</t>
  </si>
  <si>
    <t>NM_133780</t>
  </si>
  <si>
    <t>Tpx2</t>
  </si>
  <si>
    <t>ENSMUST00000028969,ENSMUST00000164120,ENSMUST00000109816</t>
  </si>
  <si>
    <t>NM_001141976,NM_001141975,NM_028109,NM_001141977,NM_001141978</t>
  </si>
  <si>
    <t>Traf1</t>
  </si>
  <si>
    <t>ENSMUST00000113064</t>
  </si>
  <si>
    <t>NM_009421</t>
  </si>
  <si>
    <t>Traf3ip2</t>
  </si>
  <si>
    <t>ENSMUST00000019987</t>
  </si>
  <si>
    <t>NM_134000</t>
  </si>
  <si>
    <t>Traf4</t>
  </si>
  <si>
    <t>ENSMUST00000017530</t>
  </si>
  <si>
    <t>NM_009423</t>
  </si>
  <si>
    <t>Traf5</t>
  </si>
  <si>
    <t>NM_011633</t>
  </si>
  <si>
    <t>Trak1</t>
  </si>
  <si>
    <t>ENSMUST00000045903</t>
  </si>
  <si>
    <t>NM_175114</t>
  </si>
  <si>
    <t>Tram1</t>
  </si>
  <si>
    <t>ENSMUST00000027068</t>
  </si>
  <si>
    <t>NM_028173</t>
  </si>
  <si>
    <t>Trem3</t>
  </si>
  <si>
    <t>ENSMUST00000048065</t>
  </si>
  <si>
    <t>NM_021407</t>
  </si>
  <si>
    <t>Trf</t>
  </si>
  <si>
    <t>ENSMUST00000035158</t>
  </si>
  <si>
    <t>NM_133977</t>
  </si>
  <si>
    <t>Trib2</t>
  </si>
  <si>
    <t>ENSMUST00000020922</t>
  </si>
  <si>
    <t>NM_144551</t>
  </si>
  <si>
    <t>Trib3</t>
  </si>
  <si>
    <t>ENSMUST00000040312</t>
  </si>
  <si>
    <t>NM_175093</t>
  </si>
  <si>
    <t>Trim10</t>
  </si>
  <si>
    <t>ENSMUST00000060524</t>
  </si>
  <si>
    <t>NM_011280</t>
  </si>
  <si>
    <t>Trim16</t>
  </si>
  <si>
    <t>ENSMUST00000055006</t>
  </si>
  <si>
    <t>NM_053169</t>
  </si>
  <si>
    <t>Trim30c</t>
  </si>
  <si>
    <t>ENSMUST00000106828</t>
  </si>
  <si>
    <t>Trim46</t>
  </si>
  <si>
    <t>ENSMUST00000090924,ENSMUST00000041022</t>
  </si>
  <si>
    <t>NM_001039466,NM_183037</t>
  </si>
  <si>
    <t>Trim47</t>
  </si>
  <si>
    <t>ENSMUST00000021120,ENSMUST00000106441</t>
  </si>
  <si>
    <t>NM_001205081,NM_172570</t>
  </si>
  <si>
    <t>Trim58</t>
  </si>
  <si>
    <t>ENSMUST00000075084</t>
  </si>
  <si>
    <t>NM_001039047</t>
  </si>
  <si>
    <t>Trim62</t>
  </si>
  <si>
    <t>ENSMUST00000035667</t>
  </si>
  <si>
    <t>NM_178110</t>
  </si>
  <si>
    <t>Trio</t>
  </si>
  <si>
    <t>ENSMUST00000090247</t>
  </si>
  <si>
    <t>NM_001081302</t>
  </si>
  <si>
    <t>Trip11</t>
  </si>
  <si>
    <t>ENSMUST00000021605</t>
  </si>
  <si>
    <t>NM_028446</t>
  </si>
  <si>
    <t>Troap</t>
  </si>
  <si>
    <t>ENSMUST00000039665</t>
  </si>
  <si>
    <t>NM_001162506,NM_030159</t>
  </si>
  <si>
    <t>Trove2</t>
  </si>
  <si>
    <t>ENSMUST00000159879</t>
  </si>
  <si>
    <t>NM_013835</t>
  </si>
  <si>
    <t>Trp53inp1</t>
  </si>
  <si>
    <t>ENSMUST00000132010,ENSMUST00000029865</t>
  </si>
  <si>
    <t>NM_001199105,NM_021897</t>
  </si>
  <si>
    <t>Trp53inp2</t>
  </si>
  <si>
    <t>ENSMUST00000043237</t>
  </si>
  <si>
    <t>NM_178111</t>
  </si>
  <si>
    <t>Trpc1</t>
  </si>
  <si>
    <t>ENSMUST00000053785</t>
  </si>
  <si>
    <t>NM_011643</t>
  </si>
  <si>
    <t>Trpc2</t>
  </si>
  <si>
    <t>ENSMUST00000106949,ENSMUST00000106943</t>
  </si>
  <si>
    <t>NM_011644,NM_001109897</t>
  </si>
  <si>
    <t>Trpc6</t>
  </si>
  <si>
    <t>ENSMUST00000050433</t>
  </si>
  <si>
    <t>NM_013838</t>
  </si>
  <si>
    <t>Trpm4</t>
  </si>
  <si>
    <t>ENSMUST00000042194</t>
  </si>
  <si>
    <t>NM_175130</t>
  </si>
  <si>
    <t>Trpm6</t>
  </si>
  <si>
    <t>ENSMUST00000040489</t>
  </si>
  <si>
    <t>NM_153417</t>
  </si>
  <si>
    <t>Trrap</t>
  </si>
  <si>
    <t>ENSMUST00000100467</t>
  </si>
  <si>
    <t>NM_001081362</t>
  </si>
  <si>
    <t>Tsc1</t>
  </si>
  <si>
    <t>NM_022887</t>
  </si>
  <si>
    <t>Tsc22d1</t>
  </si>
  <si>
    <t>ENSMUST00000101618,ENSMUST00000022587,ENSMUST00000048371</t>
  </si>
  <si>
    <t>NM_001177751,NM_009366,NM_207652</t>
  </si>
  <si>
    <t>Tspan12</t>
  </si>
  <si>
    <t>ENSMUST00000031678</t>
  </si>
  <si>
    <t>NM_173007</t>
  </si>
  <si>
    <t>Tspan13</t>
  </si>
  <si>
    <t>ENSMUST00000020896</t>
  </si>
  <si>
    <t>NM_025359</t>
  </si>
  <si>
    <t>Tspan17</t>
  </si>
  <si>
    <t>ENSMUST00000026993</t>
  </si>
  <si>
    <t>NM_028841</t>
  </si>
  <si>
    <t>Tspan2</t>
  </si>
  <si>
    <t>ENSMUST00000029451,ENSMUST00000119902</t>
  </si>
  <si>
    <t>NM_027533,NM_001243132</t>
  </si>
  <si>
    <t>Tspan3</t>
  </si>
  <si>
    <t>ENSMUST00000034876</t>
  </si>
  <si>
    <t>NM_019793</t>
  </si>
  <si>
    <t>Tspan33</t>
  </si>
  <si>
    <t>ENSMUST00000046750</t>
  </si>
  <si>
    <t>NM_146173</t>
  </si>
  <si>
    <t>Tspan6</t>
  </si>
  <si>
    <t>ENSMUST00000087557</t>
  </si>
  <si>
    <t>NM_019656</t>
  </si>
  <si>
    <t>Tspan8</t>
  </si>
  <si>
    <t>ENSMUST00000080630,ENSMUST00000035563</t>
  </si>
  <si>
    <t>NM_146010,NM_001168679,NM_001168680</t>
  </si>
  <si>
    <t>Tspo2</t>
  </si>
  <si>
    <t>ENSMUST00000024794</t>
  </si>
  <si>
    <t>NM_027292</t>
  </si>
  <si>
    <t>Tspyl4</t>
  </si>
  <si>
    <t>ENSMUST00000047935</t>
  </si>
  <si>
    <t>NM_030203</t>
  </si>
  <si>
    <t>Tssk6</t>
  </si>
  <si>
    <t>ENSMUST00000050373</t>
  </si>
  <si>
    <t>NM_032004</t>
  </si>
  <si>
    <t>Ttc23</t>
  </si>
  <si>
    <t>ENSMUST00000126093,ENSMUST00000032774,ENSMUST00000133710,ENSMUST00000107471</t>
  </si>
  <si>
    <t>NM_025905,NM_001168476,NM_001168477,NM_001168475</t>
  </si>
  <si>
    <t>Ttc26</t>
  </si>
  <si>
    <t>ENSMUST00000162554</t>
  </si>
  <si>
    <t>NM_153600</t>
  </si>
  <si>
    <t>Ttc28</t>
  </si>
  <si>
    <t>ENSMUST00000040111</t>
  </si>
  <si>
    <t>NM_024477</t>
  </si>
  <si>
    <t>Ttc30a1</t>
  </si>
  <si>
    <t>ENSMUST00000099994</t>
  </si>
  <si>
    <t>NM_030188</t>
  </si>
  <si>
    <t>Ttc30b</t>
  </si>
  <si>
    <t>ENSMUST00000099996</t>
  </si>
  <si>
    <t>NM_028235</t>
  </si>
  <si>
    <t>Ttc39a</t>
  </si>
  <si>
    <t>ENSMUST00000106618,ENSMUST00000064129</t>
  </si>
  <si>
    <t>NM_001145948,NM_153392</t>
  </si>
  <si>
    <t>Ttc9</t>
  </si>
  <si>
    <t>ENSMUST00000036116</t>
  </si>
  <si>
    <t>NM_001033149</t>
  </si>
  <si>
    <t>Ttf1</t>
  </si>
  <si>
    <t>ENSMUST00000100237</t>
  </si>
  <si>
    <t>NM_009442</t>
  </si>
  <si>
    <t>Ttf2</t>
  </si>
  <si>
    <t>ENSMUST00000076941</t>
  </si>
  <si>
    <t>NM_001013026</t>
  </si>
  <si>
    <t>Ttk</t>
  </si>
  <si>
    <t>ENSMUST00000070326</t>
  </si>
  <si>
    <t>NM_001110265,NM_009445</t>
  </si>
  <si>
    <t>Ttyh2</t>
  </si>
  <si>
    <t>ENSMUST00000045779</t>
  </si>
  <si>
    <t>NM_053273</t>
  </si>
  <si>
    <t>Tube1</t>
  </si>
  <si>
    <t>ENSMUST00000019991</t>
  </si>
  <si>
    <t>NM_028006</t>
  </si>
  <si>
    <t>Tuft1</t>
  </si>
  <si>
    <t>ENSMUST00000006123</t>
  </si>
  <si>
    <t>NM_011656</t>
  </si>
  <si>
    <t>Tulp3</t>
  </si>
  <si>
    <t>ENSMUST00000001562</t>
  </si>
  <si>
    <t>NM_011657</t>
  </si>
  <si>
    <t>Twf1</t>
  </si>
  <si>
    <t>ENSMUST00000023087</t>
  </si>
  <si>
    <t>NM_008971</t>
  </si>
  <si>
    <t>Txlnb</t>
  </si>
  <si>
    <t>ENSMUST00000037964</t>
  </si>
  <si>
    <t>NM_138628</t>
  </si>
  <si>
    <t>Txnip</t>
  </si>
  <si>
    <t>ENSMUST00000049093,ENSMUST00000074519</t>
  </si>
  <si>
    <t>NM_001009935,NM_023719</t>
  </si>
  <si>
    <t>Tyms</t>
  </si>
  <si>
    <t>ENSMUST00000026846</t>
  </si>
  <si>
    <t>NR_033402,NM_021288</t>
  </si>
  <si>
    <t>Tyrobp</t>
  </si>
  <si>
    <t>ENSMUST00000032800</t>
  </si>
  <si>
    <t>NM_011662</t>
  </si>
  <si>
    <t>Uap1</t>
  </si>
  <si>
    <t>ENSMUST00000027981</t>
  </si>
  <si>
    <t>NM_133806</t>
  </si>
  <si>
    <t>Uba7</t>
  </si>
  <si>
    <t>ENSMUST00000035216</t>
  </si>
  <si>
    <t>NM_023738</t>
  </si>
  <si>
    <t>Ubac2</t>
  </si>
  <si>
    <t>ENSMUST00000039803</t>
  </si>
  <si>
    <t>NM_026861</t>
  </si>
  <si>
    <t>Ubash3a</t>
  </si>
  <si>
    <t>ENSMUST00000048656</t>
  </si>
  <si>
    <t>NM_177823</t>
  </si>
  <si>
    <t>Ubc</t>
  </si>
  <si>
    <t>ENSMUST00000156249</t>
  </si>
  <si>
    <t>NM_019639</t>
  </si>
  <si>
    <t>Ube2c</t>
  </si>
  <si>
    <t>ENSMUST00000088248</t>
  </si>
  <si>
    <t>NM_026785</t>
  </si>
  <si>
    <t>Ube2e2</t>
  </si>
  <si>
    <t>ENSMUST00000150727</t>
  </si>
  <si>
    <t>NM_144839</t>
  </si>
  <si>
    <t>Ube2g1</t>
  </si>
  <si>
    <t>ENSMUST00000021148</t>
  </si>
  <si>
    <t>NM_025985</t>
  </si>
  <si>
    <t>Ube2s</t>
  </si>
  <si>
    <t>ENSMUST00000079496</t>
  </si>
  <si>
    <t>NM_133777</t>
  </si>
  <si>
    <t>Ube2t</t>
  </si>
  <si>
    <t>ENSMUST00000027687</t>
  </si>
  <si>
    <t>NM_026024</t>
  </si>
  <si>
    <t>Ube2w</t>
  </si>
  <si>
    <t>ENSMUST00000117146</t>
  </si>
  <si>
    <t>NM_025773</t>
  </si>
  <si>
    <t>Ubl3</t>
  </si>
  <si>
    <t>ENSMUST00000079324</t>
  </si>
  <si>
    <t>NM_011908</t>
  </si>
  <si>
    <t>Ubl7</t>
  </si>
  <si>
    <t>ENSMUST00000069445,ENSMUST00000163329</t>
  </si>
  <si>
    <t>NM_027086,NM_001122873</t>
  </si>
  <si>
    <t>Ubqln2</t>
  </si>
  <si>
    <t>ENSMUST00000060714</t>
  </si>
  <si>
    <t>NM_018798</t>
  </si>
  <si>
    <t>Ubr4</t>
  </si>
  <si>
    <t>ENSMUST00000097822</t>
  </si>
  <si>
    <t>NM_001160319</t>
  </si>
  <si>
    <t>Uchl1</t>
  </si>
  <si>
    <t>ENSMUST00000031131</t>
  </si>
  <si>
    <t>NM_011670</t>
  </si>
  <si>
    <t>Ucp2</t>
  </si>
  <si>
    <t>ENSMUST00000126534</t>
  </si>
  <si>
    <t>NM_011671</t>
  </si>
  <si>
    <t>ENSMUST00000113134,ENSMUST00000073772,ENSMUST00000058237,ENSMUST00000113138,ENSMUST00000049289,ENSMUST00000073049,ENSMUST00000113142,ENSMUST00000097659</t>
  </si>
  <si>
    <t>NM_201410,NM_201641,NM_013701,NM_201642,NM_201644,NM_201645,NM_201643,NM_145079</t>
  </si>
  <si>
    <t>Uhrf1</t>
  </si>
  <si>
    <t>ENSMUST00000113039,ENSMUST00000001258,ENSMUST00000113035,ENSMUST00000113038</t>
  </si>
  <si>
    <t>NM_001111080,NM_001111078,NM_001111079,NM_010931</t>
  </si>
  <si>
    <t>Umps</t>
  </si>
  <si>
    <t>ENSMUST00000023510</t>
  </si>
  <si>
    <t>NM_009471</t>
  </si>
  <si>
    <t>Unc13a</t>
  </si>
  <si>
    <t>NM_001029873</t>
  </si>
  <si>
    <t>Unc13b</t>
  </si>
  <si>
    <t>ENSMUST00000163653,ENSMUST00000107952</t>
  </si>
  <si>
    <t>NM_021468,NM_001081413</t>
  </si>
  <si>
    <t>Unc5a</t>
  </si>
  <si>
    <t>ENSMUST00000026994</t>
  </si>
  <si>
    <t>NM_153131</t>
  </si>
  <si>
    <t>Ung</t>
  </si>
  <si>
    <t>ENSMUST00000102584,ENSMUST00000031587</t>
  </si>
  <si>
    <t>NM_011677,NM_001040691</t>
  </si>
  <si>
    <t>Upf3b</t>
  </si>
  <si>
    <t>ENSMUST00000076265</t>
  </si>
  <si>
    <t>NM_026573</t>
  </si>
  <si>
    <t>Upp1</t>
  </si>
  <si>
    <t>ENSMUST00000020677,ENSMUST00000164791,ENSMUST00000101525</t>
  </si>
  <si>
    <t>NM_001159402,NM_009477,NM_001159401</t>
  </si>
  <si>
    <t>Usp1</t>
  </si>
  <si>
    <t>ENSMUST00000030289</t>
  </si>
  <si>
    <t>NM_146144</t>
  </si>
  <si>
    <t>Usp44</t>
  </si>
  <si>
    <t>ENSMUST00000095333</t>
  </si>
  <si>
    <t>NM_001206851,NM_183199</t>
  </si>
  <si>
    <t>Usp48</t>
  </si>
  <si>
    <t>ENSMUST00000055131</t>
  </si>
  <si>
    <t>NM_130879</t>
  </si>
  <si>
    <t>Usp49</t>
  </si>
  <si>
    <t>ENSMUST00000024779</t>
  </si>
  <si>
    <t>NM_198421</t>
  </si>
  <si>
    <t>Utp20</t>
  </si>
  <si>
    <t>ENSMUST00000004470</t>
  </si>
  <si>
    <t>NM_175158</t>
  </si>
  <si>
    <t>Vasn</t>
  </si>
  <si>
    <t>ENSMUST00000038770</t>
  </si>
  <si>
    <t>NM_139307</t>
  </si>
  <si>
    <t>Vat1</t>
  </si>
  <si>
    <t>ENSMUST00000040430</t>
  </si>
  <si>
    <t>NM_012037</t>
  </si>
  <si>
    <t>Vav2</t>
  </si>
  <si>
    <t>ENSMUST00000056176</t>
  </si>
  <si>
    <t>NM_009500</t>
  </si>
  <si>
    <t>Vcam1</t>
  </si>
  <si>
    <t>ENSMUST00000029574</t>
  </si>
  <si>
    <t>NM_011693</t>
  </si>
  <si>
    <t>Vdr</t>
  </si>
  <si>
    <t>ENSMUST00000023119</t>
  </si>
  <si>
    <t>NM_009504</t>
  </si>
  <si>
    <t>Vegfa</t>
  </si>
  <si>
    <t>ENSMUST00000150327,ENSMUST00000167860,ENSMUST00000024747,ENSMUST00000071648,ENSMUST00000074629,ENSMUST00000133605,ENSMUST00000164714,ENSMUST00000142321</t>
  </si>
  <si>
    <t>NM_001110268,NM_001110266,NM_009505,NM_001025257,NM_001110267,NM_001025250</t>
  </si>
  <si>
    <t>Vill</t>
  </si>
  <si>
    <t>ENSMUST00000074734,ENSMUST00000051386</t>
  </si>
  <si>
    <t>NM_011700,NM_001164567</t>
  </si>
  <si>
    <t>Vim</t>
  </si>
  <si>
    <t>ENSMUST00000028062</t>
  </si>
  <si>
    <t>NM_011701</t>
  </si>
  <si>
    <t>Vldlr</t>
  </si>
  <si>
    <t>ENSMUST00000167487,ENSMUST00000172302</t>
  </si>
  <si>
    <t>NM_013703,NM_001161420</t>
  </si>
  <si>
    <t>Vmac</t>
  </si>
  <si>
    <t>ENSMUST00000067931,ENSMUST00000164907</t>
  </si>
  <si>
    <t>NM_001166474,NM_178926</t>
  </si>
  <si>
    <t>Vopp1</t>
  </si>
  <si>
    <t>ENSMUST00000114297</t>
  </si>
  <si>
    <t>NM_146168</t>
  </si>
  <si>
    <t>Vpreb3</t>
  </si>
  <si>
    <t>ENSMUST00000000926</t>
  </si>
  <si>
    <t>NM_009514</t>
  </si>
  <si>
    <t>Vps37a</t>
  </si>
  <si>
    <t>ENSMUST00000166612</t>
  </si>
  <si>
    <t>NM_033560</t>
  </si>
  <si>
    <t>Vps37b</t>
  </si>
  <si>
    <t>ENSMUST00000040967</t>
  </si>
  <si>
    <t>NM_177876</t>
  </si>
  <si>
    <t>Vps37d</t>
  </si>
  <si>
    <t>ENSMUST00000067935,ENSMUST00000076203</t>
  </si>
  <si>
    <t>NM_177574,NM_001199677</t>
  </si>
  <si>
    <t>Vwa1</t>
  </si>
  <si>
    <t>ENSMUST00000042196</t>
  </si>
  <si>
    <t>NM_147776</t>
  </si>
  <si>
    <t>Vwf</t>
  </si>
  <si>
    <t>ENSMUST00000112254</t>
  </si>
  <si>
    <t>NM_011708</t>
  </si>
  <si>
    <t>Wars2</t>
  </si>
  <si>
    <t>ENSMUST00000004343</t>
  </si>
  <si>
    <t>NM_027462</t>
  </si>
  <si>
    <t>Wbp7</t>
  </si>
  <si>
    <t>ENSMUST00000108154</t>
  </si>
  <si>
    <t>NM_029274</t>
  </si>
  <si>
    <t>Wdfy2</t>
  </si>
  <si>
    <t>ENSMUST00000014691</t>
  </si>
  <si>
    <t>NM_175546</t>
  </si>
  <si>
    <t>Wdfy3</t>
  </si>
  <si>
    <t>ENSMUST00000053177</t>
  </si>
  <si>
    <t>NM_172882</t>
  </si>
  <si>
    <t>Wdhd1</t>
  </si>
  <si>
    <t>NM_172598</t>
  </si>
  <si>
    <t>Wdr46</t>
  </si>
  <si>
    <t>ENSMUST00000025170</t>
  </si>
  <si>
    <t>NM_020603</t>
  </si>
  <si>
    <t>Wdr62</t>
  </si>
  <si>
    <t>ENSMUST00000108190</t>
  </si>
  <si>
    <t>NM_146186</t>
  </si>
  <si>
    <t>Wdr67</t>
  </si>
  <si>
    <t>ENSMUST00000022992,ENSMUST00000110175</t>
  </si>
  <si>
    <t>NM_001167679,NM_001081396</t>
  </si>
  <si>
    <t>Wdr76</t>
  </si>
  <si>
    <t>ENSMUST00000028676</t>
  </si>
  <si>
    <t>NM_030234</t>
  </si>
  <si>
    <t>Wdr91</t>
  </si>
  <si>
    <t>ENSMUST00000081214</t>
  </si>
  <si>
    <t>NM_001013366</t>
  </si>
  <si>
    <t>Wfdc2</t>
  </si>
  <si>
    <t>ENSMUST00000017867</t>
  </si>
  <si>
    <t>NM_026323</t>
  </si>
  <si>
    <t>Whrn</t>
  </si>
  <si>
    <t>ENSMUST00000145133,ENSMUST00000084510,ENSMUST00000119294,ENSMUST00000102867,ENSMUST00000095038,ENSMUST00000107393,ENSMUST00000155058,ENSMUST00000063650,ENSMUST00000095037</t>
  </si>
  <si>
    <t>NM_001008791,NM_001008798,NM_001008795,NM_001008794,NM_028640,NM_001008792,NM_001008793,NM_001008797,NM_001008796</t>
  </si>
  <si>
    <t>Wls</t>
  </si>
  <si>
    <t>ENSMUST00000068952</t>
  </si>
  <si>
    <t>NM_026582,NR_037590</t>
  </si>
  <si>
    <t>Wtip</t>
  </si>
  <si>
    <t>ENSMUST00000038537</t>
  </si>
  <si>
    <t>NM_207212</t>
  </si>
  <si>
    <t>Wwtr1</t>
  </si>
  <si>
    <t>ENSMUST00000120977,ENSMUST00000029380</t>
  </si>
  <si>
    <t>NM_133784,NM_001168281</t>
  </si>
  <si>
    <t>Xk</t>
  </si>
  <si>
    <t>ENSMUST00000015486</t>
  </si>
  <si>
    <t>NM_023500</t>
  </si>
  <si>
    <t>Xlr3a</t>
  </si>
  <si>
    <t>ENSMUST00000074619</t>
  </si>
  <si>
    <t>NM_001110784</t>
  </si>
  <si>
    <t>Xlr3b</t>
  </si>
  <si>
    <t>ENSMUST00000101486</t>
  </si>
  <si>
    <t>NM_001081643</t>
  </si>
  <si>
    <t>Xrcc1</t>
  </si>
  <si>
    <t>ENSMUST00000063249</t>
  </si>
  <si>
    <t>NM_009532</t>
  </si>
  <si>
    <t>Xrcc3</t>
  </si>
  <si>
    <t>ENSMUST00000021715</t>
  </si>
  <si>
    <t>NM_028875</t>
  </si>
  <si>
    <t>Xylt1</t>
  </si>
  <si>
    <t>ENSMUST00000032892</t>
  </si>
  <si>
    <t>NM_175645</t>
  </si>
  <si>
    <t>Yes1</t>
  </si>
  <si>
    <t>ENSMUST00000168707,ENSMUST00000072311</t>
  </si>
  <si>
    <t>NM_001205132,NM_009535,NM_001205133</t>
  </si>
  <si>
    <t>Ylpm1</t>
  </si>
  <si>
    <t>ENSMUST00000021670</t>
  </si>
  <si>
    <t>NM_178363</t>
  </si>
  <si>
    <t>Ypel2</t>
  </si>
  <si>
    <t>ENSMUST00000018571</t>
  </si>
  <si>
    <t>NM_001005341</t>
  </si>
  <si>
    <t>Zbed4</t>
  </si>
  <si>
    <t>ENSMUST00000041297</t>
  </si>
  <si>
    <t>NM_181412</t>
  </si>
  <si>
    <t>Zbtb17</t>
  </si>
  <si>
    <t>ENSMUST00000006377</t>
  </si>
  <si>
    <t>NM_009541</t>
  </si>
  <si>
    <t>Zbtb20</t>
  </si>
  <si>
    <t>ENSMUST00000114691,ENSMUST00000079441</t>
  </si>
  <si>
    <t>NM_181058,NM_019778</t>
  </si>
  <si>
    <t>Zc3h12a</t>
  </si>
  <si>
    <t>ENSMUST00000036188</t>
  </si>
  <si>
    <t>NM_153159</t>
  </si>
  <si>
    <t>Zc3h12d</t>
  </si>
  <si>
    <t>ENSMUST00000163689</t>
  </si>
  <si>
    <t>NM_172785</t>
  </si>
  <si>
    <t>Zc3h13</t>
  </si>
  <si>
    <t>ENSMUST00000022577</t>
  </si>
  <si>
    <t>NM_026083</t>
  </si>
  <si>
    <t>Zc3h18</t>
  </si>
  <si>
    <t>ENSMUST00000093073,ENSMUST00000017622</t>
  </si>
  <si>
    <t>NM_001029994,NM_001029993</t>
  </si>
  <si>
    <t>Zcchc14</t>
  </si>
  <si>
    <t>ENSMUST00000046386</t>
  </si>
  <si>
    <t>NM_080855</t>
  </si>
  <si>
    <t>Zcchc18</t>
  </si>
  <si>
    <t>ENSMUST00000113067,ENSMUST00000033804,ENSMUST00000101227</t>
  </si>
  <si>
    <t>NM_025893,NM_001035510,NM_001035509</t>
  </si>
  <si>
    <t>Zcwpw1</t>
  </si>
  <si>
    <t>ENSMUST00000035852</t>
  </si>
  <si>
    <t>NM_001005426</t>
  </si>
  <si>
    <t>Zeb1</t>
  </si>
  <si>
    <t>ENSMUST00000025081</t>
  </si>
  <si>
    <t>NM_011546</t>
  </si>
  <si>
    <t>Zfand5</t>
  </si>
  <si>
    <t>ENSMUST00000025659</t>
  </si>
  <si>
    <t>NM_009551</t>
  </si>
  <si>
    <t>Zfhx3</t>
  </si>
  <si>
    <t>ENSMUST00000043896</t>
  </si>
  <si>
    <t>NM_007496</t>
  </si>
  <si>
    <t>Zfp120</t>
  </si>
  <si>
    <t>ENSMUST00000109931,ENSMUST00000089207</t>
  </si>
  <si>
    <t>NM_181266,NM_023266</t>
  </si>
  <si>
    <t>Zfp13</t>
  </si>
  <si>
    <t>ENSMUST00000057029</t>
  </si>
  <si>
    <t>NM_011747</t>
  </si>
  <si>
    <t>Zfp236</t>
  </si>
  <si>
    <t>ENSMUST00000171071</t>
  </si>
  <si>
    <t>NM_177832</t>
  </si>
  <si>
    <t>Zfp238</t>
  </si>
  <si>
    <t>ENSMUST00000094276,ENSMUST00000077225</t>
  </si>
  <si>
    <t>NM_013915,NM_001012330</t>
  </si>
  <si>
    <t>Zfp248</t>
  </si>
  <si>
    <t>ENSMUST00000069292</t>
  </si>
  <si>
    <t>NM_028335</t>
  </si>
  <si>
    <t>Zfp300</t>
  </si>
  <si>
    <t>ENSMUST00000040667</t>
  </si>
  <si>
    <t>NM_183185</t>
  </si>
  <si>
    <t>Zfp334</t>
  </si>
  <si>
    <t>ENSMUST00000103084</t>
  </si>
  <si>
    <t>NM_178411</t>
  </si>
  <si>
    <t>Zfp335</t>
  </si>
  <si>
    <t>ENSMUST00000041361</t>
  </si>
  <si>
    <t>NM_199027</t>
  </si>
  <si>
    <t>Zfp354c</t>
  </si>
  <si>
    <t>ENSMUST00000109135</t>
  </si>
  <si>
    <t>NM_013922</t>
  </si>
  <si>
    <t>Zfp36</t>
  </si>
  <si>
    <t>ENSMUST00000051241</t>
  </si>
  <si>
    <t>NM_011756</t>
  </si>
  <si>
    <t>Zfp36l1</t>
  </si>
  <si>
    <t>ENSMUST00000021552</t>
  </si>
  <si>
    <t>NM_007564</t>
  </si>
  <si>
    <t>Zfp37</t>
  </si>
  <si>
    <t>NM_009554</t>
  </si>
  <si>
    <t>Zfp449</t>
  </si>
  <si>
    <t>ENSMUST00000101560</t>
  </si>
  <si>
    <t>NM_030139</t>
  </si>
  <si>
    <t>Zfp51</t>
  </si>
  <si>
    <t>ENSMUST00000039577</t>
  </si>
  <si>
    <t>NM_009558</t>
  </si>
  <si>
    <t>Zfp53</t>
  </si>
  <si>
    <t>NM_013843</t>
  </si>
  <si>
    <t>Zfp568</t>
  </si>
  <si>
    <t>ENSMUST00000148442</t>
  </si>
  <si>
    <t>NM_001033355,NM_001167872,NM_001167873</t>
  </si>
  <si>
    <t>Zfp57</t>
  </si>
  <si>
    <t>ENSMUST00000069250,ENSMUST00000089968,ENSMUST00000172527,ENSMUST00000174672</t>
  </si>
  <si>
    <t>NM_001013745,NM_001168501,NR_033137,NM_001168502</t>
  </si>
  <si>
    <t>Zfp58</t>
  </si>
  <si>
    <t>ENSMUST00000076123</t>
  </si>
  <si>
    <t>NM_001007575</t>
  </si>
  <si>
    <t>Zfp592</t>
  </si>
  <si>
    <t>ENSMUST00000107353</t>
  </si>
  <si>
    <t>NM_178707</t>
  </si>
  <si>
    <t>Zfp608</t>
  </si>
  <si>
    <t>ENSMUST00000064763</t>
  </si>
  <si>
    <t>NM_175751</t>
  </si>
  <si>
    <t>Zfp609</t>
  </si>
  <si>
    <t>ENSMUST00000046309</t>
  </si>
  <si>
    <t>NM_172536</t>
  </si>
  <si>
    <t>Zfp612</t>
  </si>
  <si>
    <t>ENSMUST00000058804</t>
  </si>
  <si>
    <t>NM_175480</t>
  </si>
  <si>
    <t>Zfp618</t>
  </si>
  <si>
    <t>ENSMUST00000064814</t>
  </si>
  <si>
    <t>NM_028326</t>
  </si>
  <si>
    <t>Zfp646</t>
  </si>
  <si>
    <t>ENSMUST00000050383</t>
  </si>
  <si>
    <t>NM_172749</t>
  </si>
  <si>
    <t>Zfp652</t>
  </si>
  <si>
    <t>ENSMUST00000091565</t>
  </si>
  <si>
    <t>NM_201609</t>
  </si>
  <si>
    <t>Zfp692</t>
  </si>
  <si>
    <t>ENSMUST00000153510,ENSMUST00000049353</t>
  </si>
  <si>
    <t>NM_182996,NM_001040686</t>
  </si>
  <si>
    <t>Zfp704</t>
  </si>
  <si>
    <t>ENSMUST00000041124</t>
  </si>
  <si>
    <t>NM_133218</t>
  </si>
  <si>
    <t>Zfp710</t>
  </si>
  <si>
    <t>ENSMUST00000166250,ENSMUST00000049680</t>
  </si>
  <si>
    <t>NM_175433,NM_001146000,NM_001145999</t>
  </si>
  <si>
    <t>Zfp711</t>
  </si>
  <si>
    <t>ENSMUST00000113409</t>
  </si>
  <si>
    <t>NM_177747</t>
  </si>
  <si>
    <t>Zfp719</t>
  </si>
  <si>
    <t>ENSMUST00000058104</t>
  </si>
  <si>
    <t>NM_172482</t>
  </si>
  <si>
    <t>Zfp758</t>
  </si>
  <si>
    <t>ENSMUST00000088765</t>
  </si>
  <si>
    <t>NM_145484</t>
  </si>
  <si>
    <t>Zfp777</t>
  </si>
  <si>
    <t>ENSMUST00000114583</t>
  </si>
  <si>
    <t>NM_001081382</t>
  </si>
  <si>
    <t>Zfp831</t>
  </si>
  <si>
    <t>ENSMUST00000059452</t>
  </si>
  <si>
    <t>NM_001099328</t>
  </si>
  <si>
    <t>Zfp874a</t>
  </si>
  <si>
    <t>ENSMUST00000075255</t>
  </si>
  <si>
    <t>NM_177712</t>
  </si>
  <si>
    <t>Zfp882</t>
  </si>
  <si>
    <t>ENSMUST00000110002</t>
  </si>
  <si>
    <t>NM_001166645</t>
  </si>
  <si>
    <t>Zfp92</t>
  </si>
  <si>
    <t>ENSMUST00000033740</t>
  </si>
  <si>
    <t>NM_009566</t>
  </si>
  <si>
    <t>Zfp943</t>
  </si>
  <si>
    <t>ENSMUST00000055349</t>
  </si>
  <si>
    <t>NM_001025373</t>
  </si>
  <si>
    <t>Zfp946</t>
  </si>
  <si>
    <t>ENSMUST00000120222</t>
  </si>
  <si>
    <t>NM_198003</t>
  </si>
  <si>
    <t>Zfp964</t>
  </si>
  <si>
    <t>NM_001177527</t>
  </si>
  <si>
    <t>Zfyve9</t>
  </si>
  <si>
    <t>ENSMUST00000042185</t>
  </si>
  <si>
    <t>NM_183300</t>
  </si>
  <si>
    <t>Zg16</t>
  </si>
  <si>
    <t>ENSMUST00000051122</t>
  </si>
  <si>
    <t>NM_026918</t>
  </si>
  <si>
    <t>Zkscan2</t>
  </si>
  <si>
    <t>ENSMUST00000042470</t>
  </si>
  <si>
    <t>NM_001081329</t>
  </si>
  <si>
    <t>Zmiz1</t>
  </si>
  <si>
    <t>ENSMUST00000162645</t>
  </si>
  <si>
    <t>NM_183208</t>
  </si>
  <si>
    <t>Zmynd15</t>
  </si>
  <si>
    <t>ENSMUST00000039093</t>
  </si>
  <si>
    <t>NM_001029929</t>
  </si>
  <si>
    <t>Zmynd8</t>
  </si>
  <si>
    <t>ENSMUST00000109266,ENSMUST00000170272</t>
  </si>
  <si>
    <t>NM_027230,NM_001252587,NM_001252584,NR_045545,NM_001252585</t>
  </si>
  <si>
    <t>Znf512b</t>
  </si>
  <si>
    <t>ENSMUST00000108789</t>
  </si>
  <si>
    <t>NM_001164597</t>
  </si>
  <si>
    <t>Zswim5</t>
  </si>
  <si>
    <t>ENSMUST00000044823</t>
  </si>
  <si>
    <t>NM_001029912</t>
  </si>
  <si>
    <t>Zwilch</t>
  </si>
  <si>
    <t>ENSMUST00000122091</t>
  </si>
  <si>
    <t>NM_026507</t>
  </si>
  <si>
    <t>Zyx</t>
  </si>
  <si>
    <t>ENSMUST00000168642,ENSMUST00000070635</t>
  </si>
  <si>
    <t>NM_011777</t>
  </si>
  <si>
    <t>abParts</t>
  </si>
  <si>
    <t>Cuedc1</t>
  </si>
  <si>
    <t>Bcor</t>
  </si>
  <si>
    <t>Foxp3</t>
  </si>
  <si>
    <t>Foxm1</t>
  </si>
  <si>
    <t>Hjurp</t>
  </si>
  <si>
    <t>Ntng2</t>
  </si>
  <si>
    <t>9930111J21Rik1</t>
  </si>
  <si>
    <t>AK031816</t>
  </si>
  <si>
    <t>AK039536</t>
  </si>
  <si>
    <t>Gm10430</t>
  </si>
  <si>
    <t>Ccnf</t>
  </si>
  <si>
    <t>Cd74</t>
  </si>
  <si>
    <t>Cnot3</t>
  </si>
  <si>
    <t>Zbtb38</t>
  </si>
  <si>
    <t>Ear12</t>
  </si>
  <si>
    <t>Ear6</t>
  </si>
  <si>
    <t>Fam65a</t>
  </si>
  <si>
    <t>Fsbp</t>
  </si>
  <si>
    <t>Gas5</t>
  </si>
  <si>
    <t>Gp1bb</t>
  </si>
  <si>
    <t>H2-T22</t>
  </si>
  <si>
    <t>Olfr56</t>
  </si>
  <si>
    <t>Nup62</t>
  </si>
  <si>
    <t>Inpp5b</t>
  </si>
  <si>
    <t>Nrp1</t>
  </si>
  <si>
    <t>Vmp1</t>
  </si>
  <si>
    <t>Syne2</t>
  </si>
  <si>
    <t>Tnrc6b</t>
  </si>
  <si>
    <t>Zeb2</t>
  </si>
  <si>
    <t>Rab11fip5</t>
  </si>
  <si>
    <t>Rpl34</t>
  </si>
  <si>
    <t>Serpina3f</t>
  </si>
  <si>
    <t>Snrpn</t>
  </si>
  <si>
    <t>Ugt1a1</t>
  </si>
  <si>
    <t>Column</t>
  </si>
  <si>
    <t>Description</t>
  </si>
  <si>
    <t>Chromosome</t>
  </si>
  <si>
    <t>Chromosome start position</t>
  </si>
  <si>
    <t>Chromosome end position</t>
  </si>
  <si>
    <t>Gene name</t>
  </si>
  <si>
    <t>FPKM in 4 mo HSC</t>
  </si>
  <si>
    <t>FPKM in 24 mo HSC</t>
  </si>
  <si>
    <t>Sum of m24 and m04 FPKM</t>
  </si>
  <si>
    <t>Log2 fold change m24 vs m04 FPKM</t>
  </si>
  <si>
    <t>Flase discovery rate</t>
  </si>
  <si>
    <t>Expression down or up m24 vs m04</t>
  </si>
  <si>
    <t>Table S1. Sequencing statistics and differentially expressed genes with HSC aging.</t>
  </si>
  <si>
    <t>Lane</t>
  </si>
  <si>
    <t>Mapped</t>
  </si>
  <si>
    <t>Raw</t>
  </si>
  <si>
    <t>m04_hsc_l1</t>
  </si>
  <si>
    <t>m04_hsc_l2</t>
  </si>
  <si>
    <t>m04_hsc_l3</t>
  </si>
  <si>
    <t>m04_hsc_l4</t>
  </si>
  <si>
    <t>m24_hsc_l1</t>
  </si>
  <si>
    <t>m24_hsc_l2</t>
  </si>
  <si>
    <t>m24_hsc_l3</t>
  </si>
  <si>
    <t>m24_hsc_l4</t>
  </si>
  <si>
    <t>Total</t>
  </si>
  <si>
    <t>m04_HSC</t>
  </si>
  <si>
    <t>m24_HSC</t>
  </si>
  <si>
    <t>l1 and l2 are technical replicates</t>
  </si>
  <si>
    <t>l3 and l4 are technical replicates</t>
  </si>
  <si>
    <t>RNA-seq</t>
  </si>
  <si>
    <t>lane</t>
  </si>
  <si>
    <t>Accepted</t>
  </si>
  <si>
    <t>CpgSites</t>
  </si>
  <si>
    <t>SitesMeanRatio</t>
  </si>
  <si>
    <t>totalC</t>
  </si>
  <si>
    <t>methC</t>
  </si>
  <si>
    <t>globalRatio=methC/totalC</t>
  </si>
  <si>
    <t>depth</t>
  </si>
  <si>
    <t>bisufiteConversionRatio</t>
  </si>
  <si>
    <t>m04_b3</t>
  </si>
  <si>
    <t>m04_b4l1</t>
  </si>
  <si>
    <t>m04_b4l2</t>
  </si>
  <si>
    <t>m04_b5</t>
  </si>
  <si>
    <t>m04_b6l1</t>
  </si>
  <si>
    <t>m04_b6l2</t>
  </si>
  <si>
    <t>m04_b6l3</t>
  </si>
  <si>
    <t>m24_b3</t>
  </si>
  <si>
    <t>m24_b4l1</t>
  </si>
  <si>
    <t>m24_b4l2</t>
  </si>
  <si>
    <t>m24_b5</t>
  </si>
  <si>
    <t>m24_b6l1</t>
  </si>
  <si>
    <t>m24_b6l2</t>
  </si>
  <si>
    <t>m04</t>
  </si>
  <si>
    <t>m24</t>
  </si>
  <si>
    <t>technical replicate</t>
  </si>
  <si>
    <t>m04 replicate 1</t>
  </si>
  <si>
    <t>m04 replicate 2</t>
  </si>
  <si>
    <t>m24 replicate 1</t>
  </si>
  <si>
    <t>m24 replicate 2</t>
  </si>
  <si>
    <t>WGBS</t>
  </si>
  <si>
    <t>Sample</t>
  </si>
  <si>
    <t>Mapped/Raw</t>
  </si>
  <si>
    <t>H3K4me3_m04_b18</t>
  </si>
  <si>
    <t>H3K4me3_m04_b21</t>
  </si>
  <si>
    <t>H3K4me3_m24_b18</t>
  </si>
  <si>
    <t>H3K4me3_m24_b19</t>
  </si>
  <si>
    <t>H3K27me3_m04_b16</t>
  </si>
  <si>
    <t>H3K27me3_m04_b18</t>
  </si>
  <si>
    <t>H3K27me3_m04_b20</t>
  </si>
  <si>
    <t>H3K27me3_m24_b17</t>
  </si>
  <si>
    <t>H3K27me3_m24_b18</t>
  </si>
  <si>
    <t>H3K27me3_m24_b20</t>
  </si>
  <si>
    <t>ChIP-seq for Histone modifications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</si>
</sst>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16" fontId="0" fillId="0" borderId="0" xfId="0" applyNumberFormat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3" fontId="0" fillId="0" borderId="0" xfId="0" applyNumberForma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G18" sqref="G18"/>
    </sheetView>
  </sheetViews>
  <sheetFormatPr baseColWidth="10" defaultColWidth="8.83203125" defaultRowHeight="16"/>
  <cols>
    <col min="1" max="1" width="19.33203125" customWidth="1"/>
  </cols>
  <sheetData>
    <row r="1" spans="1:2" ht="19">
      <c r="A1" s="3" t="s">
        <v>7765</v>
      </c>
      <c r="B1" s="4"/>
    </row>
    <row r="2" spans="1:2">
      <c r="A2" s="4"/>
      <c r="B2" s="4"/>
    </row>
    <row r="3" spans="1:2">
      <c r="A3" s="4"/>
      <c r="B3" s="4"/>
    </row>
    <row r="4" spans="1:2">
      <c r="A4" s="5" t="s">
        <v>7753</v>
      </c>
      <c r="B4" s="5" t="s">
        <v>7754</v>
      </c>
    </row>
    <row r="5" spans="1:2">
      <c r="A5" s="6" t="s">
        <v>0</v>
      </c>
      <c r="B5" s="4" t="s">
        <v>7755</v>
      </c>
    </row>
    <row r="6" spans="1:2">
      <c r="A6" s="6" t="s">
        <v>1</v>
      </c>
      <c r="B6" s="4" t="s">
        <v>7756</v>
      </c>
    </row>
    <row r="7" spans="1:2">
      <c r="A7" s="6" t="s">
        <v>2</v>
      </c>
      <c r="B7" s="4" t="s">
        <v>7757</v>
      </c>
    </row>
    <row r="8" spans="1:2">
      <c r="A8" s="6" t="s">
        <v>3</v>
      </c>
      <c r="B8" s="4" t="s">
        <v>7758</v>
      </c>
    </row>
    <row r="9" spans="1:2">
      <c r="A9" s="6" t="s">
        <v>7</v>
      </c>
      <c r="B9" s="4" t="s">
        <v>7759</v>
      </c>
    </row>
    <row r="10" spans="1:2">
      <c r="A10" s="6" t="s">
        <v>8</v>
      </c>
      <c r="B10" s="4" t="s">
        <v>7760</v>
      </c>
    </row>
    <row r="11" spans="1:2">
      <c r="A11" s="6" t="s">
        <v>9</v>
      </c>
      <c r="B11" s="4" t="s">
        <v>7762</v>
      </c>
    </row>
    <row r="12" spans="1:2">
      <c r="A12" s="6" t="s">
        <v>10</v>
      </c>
      <c r="B12" s="4" t="s">
        <v>7763</v>
      </c>
    </row>
    <row r="13" spans="1:2">
      <c r="A13" s="6" t="s">
        <v>11</v>
      </c>
      <c r="B13" s="4" t="s">
        <v>7761</v>
      </c>
    </row>
    <row r="14" spans="1:2">
      <c r="A14" s="6" t="s">
        <v>12</v>
      </c>
      <c r="B14" s="4" t="s">
        <v>7764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2"/>
  <sheetViews>
    <sheetView workbookViewId="0">
      <selection activeCell="K13" sqref="K13"/>
    </sheetView>
  </sheetViews>
  <sheetFormatPr baseColWidth="10" defaultColWidth="8.83203125" defaultRowHeight="16"/>
  <cols>
    <col min="1" max="1" width="19.6640625" customWidth="1"/>
    <col min="2" max="2" width="13.1640625" customWidth="1"/>
    <col min="3" max="3" width="16.33203125" bestFit="1" customWidth="1"/>
    <col min="4" max="4" width="15" customWidth="1"/>
    <col min="5" max="5" width="10.6640625" customWidth="1"/>
    <col min="7" max="7" width="12.6640625" customWidth="1"/>
    <col min="8" max="8" width="11.6640625" customWidth="1"/>
  </cols>
  <sheetData>
    <row r="1" spans="1:3">
      <c r="A1" s="6" t="s">
        <v>7782</v>
      </c>
    </row>
    <row r="2" spans="1:3">
      <c r="A2" t="s">
        <v>7766</v>
      </c>
      <c r="B2" t="s">
        <v>7767</v>
      </c>
      <c r="C2" t="s">
        <v>7768</v>
      </c>
    </row>
    <row r="3" spans="1:3" ht="17">
      <c r="A3" t="s">
        <v>7769</v>
      </c>
      <c r="B3" s="7">
        <v>45571608</v>
      </c>
      <c r="C3" s="8">
        <v>66428522</v>
      </c>
    </row>
    <row r="4" spans="1:3" ht="17">
      <c r="A4" t="s">
        <v>7770</v>
      </c>
      <c r="B4" s="7">
        <v>133619721</v>
      </c>
      <c r="C4" s="8">
        <v>206208824</v>
      </c>
    </row>
    <row r="5" spans="1:3" ht="17">
      <c r="A5" t="s">
        <v>7771</v>
      </c>
      <c r="B5" s="7">
        <v>85694769</v>
      </c>
      <c r="C5" s="8">
        <v>113487498</v>
      </c>
    </row>
    <row r="6" spans="1:3" ht="17">
      <c r="A6" t="s">
        <v>7772</v>
      </c>
      <c r="B6" s="7">
        <v>103667170</v>
      </c>
      <c r="C6" s="8">
        <v>73871026</v>
      </c>
    </row>
    <row r="7" spans="1:3" ht="17">
      <c r="A7" t="s">
        <v>7773</v>
      </c>
      <c r="B7" s="7">
        <v>47942224</v>
      </c>
      <c r="C7" s="8">
        <v>86303474</v>
      </c>
    </row>
    <row r="8" spans="1:3" ht="17">
      <c r="A8" t="s">
        <v>7774</v>
      </c>
      <c r="B8" s="7">
        <v>76827489</v>
      </c>
      <c r="C8" s="8">
        <v>135526282</v>
      </c>
    </row>
    <row r="9" spans="1:3" ht="17">
      <c r="A9" t="s">
        <v>7775</v>
      </c>
      <c r="B9" s="7">
        <v>79969190</v>
      </c>
      <c r="C9" s="8">
        <v>108859090</v>
      </c>
    </row>
    <row r="10" spans="1:3" ht="17">
      <c r="A10" t="s">
        <v>7776</v>
      </c>
      <c r="B10" s="7">
        <v>89224373</v>
      </c>
      <c r="C10" s="8">
        <v>65272680</v>
      </c>
    </row>
    <row r="11" spans="1:3" ht="17">
      <c r="A11" t="s">
        <v>7777</v>
      </c>
      <c r="B11" s="7" t="s">
        <v>7767</v>
      </c>
      <c r="C11" s="8" t="s">
        <v>7768</v>
      </c>
    </row>
    <row r="12" spans="1:3">
      <c r="A12" t="s">
        <v>7778</v>
      </c>
      <c r="B12" s="7">
        <f>SUM(B3:B6)</f>
        <v>368553268</v>
      </c>
      <c r="C12" s="7">
        <f>SUM(C3:C6)</f>
        <v>459995870</v>
      </c>
    </row>
    <row r="13" spans="1:3">
      <c r="A13" t="s">
        <v>7779</v>
      </c>
      <c r="B13" s="7">
        <f>SUM(B7:B10)</f>
        <v>293963276</v>
      </c>
      <c r="C13" s="7">
        <f>SUM(C7:C10)</f>
        <v>395961526</v>
      </c>
    </row>
    <row r="16" spans="1:3">
      <c r="A16" t="s">
        <v>7780</v>
      </c>
    </row>
    <row r="17" spans="1:11">
      <c r="A17" t="s">
        <v>7781</v>
      </c>
    </row>
    <row r="19" spans="1:11">
      <c r="A19" s="6" t="s">
        <v>7812</v>
      </c>
    </row>
    <row r="20" spans="1:11">
      <c r="A20" t="s">
        <v>7783</v>
      </c>
      <c r="B20" s="7" t="s">
        <v>7768</v>
      </c>
      <c r="C20" s="7" t="s">
        <v>7767</v>
      </c>
      <c r="D20" s="7" t="s">
        <v>7784</v>
      </c>
      <c r="E20" t="s">
        <v>7785</v>
      </c>
      <c r="F20" t="s">
        <v>7786</v>
      </c>
      <c r="G20" t="s">
        <v>7787</v>
      </c>
      <c r="H20" t="s">
        <v>7788</v>
      </c>
      <c r="I20" t="s">
        <v>7789</v>
      </c>
      <c r="J20" t="s">
        <v>7790</v>
      </c>
      <c r="K20" t="s">
        <v>7791</v>
      </c>
    </row>
    <row r="21" spans="1:11">
      <c r="A21" t="s">
        <v>7792</v>
      </c>
      <c r="B21" s="7">
        <v>110870652</v>
      </c>
      <c r="C21" s="7">
        <v>94557013</v>
      </c>
      <c r="D21" s="7">
        <v>93104370</v>
      </c>
      <c r="E21" s="7">
        <v>15946828</v>
      </c>
      <c r="F21">
        <v>0.84531699999999999</v>
      </c>
      <c r="G21" s="7">
        <v>81496819</v>
      </c>
      <c r="H21" s="7">
        <v>70539008</v>
      </c>
      <c r="I21">
        <v>0.86554299999999995</v>
      </c>
      <c r="J21">
        <v>5.1105299999999998</v>
      </c>
      <c r="K21">
        <v>0.99296300000000004</v>
      </c>
    </row>
    <row r="22" spans="1:11">
      <c r="A22" t="s">
        <v>7793</v>
      </c>
      <c r="B22" s="7">
        <v>309831330</v>
      </c>
      <c r="C22" s="7">
        <v>262495298</v>
      </c>
      <c r="D22" s="7">
        <v>258504388</v>
      </c>
      <c r="E22" s="7">
        <v>19036777</v>
      </c>
      <c r="F22">
        <v>0.841472</v>
      </c>
      <c r="G22" s="7">
        <v>223432851</v>
      </c>
      <c r="H22" s="7">
        <v>193431458</v>
      </c>
      <c r="I22">
        <v>0.86572499999999997</v>
      </c>
      <c r="J22">
        <v>11.7369</v>
      </c>
      <c r="K22">
        <v>0.99307800000000002</v>
      </c>
    </row>
    <row r="23" spans="1:11">
      <c r="A23" t="s">
        <v>7794</v>
      </c>
      <c r="B23" s="7">
        <v>341003432</v>
      </c>
      <c r="C23" s="7">
        <v>292599755</v>
      </c>
      <c r="D23" s="7">
        <v>288091906</v>
      </c>
      <c r="E23" s="7">
        <v>19298097</v>
      </c>
      <c r="F23">
        <v>0.84254399999999996</v>
      </c>
      <c r="G23" s="7">
        <v>253624487</v>
      </c>
      <c r="H23" s="7">
        <v>220337403</v>
      </c>
      <c r="I23">
        <v>0.86875400000000003</v>
      </c>
      <c r="J23">
        <v>13.1425</v>
      </c>
      <c r="K23">
        <v>0.99266799999999999</v>
      </c>
    </row>
    <row r="24" spans="1:11">
      <c r="A24" t="s">
        <v>7795</v>
      </c>
      <c r="B24" s="7">
        <v>90032362</v>
      </c>
      <c r="C24" s="7">
        <v>82078169</v>
      </c>
      <c r="D24" s="7">
        <v>80647233</v>
      </c>
      <c r="E24" s="7">
        <v>18240017</v>
      </c>
      <c r="F24">
        <v>0.80788599999999999</v>
      </c>
      <c r="G24" s="7">
        <v>61099679</v>
      </c>
      <c r="H24" s="7">
        <v>50247403</v>
      </c>
      <c r="I24">
        <v>0.822384</v>
      </c>
      <c r="J24">
        <v>3.3497599999999998</v>
      </c>
      <c r="K24">
        <v>0.996838</v>
      </c>
    </row>
    <row r="25" spans="1:11">
      <c r="A25" t="s">
        <v>7796</v>
      </c>
      <c r="B25" s="7">
        <v>162396440</v>
      </c>
      <c r="C25" s="7">
        <v>125823472</v>
      </c>
      <c r="D25" s="7">
        <v>123568312</v>
      </c>
      <c r="E25" s="7">
        <v>19625833</v>
      </c>
      <c r="F25">
        <v>0.81459199999999998</v>
      </c>
      <c r="G25" s="7">
        <v>86282289</v>
      </c>
      <c r="H25" s="7">
        <v>72009950</v>
      </c>
      <c r="I25">
        <v>0.83458600000000005</v>
      </c>
      <c r="J25">
        <v>4.3963599999999996</v>
      </c>
      <c r="K25">
        <v>0.996784</v>
      </c>
    </row>
    <row r="26" spans="1:11">
      <c r="A26" t="s">
        <v>7797</v>
      </c>
      <c r="B26" s="7">
        <v>201525420</v>
      </c>
      <c r="C26" s="7">
        <v>165973102</v>
      </c>
      <c r="D26" s="7">
        <v>163059948</v>
      </c>
      <c r="E26" s="7">
        <v>20526220</v>
      </c>
      <c r="F26">
        <v>0.81373200000000001</v>
      </c>
      <c r="G26" s="7">
        <v>122198118</v>
      </c>
      <c r="H26" s="7">
        <v>102155718</v>
      </c>
      <c r="I26">
        <v>0.83598399999999995</v>
      </c>
      <c r="J26">
        <v>5.9532699999999998</v>
      </c>
      <c r="K26">
        <v>0.99076500000000001</v>
      </c>
    </row>
    <row r="27" spans="1:11">
      <c r="A27" t="s">
        <v>7798</v>
      </c>
      <c r="B27" s="7">
        <v>278763740</v>
      </c>
      <c r="C27" s="7">
        <v>232228709</v>
      </c>
      <c r="D27" s="7">
        <v>228115722</v>
      </c>
      <c r="E27" s="7">
        <v>20850438</v>
      </c>
      <c r="F27">
        <v>0.80432700000000001</v>
      </c>
      <c r="G27" s="7">
        <v>152919996</v>
      </c>
      <c r="H27" s="7">
        <v>125542607</v>
      </c>
      <c r="I27">
        <v>0.82096899999999995</v>
      </c>
      <c r="J27">
        <v>7.3341399999999997</v>
      </c>
      <c r="K27">
        <v>0.99690000000000001</v>
      </c>
    </row>
    <row r="28" spans="1:11">
      <c r="A28" t="s">
        <v>7783</v>
      </c>
      <c r="B28" s="7" t="s">
        <v>7768</v>
      </c>
      <c r="C28" s="7" t="s">
        <v>7767</v>
      </c>
      <c r="D28" s="7" t="s">
        <v>7784</v>
      </c>
      <c r="E28" s="7" t="s">
        <v>7785</v>
      </c>
      <c r="F28" t="s">
        <v>7786</v>
      </c>
      <c r="G28" s="7" t="s">
        <v>7787</v>
      </c>
      <c r="H28" s="7" t="s">
        <v>7788</v>
      </c>
      <c r="I28" t="s">
        <v>7789</v>
      </c>
      <c r="J28" t="s">
        <v>7790</v>
      </c>
      <c r="K28" t="s">
        <v>7791</v>
      </c>
    </row>
    <row r="29" spans="1:11">
      <c r="A29" t="s">
        <v>7799</v>
      </c>
      <c r="B29" s="7">
        <v>119133874</v>
      </c>
      <c r="C29" s="7">
        <v>100177813</v>
      </c>
      <c r="D29" s="7">
        <v>98629956</v>
      </c>
      <c r="E29" s="7">
        <v>16642550</v>
      </c>
      <c r="F29">
        <v>0.84469799999999995</v>
      </c>
      <c r="G29" s="7">
        <v>92781686</v>
      </c>
      <c r="H29" s="7">
        <v>80749849</v>
      </c>
      <c r="I29">
        <v>0.87032100000000001</v>
      </c>
      <c r="J29">
        <v>5.5749700000000004</v>
      </c>
      <c r="K29">
        <v>0.98859900000000001</v>
      </c>
    </row>
    <row r="30" spans="1:11">
      <c r="A30" t="s">
        <v>7800</v>
      </c>
      <c r="B30" s="7">
        <v>345445060</v>
      </c>
      <c r="C30" s="7">
        <v>293790403</v>
      </c>
      <c r="D30" s="7">
        <v>289190030</v>
      </c>
      <c r="E30" s="7">
        <v>19890080</v>
      </c>
      <c r="F30">
        <v>0.84070800000000001</v>
      </c>
      <c r="G30" s="7">
        <v>271370394</v>
      </c>
      <c r="H30" s="7">
        <v>236553674</v>
      </c>
      <c r="I30">
        <v>0.87170000000000003</v>
      </c>
      <c r="J30">
        <v>13.6435</v>
      </c>
      <c r="K30">
        <v>0.98822600000000005</v>
      </c>
    </row>
    <row r="31" spans="1:11">
      <c r="A31" t="s">
        <v>7801</v>
      </c>
      <c r="B31" s="7">
        <v>354798368</v>
      </c>
      <c r="C31" s="7">
        <v>299200984</v>
      </c>
      <c r="D31" s="7">
        <v>294537171</v>
      </c>
      <c r="E31" s="7">
        <v>19905692</v>
      </c>
      <c r="F31">
        <v>0.84181499999999998</v>
      </c>
      <c r="G31" s="7">
        <v>277493442</v>
      </c>
      <c r="H31" s="7">
        <v>242405322</v>
      </c>
      <c r="I31">
        <v>0.87355300000000002</v>
      </c>
      <c r="J31">
        <v>13.9404</v>
      </c>
      <c r="K31">
        <v>0.98811700000000002</v>
      </c>
    </row>
    <row r="32" spans="1:11">
      <c r="A32" t="s">
        <v>7802</v>
      </c>
      <c r="B32" s="7">
        <v>66585910</v>
      </c>
      <c r="C32" s="7">
        <v>60298457</v>
      </c>
      <c r="D32" s="7">
        <v>59247223</v>
      </c>
      <c r="E32" s="7">
        <v>16368523</v>
      </c>
      <c r="F32">
        <v>0.824847</v>
      </c>
      <c r="G32" s="7">
        <v>46062059</v>
      </c>
      <c r="H32" s="7">
        <v>38609312</v>
      </c>
      <c r="I32">
        <v>0.838202</v>
      </c>
      <c r="J32">
        <v>2.81406</v>
      </c>
      <c r="K32">
        <v>0.99694000000000005</v>
      </c>
    </row>
    <row r="33" spans="1:11">
      <c r="A33" t="s">
        <v>7803</v>
      </c>
      <c r="B33" s="7">
        <v>345898620</v>
      </c>
      <c r="C33" s="7">
        <v>298810465</v>
      </c>
      <c r="D33" s="7">
        <v>293555161</v>
      </c>
      <c r="E33" s="7">
        <v>21075413</v>
      </c>
      <c r="F33">
        <v>0.82264999999999999</v>
      </c>
      <c r="G33" s="7">
        <v>212619782</v>
      </c>
      <c r="H33" s="7">
        <v>178052036</v>
      </c>
      <c r="I33">
        <v>0.83742000000000005</v>
      </c>
      <c r="J33">
        <v>10.0885</v>
      </c>
      <c r="K33">
        <v>0.99699000000000004</v>
      </c>
    </row>
    <row r="34" spans="1:11">
      <c r="A34" t="s">
        <v>7804</v>
      </c>
      <c r="B34" s="7">
        <v>261322650</v>
      </c>
      <c r="C34" s="7">
        <v>228196281</v>
      </c>
      <c r="D34" s="7">
        <v>224173978</v>
      </c>
      <c r="E34" s="7">
        <v>20876650</v>
      </c>
      <c r="F34">
        <v>0.82249700000000003</v>
      </c>
      <c r="G34" s="7">
        <v>162392732</v>
      </c>
      <c r="H34" s="7">
        <v>135843864</v>
      </c>
      <c r="I34">
        <v>0.83651399999999998</v>
      </c>
      <c r="J34">
        <v>7.7786799999999996</v>
      </c>
      <c r="K34">
        <v>0.99710600000000005</v>
      </c>
    </row>
    <row r="35" spans="1:11">
      <c r="A35" t="s">
        <v>7777</v>
      </c>
      <c r="B35" s="7" t="s">
        <v>7768</v>
      </c>
      <c r="C35" s="7" t="s">
        <v>7767</v>
      </c>
      <c r="D35" s="7" t="s">
        <v>7784</v>
      </c>
      <c r="E35" s="7" t="s">
        <v>7785</v>
      </c>
      <c r="F35" t="s">
        <v>7786</v>
      </c>
      <c r="G35" s="7" t="s">
        <v>7787</v>
      </c>
      <c r="H35" s="7" t="s">
        <v>7788</v>
      </c>
      <c r="I35" t="s">
        <v>7789</v>
      </c>
      <c r="J35" t="s">
        <v>7790</v>
      </c>
      <c r="K35" t="s">
        <v>7791</v>
      </c>
    </row>
    <row r="36" spans="1:11">
      <c r="A36" t="s">
        <v>7805</v>
      </c>
      <c r="B36" s="7">
        <f>SUM(B21:B27)</f>
        <v>1494423376</v>
      </c>
      <c r="C36" s="7">
        <f>SUM(C21:C27)</f>
        <v>1255755518</v>
      </c>
      <c r="D36" s="7">
        <f>SUM(D21:D27)</f>
        <v>1235091879</v>
      </c>
      <c r="E36" s="7">
        <v>21292581</v>
      </c>
      <c r="F36">
        <v>0.81500700000000004</v>
      </c>
      <c r="G36" s="7">
        <v>981054239</v>
      </c>
      <c r="H36" s="7">
        <v>834263547</v>
      </c>
      <c r="I36">
        <v>0.85037499999999999</v>
      </c>
      <c r="J36">
        <v>46.0749</v>
      </c>
      <c r="K36">
        <v>0.99404099999999995</v>
      </c>
    </row>
    <row r="37" spans="1:11">
      <c r="A37" t="s">
        <v>7806</v>
      </c>
      <c r="B37" s="7">
        <f>SUM(B29:B34)</f>
        <v>1493184482</v>
      </c>
      <c r="C37" s="7">
        <f>SUM(C29:C34)</f>
        <v>1280474403</v>
      </c>
      <c r="D37" s="7">
        <f>SUM(D29:D34)</f>
        <v>1259333519</v>
      </c>
      <c r="E37" s="7">
        <v>21294850</v>
      </c>
      <c r="F37">
        <v>0.825909</v>
      </c>
      <c r="G37" s="7">
        <v>1062720095</v>
      </c>
      <c r="H37" s="7">
        <v>912214057</v>
      </c>
      <c r="I37">
        <v>0.85837699999999995</v>
      </c>
      <c r="J37">
        <v>49.905000000000001</v>
      </c>
      <c r="K37">
        <v>0.99253999999999998</v>
      </c>
    </row>
    <row r="38" spans="1:11">
      <c r="B38" s="7"/>
      <c r="C38" s="7"/>
      <c r="D38" s="7"/>
    </row>
    <row r="39" spans="1:11">
      <c r="A39" s="7"/>
      <c r="B39" s="7" t="s">
        <v>7807</v>
      </c>
      <c r="C39" s="7" t="s">
        <v>7807</v>
      </c>
      <c r="D39" s="7" t="s">
        <v>7807</v>
      </c>
    </row>
    <row r="40" spans="1:11">
      <c r="A40" s="7" t="s">
        <v>7808</v>
      </c>
      <c r="B40" t="s">
        <v>7792</v>
      </c>
      <c r="C40" t="s">
        <v>7793</v>
      </c>
      <c r="D40" t="s">
        <v>7794</v>
      </c>
    </row>
    <row r="41" spans="1:11">
      <c r="A41" s="7" t="s">
        <v>7809</v>
      </c>
      <c r="B41" t="s">
        <v>7795</v>
      </c>
      <c r="C41" t="s">
        <v>7796</v>
      </c>
      <c r="D41" t="s">
        <v>7797</v>
      </c>
      <c r="E41" s="7" t="s">
        <v>7807</v>
      </c>
    </row>
    <row r="42" spans="1:11">
      <c r="A42" s="7" t="s">
        <v>7810</v>
      </c>
      <c r="B42" t="s">
        <v>7799</v>
      </c>
      <c r="C42" t="s">
        <v>7800</v>
      </c>
      <c r="D42" t="s">
        <v>7801</v>
      </c>
      <c r="E42" s="7"/>
    </row>
    <row r="43" spans="1:11">
      <c r="A43" s="7" t="s">
        <v>7811</v>
      </c>
      <c r="B43" t="s">
        <v>7802</v>
      </c>
      <c r="C43" t="s">
        <v>7803</v>
      </c>
      <c r="D43" t="s">
        <v>7804</v>
      </c>
      <c r="E43" t="s">
        <v>7798</v>
      </c>
    </row>
    <row r="44" spans="1:11">
      <c r="B44" s="7"/>
      <c r="C44" s="7"/>
      <c r="D44" s="7"/>
      <c r="E44" s="7"/>
    </row>
    <row r="45" spans="1:11">
      <c r="B45" s="7"/>
      <c r="C45" s="7"/>
      <c r="D45" s="7"/>
      <c r="E45" s="7"/>
    </row>
    <row r="47" spans="1:11">
      <c r="A47" s="6" t="s">
        <v>7825</v>
      </c>
    </row>
    <row r="49" spans="1:4">
      <c r="A49" t="s">
        <v>7813</v>
      </c>
      <c r="B49" t="s">
        <v>7768</v>
      </c>
      <c r="C49" t="s">
        <v>7767</v>
      </c>
      <c r="D49" t="s">
        <v>7814</v>
      </c>
    </row>
    <row r="50" spans="1:4">
      <c r="A50" t="s">
        <v>7815</v>
      </c>
      <c r="B50">
        <v>27971340</v>
      </c>
      <c r="C50">
        <v>15017885</v>
      </c>
      <c r="D50">
        <f>C50/B50</f>
        <v>0.53690259386929617</v>
      </c>
    </row>
    <row r="51" spans="1:4">
      <c r="A51" t="s">
        <v>7816</v>
      </c>
      <c r="B51">
        <v>24713721</v>
      </c>
      <c r="C51">
        <v>13112282</v>
      </c>
      <c r="D51">
        <f t="shared" ref="D51:D62" si="0">C51/B51</f>
        <v>0.53056688630578941</v>
      </c>
    </row>
    <row r="52" spans="1:4">
      <c r="A52" t="s">
        <v>7813</v>
      </c>
      <c r="B52" t="s">
        <v>7768</v>
      </c>
      <c r="C52" t="s">
        <v>7767</v>
      </c>
      <c r="D52" t="s">
        <v>7814</v>
      </c>
    </row>
    <row r="53" spans="1:4">
      <c r="A53" t="s">
        <v>7817</v>
      </c>
      <c r="B53">
        <v>34378542</v>
      </c>
      <c r="C53">
        <v>21892746</v>
      </c>
      <c r="D53">
        <f t="shared" si="0"/>
        <v>0.63681426629436466</v>
      </c>
    </row>
    <row r="54" spans="1:4">
      <c r="A54" t="s">
        <v>7818</v>
      </c>
      <c r="B54">
        <v>67931402</v>
      </c>
      <c r="C54">
        <v>41455305</v>
      </c>
      <c r="D54">
        <f t="shared" si="0"/>
        <v>0.61025245732452271</v>
      </c>
    </row>
    <row r="55" spans="1:4">
      <c r="A55" t="s">
        <v>7813</v>
      </c>
      <c r="B55" t="s">
        <v>7768</v>
      </c>
      <c r="C55" t="s">
        <v>7767</v>
      </c>
      <c r="D55" t="s">
        <v>7814</v>
      </c>
    </row>
    <row r="56" spans="1:4">
      <c r="A56" t="s">
        <v>7819</v>
      </c>
      <c r="B56">
        <v>24088022</v>
      </c>
      <c r="C56">
        <v>15819053</v>
      </c>
      <c r="D56">
        <f t="shared" si="0"/>
        <v>0.65671863800190822</v>
      </c>
    </row>
    <row r="57" spans="1:4">
      <c r="A57" t="s">
        <v>7820</v>
      </c>
      <c r="B57">
        <v>22411282</v>
      </c>
      <c r="C57">
        <v>12832747</v>
      </c>
      <c r="D57">
        <f t="shared" si="0"/>
        <v>0.57260209389181749</v>
      </c>
    </row>
    <row r="58" spans="1:4">
      <c r="A58" t="s">
        <v>7821</v>
      </c>
      <c r="B58">
        <v>59751058</v>
      </c>
      <c r="C58">
        <v>34708728</v>
      </c>
      <c r="D58">
        <f t="shared" si="0"/>
        <v>0.58088892752325827</v>
      </c>
    </row>
    <row r="59" spans="1:4">
      <c r="A59" t="s">
        <v>7813</v>
      </c>
      <c r="B59" t="s">
        <v>7768</v>
      </c>
      <c r="C59" t="s">
        <v>7767</v>
      </c>
      <c r="D59" t="s">
        <v>7814</v>
      </c>
    </row>
    <row r="60" spans="1:4">
      <c r="A60" t="s">
        <v>7822</v>
      </c>
      <c r="B60">
        <v>66618574</v>
      </c>
      <c r="C60">
        <v>44900917</v>
      </c>
      <c r="D60">
        <f t="shared" si="0"/>
        <v>0.67399997183968541</v>
      </c>
    </row>
    <row r="61" spans="1:4">
      <c r="A61" t="s">
        <v>7823</v>
      </c>
      <c r="B61">
        <v>27225953</v>
      </c>
      <c r="C61">
        <v>17203772</v>
      </c>
      <c r="D61">
        <f t="shared" si="0"/>
        <v>0.63188869825787186</v>
      </c>
    </row>
    <row r="62" spans="1:4">
      <c r="A62" t="s">
        <v>7824</v>
      </c>
      <c r="B62">
        <v>72587168</v>
      </c>
      <c r="C62">
        <v>44971384</v>
      </c>
      <c r="D62">
        <f t="shared" si="0"/>
        <v>0.61955005600989976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635"/>
  <sheetViews>
    <sheetView tabSelected="1" workbookViewId="0">
      <pane ySplit="1" topLeftCell="A2597" activePane="bottomLeft" state="frozen"/>
      <selection pane="bottomLeft" activeCell="G2613" sqref="G2613"/>
    </sheetView>
  </sheetViews>
  <sheetFormatPr baseColWidth="10" defaultColWidth="11" defaultRowHeight="16"/>
  <cols>
    <col min="4" max="4" width="14.6640625" customWidth="1"/>
    <col min="8" max="8" width="25.5" customWidth="1"/>
    <col min="9" max="9" width="18.83203125" customWidth="1"/>
  </cols>
  <sheetData>
    <row r="1" spans="1:13" s="6" customForma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>
      <c r="A2" t="s">
        <v>13</v>
      </c>
      <c r="B2">
        <v>19888045</v>
      </c>
      <c r="C2">
        <v>19895394</v>
      </c>
      <c r="D2" t="s">
        <v>2842</v>
      </c>
      <c r="E2" t="s">
        <v>14</v>
      </c>
      <c r="F2" t="s">
        <v>2843</v>
      </c>
      <c r="G2" t="s">
        <v>2844</v>
      </c>
      <c r="H2">
        <v>25.2677624602333</v>
      </c>
      <c r="I2">
        <v>1.04586426299046</v>
      </c>
      <c r="J2">
        <v>-4.6588555862616703</v>
      </c>
      <c r="K2" s="1">
        <v>1.38005782743783E-207</v>
      </c>
      <c r="L2">
        <v>26.313626723223798</v>
      </c>
      <c r="M2" t="s">
        <v>40</v>
      </c>
    </row>
    <row r="3" spans="1:13">
      <c r="A3" t="s">
        <v>29</v>
      </c>
      <c r="B3">
        <v>94797584</v>
      </c>
      <c r="C3">
        <v>94813170</v>
      </c>
      <c r="D3" t="s">
        <v>1841</v>
      </c>
      <c r="E3" t="s">
        <v>17</v>
      </c>
      <c r="F3" t="s">
        <v>1842</v>
      </c>
      <c r="G3" t="s">
        <v>1843</v>
      </c>
      <c r="H3">
        <v>5.8091241661286803</v>
      </c>
      <c r="I3">
        <v>0.26468689477082002</v>
      </c>
      <c r="J3">
        <v>-4.4874275863277102</v>
      </c>
      <c r="K3" s="1">
        <v>2.69362102548043E-158</v>
      </c>
      <c r="L3">
        <v>6.0738110608994997</v>
      </c>
      <c r="M3" t="s">
        <v>40</v>
      </c>
    </row>
    <row r="4" spans="1:13">
      <c r="A4" t="s">
        <v>26</v>
      </c>
      <c r="B4">
        <v>113209770</v>
      </c>
      <c r="C4">
        <v>113307065</v>
      </c>
      <c r="D4" t="s">
        <v>6859</v>
      </c>
      <c r="E4" t="s">
        <v>17</v>
      </c>
      <c r="F4" t="s">
        <v>6860</v>
      </c>
      <c r="G4" t="s">
        <v>6861</v>
      </c>
      <c r="H4">
        <v>0.57091975696626796</v>
      </c>
      <c r="I4">
        <v>8.7701655143515609</v>
      </c>
      <c r="J4">
        <v>3.91590344821243</v>
      </c>
      <c r="K4" s="1">
        <v>6.9116779851417498E-143</v>
      </c>
      <c r="L4">
        <v>9.3410852713178301</v>
      </c>
      <c r="M4" t="s">
        <v>20</v>
      </c>
    </row>
    <row r="5" spans="1:13">
      <c r="A5" t="s">
        <v>53</v>
      </c>
      <c r="B5">
        <v>15843943</v>
      </c>
      <c r="C5">
        <v>15882803</v>
      </c>
      <c r="D5" t="s">
        <v>3044</v>
      </c>
      <c r="E5" t="s">
        <v>14</v>
      </c>
      <c r="F5" t="s">
        <v>3045</v>
      </c>
      <c r="G5" t="s">
        <v>3046</v>
      </c>
      <c r="H5">
        <v>0.80021873860736403</v>
      </c>
      <c r="I5">
        <v>12.156398104265399</v>
      </c>
      <c r="J5">
        <v>3.8963593390986899</v>
      </c>
      <c r="K5" s="1">
        <v>1.00827959610143E-136</v>
      </c>
      <c r="L5">
        <v>12.956616842872799</v>
      </c>
      <c r="M5" t="s">
        <v>20</v>
      </c>
    </row>
    <row r="6" spans="1:13">
      <c r="A6" t="s">
        <v>36</v>
      </c>
      <c r="B6">
        <v>122351553</v>
      </c>
      <c r="C6">
        <v>122364415</v>
      </c>
      <c r="D6" t="s">
        <v>3269</v>
      </c>
      <c r="E6" t="s">
        <v>14</v>
      </c>
      <c r="F6" t="s">
        <v>3270</v>
      </c>
      <c r="G6" t="s">
        <v>3271</v>
      </c>
      <c r="H6">
        <v>1.0408163265306101</v>
      </c>
      <c r="I6">
        <v>13.9438775510204</v>
      </c>
      <c r="J6">
        <v>3.7114064922226602</v>
      </c>
      <c r="K6" s="1">
        <v>3.9688078161736999E-131</v>
      </c>
      <c r="L6">
        <v>14.984693877551001</v>
      </c>
      <c r="M6" t="s">
        <v>20</v>
      </c>
    </row>
    <row r="7" spans="1:13">
      <c r="A7" t="s">
        <v>21</v>
      </c>
      <c r="B7">
        <v>101097277</v>
      </c>
      <c r="C7">
        <v>101105225</v>
      </c>
      <c r="D7" t="s">
        <v>4799</v>
      </c>
      <c r="E7" t="s">
        <v>17</v>
      </c>
      <c r="F7" t="s">
        <v>4800</v>
      </c>
      <c r="G7" t="s">
        <v>4801</v>
      </c>
      <c r="H7">
        <v>47.4422843256379</v>
      </c>
      <c r="I7">
        <v>4.9939246658566203</v>
      </c>
      <c r="J7">
        <v>-3.2988758448537001</v>
      </c>
      <c r="K7" s="1">
        <v>1.14304590863361E-125</v>
      </c>
      <c r="L7">
        <v>52.436208991494503</v>
      </c>
      <c r="M7" t="s">
        <v>40</v>
      </c>
    </row>
    <row r="8" spans="1:13">
      <c r="A8" t="s">
        <v>34</v>
      </c>
      <c r="B8">
        <v>94715727</v>
      </c>
      <c r="C8">
        <v>94718913</v>
      </c>
      <c r="D8" t="s">
        <v>3842</v>
      </c>
      <c r="E8" t="s">
        <v>14</v>
      </c>
      <c r="F8" t="s">
        <v>3843</v>
      </c>
      <c r="G8" t="s">
        <v>3844</v>
      </c>
      <c r="H8">
        <v>99.806967984934303</v>
      </c>
      <c r="I8">
        <v>11.7623979912115</v>
      </c>
      <c r="J8">
        <v>-3.13625266415931</v>
      </c>
      <c r="K8" s="1">
        <v>1.3340695517984299E-120</v>
      </c>
      <c r="L8">
        <v>111.569365976146</v>
      </c>
      <c r="M8" t="s">
        <v>40</v>
      </c>
    </row>
    <row r="9" spans="1:13">
      <c r="A9" t="s">
        <v>33</v>
      </c>
      <c r="B9">
        <v>86349503</v>
      </c>
      <c r="C9">
        <v>86352205</v>
      </c>
      <c r="D9" t="s">
        <v>4214</v>
      </c>
      <c r="E9" t="s">
        <v>14</v>
      </c>
      <c r="F9" t="s">
        <v>4215</v>
      </c>
      <c r="G9" t="s">
        <v>4216</v>
      </c>
      <c r="H9">
        <v>8.1421169504071203E-2</v>
      </c>
      <c r="I9">
        <v>3.46965210954848</v>
      </c>
      <c r="J9">
        <v>5.4005901804159997</v>
      </c>
      <c r="K9" s="1">
        <v>2.7089144683299499E-120</v>
      </c>
      <c r="L9">
        <v>3.5510732790525501</v>
      </c>
      <c r="M9" t="s">
        <v>20</v>
      </c>
    </row>
    <row r="10" spans="1:13">
      <c r="A10" t="s">
        <v>31</v>
      </c>
      <c r="B10">
        <v>18776940</v>
      </c>
      <c r="C10">
        <v>18778355</v>
      </c>
      <c r="D10" t="s">
        <v>1745</v>
      </c>
      <c r="E10" t="s">
        <v>17</v>
      </c>
      <c r="F10" t="s">
        <v>1746</v>
      </c>
      <c r="G10" t="s">
        <v>1747</v>
      </c>
      <c r="H10">
        <v>2.0388692579505299</v>
      </c>
      <c r="I10">
        <v>22.339222614840999</v>
      </c>
      <c r="J10">
        <v>3.42280603246118</v>
      </c>
      <c r="K10" s="1">
        <v>1.74979310668654E-113</v>
      </c>
      <c r="L10">
        <v>24.378091872791501</v>
      </c>
      <c r="M10" t="s">
        <v>20</v>
      </c>
    </row>
    <row r="11" spans="1:13">
      <c r="A11" t="s">
        <v>21</v>
      </c>
      <c r="B11">
        <v>6763577</v>
      </c>
      <c r="C11">
        <v>6824313</v>
      </c>
      <c r="D11" t="s">
        <v>4918</v>
      </c>
      <c r="E11" t="s">
        <v>14</v>
      </c>
      <c r="F11" t="s">
        <v>4919</v>
      </c>
      <c r="G11" t="s">
        <v>4920</v>
      </c>
      <c r="H11">
        <v>0.26883952667635502</v>
      </c>
      <c r="I11">
        <v>3.39215279219431</v>
      </c>
      <c r="J11">
        <v>3.6274012544141798</v>
      </c>
      <c r="K11" s="1">
        <v>1.1587804331286901E-98</v>
      </c>
      <c r="L11">
        <v>3.6609923188706701</v>
      </c>
      <c r="M11" t="s">
        <v>20</v>
      </c>
    </row>
    <row r="12" spans="1:13">
      <c r="A12" t="s">
        <v>32</v>
      </c>
      <c r="B12">
        <v>128728503</v>
      </c>
      <c r="C12">
        <v>128738659</v>
      </c>
      <c r="D12" t="s">
        <v>3989</v>
      </c>
      <c r="E12" t="s">
        <v>14</v>
      </c>
      <c r="F12" t="s">
        <v>3990</v>
      </c>
      <c r="G12" t="s">
        <v>3991</v>
      </c>
      <c r="H12">
        <v>3.20830159939071</v>
      </c>
      <c r="I12">
        <v>24.870525514089799</v>
      </c>
      <c r="J12">
        <v>2.9185919533778599</v>
      </c>
      <c r="K12" s="1">
        <v>2.40808431705102E-98</v>
      </c>
      <c r="L12">
        <v>28.0788271134805</v>
      </c>
      <c r="M12" t="s">
        <v>20</v>
      </c>
    </row>
    <row r="13" spans="1:13">
      <c r="A13" t="s">
        <v>28</v>
      </c>
      <c r="B13">
        <v>164215129</v>
      </c>
      <c r="C13">
        <v>164230660</v>
      </c>
      <c r="D13" t="s">
        <v>4297</v>
      </c>
      <c r="E13" t="s">
        <v>14</v>
      </c>
      <c r="F13" t="s">
        <v>4298</v>
      </c>
      <c r="G13" t="s">
        <v>4299</v>
      </c>
      <c r="H13">
        <v>3.1946072684642401</v>
      </c>
      <c r="I13">
        <v>24.8202422821415</v>
      </c>
      <c r="J13">
        <v>2.9316382717776102</v>
      </c>
      <c r="K13" s="1">
        <v>2.2805201562126499E-96</v>
      </c>
      <c r="L13">
        <v>28.0148495506057</v>
      </c>
      <c r="M13" t="s">
        <v>20</v>
      </c>
    </row>
    <row r="14" spans="1:13">
      <c r="A14" t="s">
        <v>26</v>
      </c>
      <c r="B14">
        <v>86814851</v>
      </c>
      <c r="C14">
        <v>86818219</v>
      </c>
      <c r="D14" t="s">
        <v>2839</v>
      </c>
      <c r="E14" t="s">
        <v>17</v>
      </c>
      <c r="F14" t="s">
        <v>2840</v>
      </c>
      <c r="G14" t="s">
        <v>2841</v>
      </c>
      <c r="H14">
        <v>167.97271421732901</v>
      </c>
      <c r="I14">
        <v>25.418860698899</v>
      </c>
      <c r="J14">
        <v>-2.7903515558881402</v>
      </c>
      <c r="K14" s="1">
        <v>1.29883617511487E-92</v>
      </c>
      <c r="L14">
        <v>193.391574916228</v>
      </c>
      <c r="M14" t="s">
        <v>40</v>
      </c>
    </row>
    <row r="15" spans="1:13">
      <c r="A15" t="s">
        <v>54</v>
      </c>
      <c r="B15">
        <v>92170440</v>
      </c>
      <c r="C15">
        <v>92192590</v>
      </c>
      <c r="D15" t="s">
        <v>5261</v>
      </c>
      <c r="E15" t="s">
        <v>17</v>
      </c>
      <c r="F15" t="s">
        <v>5262</v>
      </c>
      <c r="G15" t="s">
        <v>5263</v>
      </c>
      <c r="H15">
        <v>5.1744186046511604</v>
      </c>
      <c r="I15">
        <v>37.019027484143699</v>
      </c>
      <c r="J15">
        <v>2.8055226857119</v>
      </c>
      <c r="K15" s="1">
        <v>4.1805921681387599E-92</v>
      </c>
      <c r="L15">
        <v>42.1934460887949</v>
      </c>
      <c r="M15" t="s">
        <v>20</v>
      </c>
    </row>
    <row r="16" spans="1:13">
      <c r="A16" t="s">
        <v>15</v>
      </c>
      <c r="B16">
        <v>71960973</v>
      </c>
      <c r="C16">
        <v>72049547</v>
      </c>
      <c r="D16" t="s">
        <v>2915</v>
      </c>
      <c r="E16" t="s">
        <v>14</v>
      </c>
      <c r="F16" t="s">
        <v>2916</v>
      </c>
      <c r="G16" t="s">
        <v>2917</v>
      </c>
      <c r="H16">
        <v>6.3198833252309197E-2</v>
      </c>
      <c r="I16">
        <v>1.6699076324744799</v>
      </c>
      <c r="J16">
        <v>4.6997699046692301</v>
      </c>
      <c r="K16" s="1">
        <v>3.1744284529386299E-88</v>
      </c>
      <c r="L16">
        <v>1.7331064657267901</v>
      </c>
      <c r="M16" t="s">
        <v>20</v>
      </c>
    </row>
    <row r="17" spans="1:13">
      <c r="A17" t="s">
        <v>29</v>
      </c>
      <c r="B17">
        <v>101107648</v>
      </c>
      <c r="C17">
        <v>101109564</v>
      </c>
      <c r="D17" t="s">
        <v>5615</v>
      </c>
      <c r="E17" t="s">
        <v>17</v>
      </c>
      <c r="F17" t="s">
        <v>5616</v>
      </c>
      <c r="G17" t="s">
        <v>5617</v>
      </c>
      <c r="H17">
        <v>1.90668202764977</v>
      </c>
      <c r="I17">
        <v>17.834101382488502</v>
      </c>
      <c r="J17">
        <v>3.1938795112778</v>
      </c>
      <c r="K17" s="1">
        <v>7.1126664643295605E-82</v>
      </c>
      <c r="L17">
        <v>19.740783410138299</v>
      </c>
      <c r="M17" t="s">
        <v>20</v>
      </c>
    </row>
    <row r="18" spans="1:13">
      <c r="A18" t="s">
        <v>46</v>
      </c>
      <c r="B18">
        <v>19005099</v>
      </c>
      <c r="C18">
        <v>19185686</v>
      </c>
      <c r="D18" t="s">
        <v>5866</v>
      </c>
      <c r="E18" t="s">
        <v>14</v>
      </c>
      <c r="F18" t="s">
        <v>5867</v>
      </c>
      <c r="G18" t="s">
        <v>5868</v>
      </c>
      <c r="H18">
        <v>8.9466396847374605E-2</v>
      </c>
      <c r="I18">
        <v>1.1604004686335101</v>
      </c>
      <c r="J18">
        <v>3.6757780945450498</v>
      </c>
      <c r="K18" s="1">
        <v>2.5784492978549498E-81</v>
      </c>
      <c r="L18">
        <v>1.24986686548088</v>
      </c>
      <c r="M18" t="s">
        <v>20</v>
      </c>
    </row>
    <row r="19" spans="1:13">
      <c r="A19" t="s">
        <v>33</v>
      </c>
      <c r="B19">
        <v>144393280</v>
      </c>
      <c r="C19">
        <v>144423703</v>
      </c>
      <c r="D19" t="s">
        <v>1718</v>
      </c>
      <c r="E19" t="s">
        <v>14</v>
      </c>
      <c r="F19" t="s">
        <v>1719</v>
      </c>
      <c r="G19" t="s">
        <v>1720</v>
      </c>
      <c r="H19">
        <v>11.1851728723405</v>
      </c>
      <c r="I19">
        <v>64.2503324468085</v>
      </c>
      <c r="J19">
        <v>2.4956092096709201</v>
      </c>
      <c r="K19" s="1">
        <v>4.3543674521530297E-79</v>
      </c>
      <c r="L19">
        <v>75.435505319149001</v>
      </c>
      <c r="M19" t="s">
        <v>20</v>
      </c>
    </row>
    <row r="20" spans="1:13">
      <c r="A20" t="s">
        <v>25</v>
      </c>
      <c r="B20">
        <v>105737233</v>
      </c>
      <c r="C20">
        <v>105845010</v>
      </c>
      <c r="D20" t="s">
        <v>5774</v>
      </c>
      <c r="E20" t="s">
        <v>14</v>
      </c>
      <c r="F20" t="s">
        <v>5775</v>
      </c>
      <c r="G20" t="s">
        <v>5776</v>
      </c>
      <c r="H20">
        <v>1.68498797664033</v>
      </c>
      <c r="I20">
        <v>0.14256269323256601</v>
      </c>
      <c r="J20">
        <v>-3.59306937396188</v>
      </c>
      <c r="K20" s="1">
        <v>3.5368140029557999E-78</v>
      </c>
      <c r="L20">
        <v>1.8275506698729</v>
      </c>
      <c r="M20" t="s">
        <v>40</v>
      </c>
    </row>
    <row r="21" spans="1:13">
      <c r="A21" t="s">
        <v>53</v>
      </c>
      <c r="B21">
        <v>166045395</v>
      </c>
      <c r="C21">
        <v>166080157</v>
      </c>
      <c r="D21" t="s">
        <v>6085</v>
      </c>
      <c r="E21" t="s">
        <v>17</v>
      </c>
      <c r="F21" t="s">
        <v>6086</v>
      </c>
      <c r="G21" t="s">
        <v>6087</v>
      </c>
      <c r="H21">
        <v>14.098480420806601</v>
      </c>
      <c r="I21">
        <v>75.7115721800117</v>
      </c>
      <c r="J21">
        <v>2.3955875558789201</v>
      </c>
      <c r="K21" s="1">
        <v>4.7796519632363405E-75</v>
      </c>
      <c r="L21">
        <v>89.810052600818295</v>
      </c>
      <c r="M21" t="s">
        <v>20</v>
      </c>
    </row>
    <row r="22" spans="1:13">
      <c r="A22" t="s">
        <v>27</v>
      </c>
      <c r="B22">
        <v>26642536</v>
      </c>
      <c r="C22">
        <v>26645417</v>
      </c>
      <c r="D22" t="s">
        <v>2243</v>
      </c>
      <c r="E22" t="s">
        <v>14</v>
      </c>
      <c r="F22" t="s">
        <v>2244</v>
      </c>
      <c r="G22" t="s">
        <v>2245</v>
      </c>
      <c r="H22">
        <v>81.308049535603502</v>
      </c>
      <c r="I22">
        <v>15.6191950464396</v>
      </c>
      <c r="J22">
        <v>-2.4339720453712901</v>
      </c>
      <c r="K22" s="1">
        <v>7.7104771770470399E-73</v>
      </c>
      <c r="L22">
        <v>96.927244582043102</v>
      </c>
      <c r="M22" t="s">
        <v>40</v>
      </c>
    </row>
    <row r="23" spans="1:13">
      <c r="A23" t="s">
        <v>36</v>
      </c>
      <c r="B23">
        <v>35224254</v>
      </c>
      <c r="C23">
        <v>35315732</v>
      </c>
      <c r="D23" t="s">
        <v>1130</v>
      </c>
      <c r="E23" t="s">
        <v>14</v>
      </c>
      <c r="F23" t="s">
        <v>1131</v>
      </c>
      <c r="G23" t="s">
        <v>1132</v>
      </c>
      <c r="H23">
        <v>1.8105340160936301</v>
      </c>
      <c r="I23">
        <v>9.9515362106803096</v>
      </c>
      <c r="J23">
        <v>2.42615575384055</v>
      </c>
      <c r="K23" s="1">
        <v>1.10276709353546E-70</v>
      </c>
      <c r="L23">
        <v>11.762070226773901</v>
      </c>
      <c r="M23" t="s">
        <v>20</v>
      </c>
    </row>
    <row r="24" spans="1:13">
      <c r="A24" t="s">
        <v>54</v>
      </c>
      <c r="B24">
        <v>95607048</v>
      </c>
      <c r="C24">
        <v>95650777</v>
      </c>
      <c r="D24" t="s">
        <v>7209</v>
      </c>
      <c r="E24" t="s">
        <v>14</v>
      </c>
      <c r="F24" t="s">
        <v>7210</v>
      </c>
      <c r="G24" t="s">
        <v>7211</v>
      </c>
      <c r="H24">
        <v>0.50683561187062398</v>
      </c>
      <c r="I24">
        <v>4.1780593531177104</v>
      </c>
      <c r="J24">
        <v>3.0138590881326102</v>
      </c>
      <c r="K24" s="1">
        <v>1.1696111472961001E-70</v>
      </c>
      <c r="L24">
        <v>4.68489496498833</v>
      </c>
      <c r="M24" t="s">
        <v>20</v>
      </c>
    </row>
    <row r="25" spans="1:13">
      <c r="A25" t="s">
        <v>13</v>
      </c>
      <c r="B25">
        <v>133766760</v>
      </c>
      <c r="C25">
        <v>133768984</v>
      </c>
      <c r="D25" t="s">
        <v>4868</v>
      </c>
      <c r="E25" t="s">
        <v>14</v>
      </c>
      <c r="F25" t="s">
        <v>4869</v>
      </c>
      <c r="G25" t="s">
        <v>4870</v>
      </c>
      <c r="H25">
        <v>15.457463884430201</v>
      </c>
      <c r="I25">
        <v>84.871589085072202</v>
      </c>
      <c r="J25">
        <v>2.4339395462378999</v>
      </c>
      <c r="K25" s="1">
        <v>1.6523902021835801E-69</v>
      </c>
      <c r="L25">
        <v>100.329052969502</v>
      </c>
      <c r="M25" t="s">
        <v>20</v>
      </c>
    </row>
    <row r="26" spans="1:13">
      <c r="A26" t="s">
        <v>30</v>
      </c>
      <c r="B26">
        <v>66216510</v>
      </c>
      <c r="C26">
        <v>66451492</v>
      </c>
      <c r="D26" t="s">
        <v>1320</v>
      </c>
      <c r="E26" t="s">
        <v>14</v>
      </c>
      <c r="F26" t="s">
        <v>1321</v>
      </c>
      <c r="G26" t="s">
        <v>1322</v>
      </c>
      <c r="H26">
        <v>0.295759902285814</v>
      </c>
      <c r="I26">
        <v>2.3268190542662701</v>
      </c>
      <c r="J26">
        <v>2.9414308099325899</v>
      </c>
      <c r="K26" s="1">
        <v>8.9385487150221303E-69</v>
      </c>
      <c r="L26">
        <v>2.6225789565520801</v>
      </c>
      <c r="M26" t="s">
        <v>20</v>
      </c>
    </row>
    <row r="27" spans="1:13">
      <c r="A27" t="s">
        <v>31</v>
      </c>
      <c r="B27">
        <v>97963549</v>
      </c>
      <c r="C27">
        <v>97985362</v>
      </c>
      <c r="D27" t="s">
        <v>5816</v>
      </c>
      <c r="E27" t="s">
        <v>14</v>
      </c>
      <c r="F27" t="s">
        <v>5817</v>
      </c>
      <c r="G27" t="s">
        <v>5818</v>
      </c>
      <c r="H27">
        <v>0.118577075098814</v>
      </c>
      <c r="I27">
        <v>1.7913608130999401</v>
      </c>
      <c r="J27">
        <v>3.8832485619288999</v>
      </c>
      <c r="K27" s="1">
        <v>2.41406545960111E-67</v>
      </c>
      <c r="L27">
        <v>1.9099378881987501</v>
      </c>
      <c r="M27" t="s">
        <v>20</v>
      </c>
    </row>
    <row r="28" spans="1:13">
      <c r="A28" t="s">
        <v>33</v>
      </c>
      <c r="B28">
        <v>107784620</v>
      </c>
      <c r="C28">
        <v>107789354</v>
      </c>
      <c r="D28" t="s">
        <v>3329</v>
      </c>
      <c r="E28" t="s">
        <v>14</v>
      </c>
      <c r="F28" t="s">
        <v>3330</v>
      </c>
      <c r="G28" t="s">
        <v>3331</v>
      </c>
      <c r="H28">
        <v>8.5514918190567908</v>
      </c>
      <c r="I28">
        <v>45.394610202117399</v>
      </c>
      <c r="J28">
        <v>2.3761076741939098</v>
      </c>
      <c r="K28" s="1">
        <v>2.8942709255729802E-66</v>
      </c>
      <c r="L28">
        <v>53.946102021174198</v>
      </c>
      <c r="M28" t="s">
        <v>20</v>
      </c>
    </row>
    <row r="29" spans="1:13">
      <c r="A29" t="s">
        <v>54</v>
      </c>
      <c r="B29">
        <v>110921796</v>
      </c>
      <c r="C29">
        <v>110945270</v>
      </c>
      <c r="D29" t="s">
        <v>4180</v>
      </c>
      <c r="E29" t="s">
        <v>17</v>
      </c>
      <c r="F29" t="s">
        <v>4181</v>
      </c>
      <c r="G29" t="s">
        <v>4182</v>
      </c>
      <c r="H29">
        <v>7.3247706422018304</v>
      </c>
      <c r="I29">
        <v>1.15045871559633</v>
      </c>
      <c r="J29">
        <v>-2.7179767411082798</v>
      </c>
      <c r="K29" s="1">
        <v>1.0999768884450601E-65</v>
      </c>
      <c r="L29">
        <v>8.4752293577981597</v>
      </c>
      <c r="M29" t="s">
        <v>40</v>
      </c>
    </row>
    <row r="30" spans="1:13">
      <c r="A30" t="s">
        <v>33</v>
      </c>
      <c r="B30">
        <v>57090986</v>
      </c>
      <c r="C30">
        <v>57105841</v>
      </c>
      <c r="D30" t="s">
        <v>6961</v>
      </c>
      <c r="E30" t="s">
        <v>14</v>
      </c>
      <c r="F30" t="s">
        <v>6962</v>
      </c>
      <c r="G30" t="s">
        <v>6963</v>
      </c>
      <c r="H30">
        <v>1.2374670184696599</v>
      </c>
      <c r="I30">
        <v>8.3746701846965692</v>
      </c>
      <c r="J30">
        <v>2.7256386417731702</v>
      </c>
      <c r="K30" s="1">
        <v>3.5143498596910702E-65</v>
      </c>
      <c r="L30">
        <v>9.6121372031662293</v>
      </c>
      <c r="M30" t="s">
        <v>20</v>
      </c>
    </row>
    <row r="31" spans="1:13">
      <c r="A31" t="s">
        <v>36</v>
      </c>
      <c r="B31">
        <v>66587320</v>
      </c>
      <c r="C31">
        <v>66600382</v>
      </c>
      <c r="D31" t="s">
        <v>1794</v>
      </c>
      <c r="E31" t="s">
        <v>17</v>
      </c>
      <c r="F31" t="s">
        <v>1795</v>
      </c>
      <c r="G31" t="s">
        <v>1796</v>
      </c>
      <c r="H31">
        <v>11.450806003335201</v>
      </c>
      <c r="I31">
        <v>56.670372429127298</v>
      </c>
      <c r="J31">
        <v>2.2790630029882402</v>
      </c>
      <c r="K31" s="1">
        <v>4.5689434132218502E-65</v>
      </c>
      <c r="L31">
        <v>68.1211784324625</v>
      </c>
      <c r="M31" t="s">
        <v>20</v>
      </c>
    </row>
    <row r="32" spans="1:13">
      <c r="A32" t="s">
        <v>53</v>
      </c>
      <c r="B32">
        <v>135971442</v>
      </c>
      <c r="C32">
        <v>135975732</v>
      </c>
      <c r="D32" t="s">
        <v>1175</v>
      </c>
      <c r="E32" t="s">
        <v>14</v>
      </c>
      <c r="F32" t="s">
        <v>1176</v>
      </c>
      <c r="G32" t="s">
        <v>1177</v>
      </c>
      <c r="H32">
        <v>22.3109380071405</v>
      </c>
      <c r="I32">
        <v>4.5942875689711098</v>
      </c>
      <c r="J32">
        <v>-2.3311854516410802</v>
      </c>
      <c r="K32" s="1">
        <v>9.0908351125842897E-64</v>
      </c>
      <c r="L32">
        <v>26.905225576111601</v>
      </c>
      <c r="M32" t="s">
        <v>40</v>
      </c>
    </row>
    <row r="33" spans="1:13">
      <c r="A33" t="s">
        <v>25</v>
      </c>
      <c r="B33">
        <v>97837242</v>
      </c>
      <c r="C33">
        <v>97899477</v>
      </c>
      <c r="D33" t="s">
        <v>2622</v>
      </c>
      <c r="E33" t="s">
        <v>17</v>
      </c>
      <c r="F33" t="s">
        <v>2623</v>
      </c>
      <c r="G33" t="s">
        <v>2624</v>
      </c>
      <c r="H33">
        <v>0.73317307692307698</v>
      </c>
      <c r="I33">
        <v>4.52687937062937</v>
      </c>
      <c r="J33">
        <v>2.59671724273222</v>
      </c>
      <c r="K33" s="1">
        <v>9.0908351125842897E-64</v>
      </c>
      <c r="L33">
        <v>5.2600524475524502</v>
      </c>
      <c r="M33" t="s">
        <v>20</v>
      </c>
    </row>
    <row r="34" spans="1:13">
      <c r="A34" t="s">
        <v>31</v>
      </c>
      <c r="B34">
        <v>48872721</v>
      </c>
      <c r="C34">
        <v>48874611</v>
      </c>
      <c r="D34" t="s">
        <v>5723</v>
      </c>
      <c r="E34" t="s">
        <v>17</v>
      </c>
      <c r="F34" t="s">
        <v>5724</v>
      </c>
      <c r="G34" t="s">
        <v>5725</v>
      </c>
      <c r="H34">
        <v>17.243377483443702</v>
      </c>
      <c r="I34">
        <v>2.0364238410595998</v>
      </c>
      <c r="J34">
        <v>-3.1405312723117298</v>
      </c>
      <c r="K34" s="1">
        <v>6.2347424016802405E-63</v>
      </c>
      <c r="L34">
        <v>19.2798013245033</v>
      </c>
      <c r="M34" t="s">
        <v>40</v>
      </c>
    </row>
    <row r="35" spans="1:13">
      <c r="A35" t="s">
        <v>35</v>
      </c>
      <c r="B35">
        <v>74842961</v>
      </c>
      <c r="C35">
        <v>74845553</v>
      </c>
      <c r="D35" t="s">
        <v>3971</v>
      </c>
      <c r="E35" t="s">
        <v>17</v>
      </c>
      <c r="F35" t="s">
        <v>3972</v>
      </c>
      <c r="G35" t="s">
        <v>3973</v>
      </c>
      <c r="H35">
        <v>10.4715940430226</v>
      </c>
      <c r="I35">
        <v>1.69608383894098</v>
      </c>
      <c r="J35">
        <v>-2.6856179598807199</v>
      </c>
      <c r="K35" s="1">
        <v>1.2553818082203799E-62</v>
      </c>
      <c r="L35">
        <v>12.1676778819636</v>
      </c>
      <c r="M35" t="s">
        <v>40</v>
      </c>
    </row>
    <row r="36" spans="1:13">
      <c r="A36" t="s">
        <v>27</v>
      </c>
      <c r="B36">
        <v>34865326</v>
      </c>
      <c r="C36">
        <v>34880842</v>
      </c>
      <c r="D36" t="s">
        <v>1224</v>
      </c>
      <c r="E36" t="s">
        <v>14</v>
      </c>
      <c r="F36" t="s">
        <v>1225</v>
      </c>
      <c r="G36" t="s">
        <v>1226</v>
      </c>
      <c r="H36">
        <v>0.90433482810164401</v>
      </c>
      <c r="I36">
        <v>5.0317638266068796</v>
      </c>
      <c r="J36">
        <v>2.4491008495570501</v>
      </c>
      <c r="K36" s="1">
        <v>3.5964894059420801E-62</v>
      </c>
      <c r="L36">
        <v>5.9360986547085197</v>
      </c>
      <c r="M36" t="s">
        <v>20</v>
      </c>
    </row>
    <row r="37" spans="1:13">
      <c r="A37" t="s">
        <v>29</v>
      </c>
      <c r="B37">
        <v>96143219</v>
      </c>
      <c r="C37">
        <v>96146639</v>
      </c>
      <c r="D37" t="s">
        <v>3534</v>
      </c>
      <c r="E37" t="s">
        <v>17</v>
      </c>
      <c r="F37" t="s">
        <v>3535</v>
      </c>
      <c r="G37" t="s">
        <v>3536</v>
      </c>
      <c r="H37">
        <v>0.83238743851683705</v>
      </c>
      <c r="I37">
        <v>5.4767309875141903</v>
      </c>
      <c r="J37">
        <v>2.6900969069190399</v>
      </c>
      <c r="K37" s="1">
        <v>6.3010482819323701E-62</v>
      </c>
      <c r="L37">
        <v>6.3091184260310298</v>
      </c>
      <c r="M37" t="s">
        <v>20</v>
      </c>
    </row>
    <row r="38" spans="1:13">
      <c r="A38" t="s">
        <v>13</v>
      </c>
      <c r="B38">
        <v>134193670</v>
      </c>
      <c r="C38">
        <v>134195491</v>
      </c>
      <c r="D38" t="s">
        <v>7691</v>
      </c>
      <c r="E38" t="s">
        <v>14</v>
      </c>
      <c r="F38" t="s">
        <v>7692</v>
      </c>
      <c r="G38" t="s">
        <v>7693</v>
      </c>
      <c r="H38">
        <v>1.5086887835703</v>
      </c>
      <c r="I38">
        <v>14.067930489731401</v>
      </c>
      <c r="J38">
        <v>3.18515427031114</v>
      </c>
      <c r="K38" s="1">
        <v>8.98877336924039E-62</v>
      </c>
      <c r="L38">
        <v>15.5766192733017</v>
      </c>
      <c r="M38" t="s">
        <v>20</v>
      </c>
    </row>
    <row r="39" spans="1:13">
      <c r="A39" t="s">
        <v>13</v>
      </c>
      <c r="B39">
        <v>52778288</v>
      </c>
      <c r="C39">
        <v>52781638</v>
      </c>
      <c r="D39" t="s">
        <v>5362</v>
      </c>
      <c r="E39" t="s">
        <v>14</v>
      </c>
      <c r="F39" t="s">
        <v>5363</v>
      </c>
      <c r="G39" t="s">
        <v>5364</v>
      </c>
      <c r="H39">
        <v>51.502790897380798</v>
      </c>
      <c r="I39">
        <v>12.159725203950201</v>
      </c>
      <c r="J39">
        <v>-2.11940193930063</v>
      </c>
      <c r="K39" s="1">
        <v>1.54984268743476E-60</v>
      </c>
      <c r="L39">
        <v>63.662516101331001</v>
      </c>
      <c r="M39" t="s">
        <v>40</v>
      </c>
    </row>
    <row r="40" spans="1:13">
      <c r="A40" t="s">
        <v>25</v>
      </c>
      <c r="B40">
        <v>9875859</v>
      </c>
      <c r="C40">
        <v>10360049</v>
      </c>
      <c r="D40" t="s">
        <v>1666</v>
      </c>
      <c r="E40" t="s">
        <v>14</v>
      </c>
      <c r="G40" t="s">
        <v>1667</v>
      </c>
      <c r="H40">
        <v>1.0938981979133799</v>
      </c>
      <c r="I40">
        <v>6.4132153019285498</v>
      </c>
      <c r="J40">
        <v>2.5209994184531901</v>
      </c>
      <c r="K40" s="1">
        <v>9.2561129142286004E-60</v>
      </c>
      <c r="L40">
        <v>7.50711349984193</v>
      </c>
      <c r="M40" t="s">
        <v>20</v>
      </c>
    </row>
    <row r="41" spans="1:13">
      <c r="A41" t="s">
        <v>29</v>
      </c>
      <c r="B41">
        <v>114712846</v>
      </c>
      <c r="C41">
        <v>114733931</v>
      </c>
      <c r="D41" t="s">
        <v>3287</v>
      </c>
      <c r="E41" t="s">
        <v>17</v>
      </c>
      <c r="F41" t="s">
        <v>3288</v>
      </c>
      <c r="G41" t="s">
        <v>3289</v>
      </c>
      <c r="H41">
        <v>0.43291898842691801</v>
      </c>
      <c r="I41">
        <v>2.8900557222460299</v>
      </c>
      <c r="J41">
        <v>2.7091822523432199</v>
      </c>
      <c r="K41" s="1">
        <v>2.63816052590405E-59</v>
      </c>
      <c r="L41">
        <v>3.3229747106729501</v>
      </c>
      <c r="M41" t="s">
        <v>20</v>
      </c>
    </row>
    <row r="42" spans="1:13">
      <c r="A42" t="s">
        <v>53</v>
      </c>
      <c r="B42">
        <v>163917433</v>
      </c>
      <c r="C42">
        <v>164408165</v>
      </c>
      <c r="D42" t="s">
        <v>2165</v>
      </c>
      <c r="E42" t="s">
        <v>14</v>
      </c>
      <c r="F42" t="s">
        <v>2166</v>
      </c>
      <c r="G42" t="s">
        <v>2167</v>
      </c>
      <c r="H42">
        <v>0.29325513196480901</v>
      </c>
      <c r="I42">
        <v>1.88683017861904</v>
      </c>
      <c r="J42">
        <v>2.6576470298625599</v>
      </c>
      <c r="K42" s="1">
        <v>5.47171774439757E-59</v>
      </c>
      <c r="L42">
        <v>2.1800853105838498</v>
      </c>
      <c r="M42" t="s">
        <v>20</v>
      </c>
    </row>
    <row r="43" spans="1:13">
      <c r="A43" t="s">
        <v>28</v>
      </c>
      <c r="B43">
        <v>98506704</v>
      </c>
      <c r="C43">
        <v>98507458</v>
      </c>
      <c r="D43" t="s">
        <v>3049</v>
      </c>
      <c r="E43" t="s">
        <v>14</v>
      </c>
      <c r="F43" t="s">
        <v>3050</v>
      </c>
      <c r="H43">
        <v>45.679758308157098</v>
      </c>
      <c r="I43">
        <v>10.324773413897301</v>
      </c>
      <c r="J43">
        <v>-2.1432372757098999</v>
      </c>
      <c r="K43" s="1">
        <v>2.3344763213784301E-57</v>
      </c>
      <c r="L43">
        <v>56.004531722054402</v>
      </c>
      <c r="M43" t="s">
        <v>40</v>
      </c>
    </row>
    <row r="44" spans="1:13">
      <c r="A44" t="s">
        <v>53</v>
      </c>
      <c r="B44">
        <v>166078707</v>
      </c>
      <c r="C44">
        <v>166082348</v>
      </c>
      <c r="D44" t="s">
        <v>3128</v>
      </c>
      <c r="E44" t="s">
        <v>14</v>
      </c>
      <c r="F44" t="s">
        <v>3129</v>
      </c>
      <c r="G44" t="s">
        <v>3130</v>
      </c>
      <c r="H44">
        <v>3.73182552504039</v>
      </c>
      <c r="I44">
        <v>19.418416801292398</v>
      </c>
      <c r="J44">
        <v>2.3512786153921001</v>
      </c>
      <c r="K44" s="1">
        <v>3.0975554841224199E-56</v>
      </c>
      <c r="L44">
        <v>23.150242326332801</v>
      </c>
      <c r="M44" t="s">
        <v>20</v>
      </c>
    </row>
    <row r="45" spans="1:13">
      <c r="A45" t="s">
        <v>28</v>
      </c>
      <c r="B45">
        <v>119063096</v>
      </c>
      <c r="C45">
        <v>119075249</v>
      </c>
      <c r="D45" t="s">
        <v>6594</v>
      </c>
      <c r="E45" t="s">
        <v>17</v>
      </c>
      <c r="F45" t="s">
        <v>6595</v>
      </c>
      <c r="G45" t="s">
        <v>6596</v>
      </c>
      <c r="H45">
        <v>0.24304021210782101</v>
      </c>
      <c r="I45">
        <v>2.7397260273972601</v>
      </c>
      <c r="J45">
        <v>3.4683898121260999</v>
      </c>
      <c r="K45" s="1">
        <v>2.37957544003296E-55</v>
      </c>
      <c r="L45">
        <v>2.98276623950508</v>
      </c>
      <c r="M45" t="s">
        <v>20</v>
      </c>
    </row>
    <row r="46" spans="1:13">
      <c r="A46" t="s">
        <v>34</v>
      </c>
      <c r="B46">
        <v>40419213</v>
      </c>
      <c r="C46">
        <v>40422686</v>
      </c>
      <c r="D46" t="s">
        <v>7017</v>
      </c>
      <c r="E46" t="s">
        <v>17</v>
      </c>
      <c r="F46" t="s">
        <v>7018</v>
      </c>
      <c r="G46" t="s">
        <v>7019</v>
      </c>
      <c r="H46">
        <v>0.35359801488833698</v>
      </c>
      <c r="I46">
        <v>2.6070099255583199</v>
      </c>
      <c r="J46">
        <v>2.85381984768097</v>
      </c>
      <c r="K46" s="1">
        <v>2.3291503366774001E-53</v>
      </c>
      <c r="L46">
        <v>2.9606079404466601</v>
      </c>
      <c r="M46" t="s">
        <v>20</v>
      </c>
    </row>
    <row r="47" spans="1:13">
      <c r="A47" t="s">
        <v>13</v>
      </c>
      <c r="B47">
        <v>133816384</v>
      </c>
      <c r="C47">
        <v>133819871</v>
      </c>
      <c r="D47" t="s">
        <v>6728</v>
      </c>
      <c r="E47" t="s">
        <v>14</v>
      </c>
      <c r="F47" t="s">
        <v>6729</v>
      </c>
      <c r="G47" t="s">
        <v>6730</v>
      </c>
      <c r="H47">
        <v>24.3653705062362</v>
      </c>
      <c r="I47">
        <v>98.939838591342607</v>
      </c>
      <c r="J47">
        <v>1.9955497153786701</v>
      </c>
      <c r="K47" s="1">
        <v>5.0833628808069201E-52</v>
      </c>
      <c r="L47">
        <v>123.305209097579</v>
      </c>
      <c r="M47" t="s">
        <v>20</v>
      </c>
    </row>
    <row r="48" spans="1:13">
      <c r="A48" t="s">
        <v>26</v>
      </c>
      <c r="B48">
        <v>102886812</v>
      </c>
      <c r="C48">
        <v>102956712</v>
      </c>
      <c r="D48" t="s">
        <v>6829</v>
      </c>
      <c r="E48" t="s">
        <v>14</v>
      </c>
      <c r="F48" t="s">
        <v>6830</v>
      </c>
      <c r="G48" t="s">
        <v>6831</v>
      </c>
      <c r="H48">
        <v>0.43951769739400998</v>
      </c>
      <c r="I48">
        <v>3.2244262932711001</v>
      </c>
      <c r="J48">
        <v>2.8404584882268802</v>
      </c>
      <c r="K48" s="1">
        <v>5.7625268170862697E-52</v>
      </c>
      <c r="L48">
        <v>3.6639439906651101</v>
      </c>
      <c r="M48" t="s">
        <v>20</v>
      </c>
    </row>
    <row r="49" spans="1:13">
      <c r="A49" t="s">
        <v>32</v>
      </c>
      <c r="B49">
        <v>82352469</v>
      </c>
      <c r="C49">
        <v>82510098</v>
      </c>
      <c r="D49" t="s">
        <v>6782</v>
      </c>
      <c r="E49" t="s">
        <v>17</v>
      </c>
      <c r="F49" t="s">
        <v>6783</v>
      </c>
      <c r="G49" t="s">
        <v>6784</v>
      </c>
      <c r="H49">
        <v>0.25996015936255001</v>
      </c>
      <c r="I49">
        <v>1.8097609561753001</v>
      </c>
      <c r="J49">
        <v>2.7719986736406002</v>
      </c>
      <c r="K49" s="1">
        <v>6.1647954692344598E-52</v>
      </c>
      <c r="L49">
        <v>2.0697211155378499</v>
      </c>
      <c r="M49" t="s">
        <v>20</v>
      </c>
    </row>
    <row r="50" spans="1:13">
      <c r="A50" t="s">
        <v>29</v>
      </c>
      <c r="B50">
        <v>55208003</v>
      </c>
      <c r="C50">
        <v>55233582</v>
      </c>
      <c r="D50" t="s">
        <v>6559</v>
      </c>
      <c r="E50" t="s">
        <v>14</v>
      </c>
      <c r="F50" t="s">
        <v>6560</v>
      </c>
      <c r="G50" t="s">
        <v>6561</v>
      </c>
      <c r="H50">
        <v>3.9078200087374402</v>
      </c>
      <c r="I50">
        <v>0.596330275229358</v>
      </c>
      <c r="J50">
        <v>-2.74579881070495</v>
      </c>
      <c r="K50" s="1">
        <v>7.06997374040508E-52</v>
      </c>
      <c r="L50">
        <v>4.5041502839668004</v>
      </c>
      <c r="M50" t="s">
        <v>40</v>
      </c>
    </row>
    <row r="51" spans="1:13">
      <c r="A51" t="s">
        <v>29</v>
      </c>
      <c r="B51">
        <v>102210134</v>
      </c>
      <c r="C51">
        <v>102226595</v>
      </c>
      <c r="D51" t="s">
        <v>6378</v>
      </c>
      <c r="E51" t="s">
        <v>14</v>
      </c>
      <c r="F51" t="s">
        <v>6379</v>
      </c>
      <c r="G51" t="s">
        <v>6380</v>
      </c>
      <c r="H51">
        <v>3.53311258278146</v>
      </c>
      <c r="I51">
        <v>0.74503311258278104</v>
      </c>
      <c r="J51">
        <v>-2.2674796442485299</v>
      </c>
      <c r="K51" s="1">
        <v>1.5159996773463899E-48</v>
      </c>
      <c r="L51">
        <v>4.2781456953642403</v>
      </c>
      <c r="M51" t="s">
        <v>40</v>
      </c>
    </row>
    <row r="52" spans="1:13">
      <c r="A52" t="s">
        <v>30</v>
      </c>
      <c r="B52">
        <v>35020861</v>
      </c>
      <c r="C52">
        <v>35024610</v>
      </c>
      <c r="D52" t="s">
        <v>2357</v>
      </c>
      <c r="E52" t="s">
        <v>17</v>
      </c>
      <c r="F52" t="s">
        <v>2358</v>
      </c>
      <c r="G52" t="s">
        <v>2359</v>
      </c>
      <c r="H52">
        <v>117.14332247557</v>
      </c>
      <c r="I52">
        <v>32.213355048860002</v>
      </c>
      <c r="J52">
        <v>-1.9151496993588899</v>
      </c>
      <c r="K52" s="1">
        <v>2.3837969511449998E-47</v>
      </c>
      <c r="L52">
        <v>149.35667752443001</v>
      </c>
      <c r="M52" t="s">
        <v>40</v>
      </c>
    </row>
    <row r="53" spans="1:13">
      <c r="A53" t="s">
        <v>46</v>
      </c>
      <c r="B53">
        <v>4711223</v>
      </c>
      <c r="C53">
        <v>4752352</v>
      </c>
      <c r="D53" t="s">
        <v>6612</v>
      </c>
      <c r="E53" t="s">
        <v>17</v>
      </c>
      <c r="F53" t="s">
        <v>6613</v>
      </c>
      <c r="G53" t="s">
        <v>6614</v>
      </c>
      <c r="H53">
        <v>0.229934130275677</v>
      </c>
      <c r="I53">
        <v>1.37960478165406</v>
      </c>
      <c r="J53">
        <v>2.5652268444354598</v>
      </c>
      <c r="K53" s="1">
        <v>3.9295988555917201E-47</v>
      </c>
      <c r="L53">
        <v>1.6095389119297401</v>
      </c>
      <c r="M53" t="s">
        <v>20</v>
      </c>
    </row>
    <row r="54" spans="1:13">
      <c r="A54" t="s">
        <v>36</v>
      </c>
      <c r="B54">
        <v>52473443</v>
      </c>
      <c r="C54">
        <v>52474317</v>
      </c>
      <c r="D54" t="s">
        <v>7734</v>
      </c>
      <c r="E54" t="s">
        <v>17</v>
      </c>
      <c r="F54" t="s">
        <v>2313</v>
      </c>
      <c r="G54" t="s">
        <v>2314</v>
      </c>
      <c r="H54">
        <v>25.542253521126799</v>
      </c>
      <c r="I54">
        <v>5.5140845070422504</v>
      </c>
      <c r="J54">
        <v>-2.2670644643220901</v>
      </c>
      <c r="K54" s="1">
        <v>5.4374983927187003E-46</v>
      </c>
      <c r="L54">
        <v>31.056338028169101</v>
      </c>
      <c r="M54" t="s">
        <v>40</v>
      </c>
    </row>
    <row r="55" spans="1:13">
      <c r="A55" t="s">
        <v>41</v>
      </c>
      <c r="B55">
        <v>27794626</v>
      </c>
      <c r="C55">
        <v>28317203</v>
      </c>
      <c r="D55" t="s">
        <v>5526</v>
      </c>
      <c r="E55" t="s">
        <v>17</v>
      </c>
      <c r="F55" t="s">
        <v>5527</v>
      </c>
      <c r="G55" t="s">
        <v>5528</v>
      </c>
      <c r="H55">
        <v>0.90317331163547598</v>
      </c>
      <c r="I55">
        <v>3.9528071602929198</v>
      </c>
      <c r="J55">
        <v>2.10219882610496</v>
      </c>
      <c r="K55" s="1">
        <v>7.1475063173136004E-46</v>
      </c>
      <c r="L55">
        <v>4.8559804719284001</v>
      </c>
      <c r="M55" t="s">
        <v>20</v>
      </c>
    </row>
    <row r="56" spans="1:13">
      <c r="A56" t="s">
        <v>25</v>
      </c>
      <c r="B56">
        <v>30428225</v>
      </c>
      <c r="C56">
        <v>30474736</v>
      </c>
      <c r="D56" t="s">
        <v>599</v>
      </c>
      <c r="E56" t="s">
        <v>17</v>
      </c>
      <c r="F56" t="s">
        <v>600</v>
      </c>
      <c r="G56" t="s">
        <v>601</v>
      </c>
      <c r="H56">
        <v>0.90749671196843495</v>
      </c>
      <c r="I56">
        <v>4.9846558526961804</v>
      </c>
      <c r="J56">
        <v>2.42535219169178</v>
      </c>
      <c r="K56" s="1">
        <v>3.1053090009726698E-45</v>
      </c>
      <c r="L56">
        <v>5.8921525646646096</v>
      </c>
      <c r="M56" t="s">
        <v>20</v>
      </c>
    </row>
    <row r="57" spans="1:13">
      <c r="A57" t="s">
        <v>29</v>
      </c>
      <c r="B57">
        <v>61022244</v>
      </c>
      <c r="C57">
        <v>61031918</v>
      </c>
      <c r="D57" t="s">
        <v>635</v>
      </c>
      <c r="E57" t="s">
        <v>17</v>
      </c>
      <c r="F57" t="s">
        <v>636</v>
      </c>
      <c r="G57" t="s">
        <v>637</v>
      </c>
      <c r="H57">
        <v>0.256410256410256</v>
      </c>
      <c r="I57">
        <v>2.6660839160839198</v>
      </c>
      <c r="J57">
        <v>3.3616229705450702</v>
      </c>
      <c r="K57" s="1">
        <v>4.07927652745307E-44</v>
      </c>
      <c r="L57">
        <v>2.9224941724941802</v>
      </c>
      <c r="M57" t="s">
        <v>20</v>
      </c>
    </row>
    <row r="58" spans="1:13">
      <c r="A58" t="s">
        <v>45</v>
      </c>
      <c r="B58">
        <v>78315983</v>
      </c>
      <c r="C58">
        <v>78343214</v>
      </c>
      <c r="D58" t="s">
        <v>7041</v>
      </c>
      <c r="E58" t="s">
        <v>17</v>
      </c>
      <c r="F58" t="s">
        <v>7042</v>
      </c>
      <c r="G58" t="s">
        <v>7043</v>
      </c>
      <c r="H58">
        <v>0.7060554057367</v>
      </c>
      <c r="I58">
        <v>3.4199558715371401</v>
      </c>
      <c r="J58">
        <v>2.2438855639733601</v>
      </c>
      <c r="K58" s="1">
        <v>6.0577423758258297E-44</v>
      </c>
      <c r="L58">
        <v>4.1260112772738404</v>
      </c>
      <c r="M58" t="s">
        <v>20</v>
      </c>
    </row>
    <row r="59" spans="1:13">
      <c r="A59" t="s">
        <v>46</v>
      </c>
      <c r="B59">
        <v>21465797</v>
      </c>
      <c r="C59">
        <v>21547151</v>
      </c>
      <c r="D59" t="s">
        <v>2968</v>
      </c>
      <c r="E59" t="s">
        <v>14</v>
      </c>
      <c r="F59" t="s">
        <v>2969</v>
      </c>
      <c r="G59" t="s">
        <v>2970</v>
      </c>
      <c r="H59">
        <v>22.149731630575602</v>
      </c>
      <c r="I59">
        <v>75.864334628909901</v>
      </c>
      <c r="J59">
        <v>1.7416949391610901</v>
      </c>
      <c r="K59" s="1">
        <v>1.16778023450259E-43</v>
      </c>
      <c r="L59">
        <v>98.014066259485503</v>
      </c>
      <c r="M59" t="s">
        <v>20</v>
      </c>
    </row>
    <row r="60" spans="1:13">
      <c r="A60" t="s">
        <v>28</v>
      </c>
      <c r="B60">
        <v>62339002</v>
      </c>
      <c r="C60">
        <v>62412078</v>
      </c>
      <c r="D60" t="s">
        <v>2690</v>
      </c>
      <c r="E60" t="s">
        <v>14</v>
      </c>
      <c r="F60" t="s">
        <v>2691</v>
      </c>
      <c r="G60" t="s">
        <v>2692</v>
      </c>
      <c r="H60">
        <v>1.63169726489322</v>
      </c>
      <c r="I60">
        <v>7.2292993630573301</v>
      </c>
      <c r="J60">
        <v>2.1220129272074102</v>
      </c>
      <c r="K60" s="1">
        <v>2.77726691728543E-43</v>
      </c>
      <c r="L60">
        <v>8.8609966279505503</v>
      </c>
      <c r="M60" t="s">
        <v>20</v>
      </c>
    </row>
    <row r="61" spans="1:13">
      <c r="A61" t="s">
        <v>36</v>
      </c>
      <c r="B61">
        <v>35033232</v>
      </c>
      <c r="C61">
        <v>35043607</v>
      </c>
      <c r="D61" t="s">
        <v>6767</v>
      </c>
      <c r="E61" t="s">
        <v>17</v>
      </c>
      <c r="F61" t="s">
        <v>6768</v>
      </c>
      <c r="G61" t="s">
        <v>6769</v>
      </c>
      <c r="H61">
        <v>0.113745210727969</v>
      </c>
      <c r="I61">
        <v>1.09674329501916</v>
      </c>
      <c r="J61">
        <v>3.24530056614008</v>
      </c>
      <c r="K61" s="1">
        <v>3.2370095134359099E-43</v>
      </c>
      <c r="L61">
        <v>1.21048850574713</v>
      </c>
      <c r="M61" t="s">
        <v>20</v>
      </c>
    </row>
    <row r="62" spans="1:13">
      <c r="A62" t="s">
        <v>41</v>
      </c>
      <c r="B62">
        <v>22823974</v>
      </c>
      <c r="C62">
        <v>23069709</v>
      </c>
      <c r="D62" t="s">
        <v>2550</v>
      </c>
      <c r="E62" t="s">
        <v>14</v>
      </c>
      <c r="F62" t="s">
        <v>2551</v>
      </c>
      <c r="G62" t="s">
        <v>2552</v>
      </c>
      <c r="H62">
        <v>0.53063725490196101</v>
      </c>
      <c r="I62">
        <v>2.70588235294117</v>
      </c>
      <c r="J62">
        <v>2.3210080133322601</v>
      </c>
      <c r="K62" s="1">
        <v>1.11130932689739E-42</v>
      </c>
      <c r="L62">
        <v>3.23651960784313</v>
      </c>
      <c r="M62" t="s">
        <v>20</v>
      </c>
    </row>
    <row r="63" spans="1:13">
      <c r="A63" t="s">
        <v>27</v>
      </c>
      <c r="B63">
        <v>30027029</v>
      </c>
      <c r="C63">
        <v>30034012</v>
      </c>
      <c r="D63" t="s">
        <v>3137</v>
      </c>
      <c r="E63" t="s">
        <v>17</v>
      </c>
      <c r="F63" t="s">
        <v>3138</v>
      </c>
      <c r="H63">
        <v>4.0369599167100496</v>
      </c>
      <c r="I63">
        <v>0.98386257157730395</v>
      </c>
      <c r="J63">
        <v>-2.0551506002301001</v>
      </c>
      <c r="K63" s="1">
        <v>1.19961153045344E-42</v>
      </c>
      <c r="L63">
        <v>5.02082248828735</v>
      </c>
      <c r="M63" t="s">
        <v>40</v>
      </c>
    </row>
    <row r="64" spans="1:13">
      <c r="A64" t="s">
        <v>33</v>
      </c>
      <c r="B64">
        <v>57259566</v>
      </c>
      <c r="C64">
        <v>57379832</v>
      </c>
      <c r="D64" t="s">
        <v>7505</v>
      </c>
      <c r="E64" t="s">
        <v>14</v>
      </c>
      <c r="F64" t="s">
        <v>7506</v>
      </c>
      <c r="G64" t="s">
        <v>7507</v>
      </c>
      <c r="H64">
        <v>2.2493196566883</v>
      </c>
      <c r="I64">
        <v>8.3734561440234394</v>
      </c>
      <c r="J64">
        <v>1.86462175460628</v>
      </c>
      <c r="K64" s="1">
        <v>1.6671507832020299E-42</v>
      </c>
      <c r="L64">
        <v>10.6227758007117</v>
      </c>
      <c r="M64" t="s">
        <v>20</v>
      </c>
    </row>
    <row r="65" spans="1:13">
      <c r="A65" t="s">
        <v>13</v>
      </c>
      <c r="B65">
        <v>74875047</v>
      </c>
      <c r="C65">
        <v>74904628</v>
      </c>
      <c r="D65" t="s">
        <v>6758</v>
      </c>
      <c r="E65" t="s">
        <v>14</v>
      </c>
      <c r="F65" t="s">
        <v>6759</v>
      </c>
      <c r="G65" t="s">
        <v>6760</v>
      </c>
      <c r="H65">
        <v>0.54502671076062104</v>
      </c>
      <c r="I65">
        <v>2.3607224624777401</v>
      </c>
      <c r="J65">
        <v>2.0874370822052799</v>
      </c>
      <c r="K65" s="1">
        <v>1.73880851978919E-42</v>
      </c>
      <c r="L65">
        <v>2.9057491732383598</v>
      </c>
      <c r="M65" t="s">
        <v>20</v>
      </c>
    </row>
    <row r="66" spans="1:13">
      <c r="A66" t="s">
        <v>28</v>
      </c>
      <c r="B66">
        <v>164228694</v>
      </c>
      <c r="C66">
        <v>164240948</v>
      </c>
      <c r="D66" t="s">
        <v>5681</v>
      </c>
      <c r="E66" t="s">
        <v>17</v>
      </c>
      <c r="F66" t="s">
        <v>5682</v>
      </c>
      <c r="G66" t="s">
        <v>5683</v>
      </c>
      <c r="H66">
        <v>0.29255319148936099</v>
      </c>
      <c r="I66">
        <v>2.23404255319149</v>
      </c>
      <c r="J66">
        <v>2.9042548879785799</v>
      </c>
      <c r="K66" s="1">
        <v>2.0110013732787E-42</v>
      </c>
      <c r="L66">
        <v>2.5265957446808498</v>
      </c>
      <c r="M66" t="s">
        <v>20</v>
      </c>
    </row>
    <row r="67" spans="1:13">
      <c r="A67" t="s">
        <v>33</v>
      </c>
      <c r="B67">
        <v>151756805</v>
      </c>
      <c r="C67">
        <v>151828864</v>
      </c>
      <c r="D67" t="s">
        <v>3007</v>
      </c>
      <c r="E67" t="s">
        <v>14</v>
      </c>
      <c r="F67" t="s">
        <v>3008</v>
      </c>
      <c r="G67" t="s">
        <v>3009</v>
      </c>
      <c r="H67">
        <v>0.18282988871224201</v>
      </c>
      <c r="I67">
        <v>2.4523052464228901</v>
      </c>
      <c r="J67">
        <v>3.7089988596353498</v>
      </c>
      <c r="K67" s="1">
        <v>2.64147049418629E-42</v>
      </c>
      <c r="L67">
        <v>2.6351351351351302</v>
      </c>
      <c r="M67" t="s">
        <v>20</v>
      </c>
    </row>
    <row r="68" spans="1:13">
      <c r="A68" t="s">
        <v>13</v>
      </c>
      <c r="B68">
        <v>29161803</v>
      </c>
      <c r="C68">
        <v>29164247</v>
      </c>
      <c r="D68" t="s">
        <v>7601</v>
      </c>
      <c r="E68" t="s">
        <v>14</v>
      </c>
      <c r="F68" t="s">
        <v>7602</v>
      </c>
      <c r="G68" t="s">
        <v>7603</v>
      </c>
      <c r="H68">
        <v>135.83664208735101</v>
      </c>
      <c r="I68">
        <v>39.722064662507101</v>
      </c>
      <c r="J68">
        <v>-1.8268453237264599</v>
      </c>
      <c r="K68" s="1">
        <v>2.8485337798248801E-42</v>
      </c>
      <c r="L68">
        <v>175.558706749858</v>
      </c>
      <c r="M68" t="s">
        <v>40</v>
      </c>
    </row>
    <row r="69" spans="1:13">
      <c r="A69" t="s">
        <v>54</v>
      </c>
      <c r="B69">
        <v>110322312</v>
      </c>
      <c r="C69">
        <v>110325516</v>
      </c>
      <c r="D69" t="s">
        <v>4724</v>
      </c>
      <c r="E69" t="s">
        <v>17</v>
      </c>
      <c r="F69" t="s">
        <v>4725</v>
      </c>
      <c r="G69" t="s">
        <v>4726</v>
      </c>
      <c r="H69">
        <v>28.370786516853901</v>
      </c>
      <c r="I69">
        <v>7.10025929127052</v>
      </c>
      <c r="J69">
        <v>-2.0535083861557899</v>
      </c>
      <c r="K69" s="1">
        <v>3.47910297031349E-42</v>
      </c>
      <c r="L69">
        <v>35.471045808124401</v>
      </c>
      <c r="M69" t="s">
        <v>40</v>
      </c>
    </row>
    <row r="70" spans="1:13">
      <c r="A70" t="s">
        <v>26</v>
      </c>
      <c r="B70">
        <v>112655641</v>
      </c>
      <c r="C70">
        <v>112669394</v>
      </c>
      <c r="D70" t="s">
        <v>68</v>
      </c>
      <c r="E70" t="s">
        <v>17</v>
      </c>
      <c r="F70" t="s">
        <v>69</v>
      </c>
      <c r="G70" t="s">
        <v>70</v>
      </c>
      <c r="H70">
        <v>1.03951890034364</v>
      </c>
      <c r="I70">
        <v>4.73539518900344</v>
      </c>
      <c r="J70">
        <v>2.1601572053516702</v>
      </c>
      <c r="K70" s="1">
        <v>6.4798956325307398E-42</v>
      </c>
      <c r="L70">
        <v>5.7749140893470798</v>
      </c>
      <c r="M70" t="s">
        <v>20</v>
      </c>
    </row>
    <row r="71" spans="1:13">
      <c r="A71" t="s">
        <v>15</v>
      </c>
      <c r="B71">
        <v>44260066</v>
      </c>
      <c r="C71">
        <v>44303613</v>
      </c>
      <c r="D71" t="s">
        <v>1441</v>
      </c>
      <c r="E71" t="s">
        <v>17</v>
      </c>
      <c r="F71" t="s">
        <v>1442</v>
      </c>
      <c r="G71" t="s">
        <v>1443</v>
      </c>
      <c r="H71">
        <v>3.2725142283227302</v>
      </c>
      <c r="I71">
        <v>12.058921995313</v>
      </c>
      <c r="J71">
        <v>1.84610188931347</v>
      </c>
      <c r="K71" s="1">
        <v>7.2601257346605005E-42</v>
      </c>
      <c r="L71">
        <v>15.3314362236357</v>
      </c>
      <c r="M71" t="s">
        <v>20</v>
      </c>
    </row>
    <row r="72" spans="1:13">
      <c r="A72" t="s">
        <v>15</v>
      </c>
      <c r="B72">
        <v>108796810</v>
      </c>
      <c r="C72">
        <v>108807258</v>
      </c>
      <c r="D72" t="s">
        <v>7726</v>
      </c>
      <c r="E72" t="s">
        <v>17</v>
      </c>
      <c r="F72" t="s">
        <v>413</v>
      </c>
      <c r="H72">
        <v>5.8982317531978996</v>
      </c>
      <c r="I72">
        <v>20.8004138449962</v>
      </c>
      <c r="J72">
        <v>1.7943012224680599</v>
      </c>
      <c r="K72" s="1">
        <v>1.7159986045730599E-41</v>
      </c>
      <c r="L72">
        <v>26.698645598194101</v>
      </c>
      <c r="M72" t="s">
        <v>20</v>
      </c>
    </row>
    <row r="73" spans="1:13">
      <c r="A73" t="s">
        <v>53</v>
      </c>
      <c r="B73">
        <v>192994176</v>
      </c>
      <c r="C73">
        <v>193007212</v>
      </c>
      <c r="D73" t="s">
        <v>914</v>
      </c>
      <c r="E73" t="s">
        <v>14</v>
      </c>
      <c r="F73" t="s">
        <v>915</v>
      </c>
      <c r="G73" t="s">
        <v>916</v>
      </c>
      <c r="H73">
        <v>1.90669371196754</v>
      </c>
      <c r="I73">
        <v>0.16734279918864101</v>
      </c>
      <c r="J73">
        <v>-3.5604176672691001</v>
      </c>
      <c r="K73" s="1">
        <v>5.0480219461462902E-41</v>
      </c>
      <c r="L73">
        <v>2.07403651115618</v>
      </c>
      <c r="M73" t="s">
        <v>40</v>
      </c>
    </row>
    <row r="74" spans="1:13">
      <c r="A74" t="s">
        <v>27</v>
      </c>
      <c r="B74">
        <v>29964903</v>
      </c>
      <c r="C74">
        <v>30024827</v>
      </c>
      <c r="D74" t="s">
        <v>4345</v>
      </c>
      <c r="E74" t="s">
        <v>14</v>
      </c>
      <c r="F74" t="s">
        <v>4346</v>
      </c>
      <c r="G74" t="s">
        <v>4347</v>
      </c>
      <c r="H74">
        <v>12.756953642384101</v>
      </c>
      <c r="I74">
        <v>3.9622516556291401</v>
      </c>
      <c r="J74">
        <v>-1.7109750926161</v>
      </c>
      <c r="K74" s="1">
        <v>5.2368084985579599E-41</v>
      </c>
      <c r="L74">
        <v>16.7192052980132</v>
      </c>
      <c r="M74" t="s">
        <v>40</v>
      </c>
    </row>
    <row r="75" spans="1:13">
      <c r="A75" t="s">
        <v>27</v>
      </c>
      <c r="B75">
        <v>36322516</v>
      </c>
      <c r="C75">
        <v>36327096</v>
      </c>
      <c r="D75" t="s">
        <v>3394</v>
      </c>
      <c r="E75" t="s">
        <v>14</v>
      </c>
      <c r="F75" t="s">
        <v>3395</v>
      </c>
      <c r="G75" t="s">
        <v>3396</v>
      </c>
      <c r="H75">
        <v>1.0267034990791899</v>
      </c>
      <c r="I75">
        <v>4.9125230202578303</v>
      </c>
      <c r="J75">
        <v>2.2343932527718402</v>
      </c>
      <c r="K75" s="1">
        <v>4.0590996040084101E-40</v>
      </c>
      <c r="L75">
        <v>5.9392265193370202</v>
      </c>
      <c r="M75" t="s">
        <v>20</v>
      </c>
    </row>
    <row r="76" spans="1:13">
      <c r="A76" t="s">
        <v>53</v>
      </c>
      <c r="B76">
        <v>145846468</v>
      </c>
      <c r="C76">
        <v>145851279</v>
      </c>
      <c r="D76" t="s">
        <v>5771</v>
      </c>
      <c r="E76" t="s">
        <v>14</v>
      </c>
      <c r="F76" t="s">
        <v>5772</v>
      </c>
      <c r="G76" t="s">
        <v>5773</v>
      </c>
      <c r="H76">
        <v>18.548601864181101</v>
      </c>
      <c r="I76">
        <v>5.4510652463382199</v>
      </c>
      <c r="J76">
        <v>-1.8080180822232601</v>
      </c>
      <c r="K76" s="1">
        <v>4.4261520077191598E-40</v>
      </c>
      <c r="L76">
        <v>23.999667110519301</v>
      </c>
      <c r="M76" t="s">
        <v>40</v>
      </c>
    </row>
    <row r="77" spans="1:13">
      <c r="A77" t="s">
        <v>29</v>
      </c>
      <c r="B77">
        <v>67508828</v>
      </c>
      <c r="C77">
        <v>67516857</v>
      </c>
      <c r="D77" t="s">
        <v>5696</v>
      </c>
      <c r="E77" t="s">
        <v>17</v>
      </c>
      <c r="F77" t="s">
        <v>5697</v>
      </c>
      <c r="G77" t="s">
        <v>5698</v>
      </c>
      <c r="H77">
        <v>0.24551463644948099</v>
      </c>
      <c r="I77">
        <v>3.09726156751652</v>
      </c>
      <c r="J77">
        <v>3.6400344184034998</v>
      </c>
      <c r="K77" s="1">
        <v>5.9102444848771396E-40</v>
      </c>
      <c r="L77">
        <v>3.3427762039659998</v>
      </c>
      <c r="M77" t="s">
        <v>20</v>
      </c>
    </row>
    <row r="78" spans="1:13">
      <c r="A78" t="s">
        <v>36</v>
      </c>
      <c r="B78">
        <v>59966244</v>
      </c>
      <c r="C78">
        <v>59984327</v>
      </c>
      <c r="D78" t="s">
        <v>2026</v>
      </c>
      <c r="E78" t="s">
        <v>14</v>
      </c>
      <c r="F78" t="s">
        <v>2027</v>
      </c>
      <c r="G78" t="s">
        <v>2028</v>
      </c>
      <c r="H78">
        <v>1.3570093457943899</v>
      </c>
      <c r="I78">
        <v>5.6859813084112103</v>
      </c>
      <c r="J78">
        <v>2.03918463207664</v>
      </c>
      <c r="K78" s="1">
        <v>7.9898458339730806E-40</v>
      </c>
      <c r="L78">
        <v>7.0429906542056004</v>
      </c>
      <c r="M78" t="s">
        <v>20</v>
      </c>
    </row>
    <row r="79" spans="1:13">
      <c r="A79" t="s">
        <v>33</v>
      </c>
      <c r="B79">
        <v>90496555</v>
      </c>
      <c r="C79">
        <v>90499613</v>
      </c>
      <c r="D79" t="s">
        <v>5992</v>
      </c>
      <c r="E79" t="s">
        <v>14</v>
      </c>
      <c r="F79" t="s">
        <v>5993</v>
      </c>
      <c r="G79" t="s">
        <v>5994</v>
      </c>
      <c r="H79">
        <v>88.649484536082497</v>
      </c>
      <c r="I79">
        <v>24.103092783505101</v>
      </c>
      <c r="J79">
        <v>-1.93460097060953</v>
      </c>
      <c r="K79" s="1">
        <v>9.4442561764718195E-40</v>
      </c>
      <c r="L79">
        <v>112.752577319588</v>
      </c>
      <c r="M79" t="s">
        <v>40</v>
      </c>
    </row>
    <row r="80" spans="1:13">
      <c r="A80" t="s">
        <v>26</v>
      </c>
      <c r="B80">
        <v>77681475</v>
      </c>
      <c r="C80">
        <v>77811534</v>
      </c>
      <c r="D80" t="s">
        <v>6609</v>
      </c>
      <c r="E80" t="s">
        <v>14</v>
      </c>
      <c r="F80" t="s">
        <v>6610</v>
      </c>
      <c r="G80" t="s">
        <v>6611</v>
      </c>
      <c r="H80">
        <v>1.7710948059470899</v>
      </c>
      <c r="I80">
        <v>0.48030507820042501</v>
      </c>
      <c r="J80">
        <v>-1.89713300252099</v>
      </c>
      <c r="K80" s="1">
        <v>2.5443885782769001E-39</v>
      </c>
      <c r="L80">
        <v>2.2513998841475198</v>
      </c>
      <c r="M80" t="s">
        <v>40</v>
      </c>
    </row>
    <row r="81" spans="1:13">
      <c r="A81" t="s">
        <v>32</v>
      </c>
      <c r="B81">
        <v>129217343</v>
      </c>
      <c r="C81">
        <v>129225387</v>
      </c>
      <c r="D81" t="s">
        <v>1468</v>
      </c>
      <c r="E81" t="s">
        <v>14</v>
      </c>
      <c r="F81" t="s">
        <v>1469</v>
      </c>
      <c r="G81" t="s">
        <v>1470</v>
      </c>
      <c r="H81">
        <v>7.6191950464396303</v>
      </c>
      <c r="I81">
        <v>1.73684210526316</v>
      </c>
      <c r="J81">
        <v>-2.17145489390394</v>
      </c>
      <c r="K81" s="1">
        <v>3.33729704810936E-39</v>
      </c>
      <c r="L81">
        <v>9.3560371517027896</v>
      </c>
      <c r="M81" t="s">
        <v>40</v>
      </c>
    </row>
    <row r="82" spans="1:13">
      <c r="A82" t="s">
        <v>53</v>
      </c>
      <c r="B82">
        <v>140536672</v>
      </c>
      <c r="C82">
        <v>140578652</v>
      </c>
      <c r="D82" t="s">
        <v>3169</v>
      </c>
      <c r="E82" t="s">
        <v>14</v>
      </c>
      <c r="G82" t="s">
        <v>3170</v>
      </c>
      <c r="H82">
        <v>1.4155844155844199</v>
      </c>
      <c r="I82">
        <v>6.4909090909090903</v>
      </c>
      <c r="J82">
        <v>2.1741248900063601</v>
      </c>
      <c r="K82" s="1">
        <v>1.2469501752187299E-38</v>
      </c>
      <c r="L82">
        <v>7.9064935064935096</v>
      </c>
      <c r="M82" t="s">
        <v>20</v>
      </c>
    </row>
    <row r="83" spans="1:13">
      <c r="A83" t="s">
        <v>27</v>
      </c>
      <c r="B83">
        <v>44215795</v>
      </c>
      <c r="C83">
        <v>44223510</v>
      </c>
      <c r="D83" t="s">
        <v>2431</v>
      </c>
      <c r="E83" t="s">
        <v>17</v>
      </c>
      <c r="F83" t="s">
        <v>2432</v>
      </c>
      <c r="G83" t="s">
        <v>2433</v>
      </c>
      <c r="H83">
        <v>22.8881864875543</v>
      </c>
      <c r="I83">
        <v>73.761359146582393</v>
      </c>
      <c r="J83">
        <v>1.6554337157597501</v>
      </c>
      <c r="K83" s="1">
        <v>1.3266265852383101E-38</v>
      </c>
      <c r="L83">
        <v>96.6495456341367</v>
      </c>
      <c r="M83" t="s">
        <v>20</v>
      </c>
    </row>
    <row r="84" spans="1:13">
      <c r="A84" t="s">
        <v>33</v>
      </c>
      <c r="B84">
        <v>89032974</v>
      </c>
      <c r="C84">
        <v>89037291</v>
      </c>
      <c r="D84" t="s">
        <v>4542</v>
      </c>
      <c r="E84" t="s">
        <v>17</v>
      </c>
      <c r="F84" t="s">
        <v>4543</v>
      </c>
      <c r="G84" t="s">
        <v>4544</v>
      </c>
      <c r="H84">
        <v>0.64631956912028699</v>
      </c>
      <c r="I84">
        <v>3.4178635547576302</v>
      </c>
      <c r="J84">
        <v>2.3704625594748401</v>
      </c>
      <c r="K84" s="1">
        <v>3.4239272623639199E-38</v>
      </c>
      <c r="L84">
        <v>4.0641831238779202</v>
      </c>
      <c r="M84" t="s">
        <v>20</v>
      </c>
    </row>
    <row r="85" spans="1:13">
      <c r="A85" t="s">
        <v>29</v>
      </c>
      <c r="B85">
        <v>87677500</v>
      </c>
      <c r="C85">
        <v>87689038</v>
      </c>
      <c r="D85" t="s">
        <v>2491</v>
      </c>
      <c r="E85" t="s">
        <v>14</v>
      </c>
      <c r="F85" t="s">
        <v>2492</v>
      </c>
      <c r="G85" t="s">
        <v>2493</v>
      </c>
      <c r="H85">
        <v>16.740104555638499</v>
      </c>
      <c r="I85">
        <v>4.8338312173263596</v>
      </c>
      <c r="J85">
        <v>-1.84529728560401</v>
      </c>
      <c r="K85" s="1">
        <v>3.5979910556017099E-38</v>
      </c>
      <c r="L85">
        <v>21.573935772964902</v>
      </c>
      <c r="M85" t="s">
        <v>40</v>
      </c>
    </row>
    <row r="86" spans="1:13">
      <c r="A86" t="s">
        <v>28</v>
      </c>
      <c r="B86">
        <v>98502394</v>
      </c>
      <c r="C86">
        <v>98504240</v>
      </c>
      <c r="D86" t="s">
        <v>3051</v>
      </c>
      <c r="E86" t="s">
        <v>17</v>
      </c>
      <c r="F86" t="s">
        <v>3052</v>
      </c>
      <c r="H86">
        <v>19.9408284023669</v>
      </c>
      <c r="I86">
        <v>4.7140039447731796</v>
      </c>
      <c r="J86">
        <v>-2.0769884075989999</v>
      </c>
      <c r="K86" s="1">
        <v>8.12092880852636E-38</v>
      </c>
      <c r="L86">
        <v>24.654832347140101</v>
      </c>
      <c r="M86" t="s">
        <v>40</v>
      </c>
    </row>
    <row r="87" spans="1:13">
      <c r="A87" t="s">
        <v>34</v>
      </c>
      <c r="B87">
        <v>118848062</v>
      </c>
      <c r="C87">
        <v>118862616</v>
      </c>
      <c r="D87" t="s">
        <v>2497</v>
      </c>
      <c r="E87" t="s">
        <v>14</v>
      </c>
      <c r="F87" t="s">
        <v>2498</v>
      </c>
      <c r="G87" t="s">
        <v>2499</v>
      </c>
      <c r="H87">
        <v>11.026884089907499</v>
      </c>
      <c r="I87">
        <v>3.4971353018951099</v>
      </c>
      <c r="J87">
        <v>-1.67928541473668</v>
      </c>
      <c r="K87" s="1">
        <v>9.0903080273111505E-38</v>
      </c>
      <c r="L87">
        <v>14.5240193918026</v>
      </c>
      <c r="M87" t="s">
        <v>40</v>
      </c>
    </row>
    <row r="88" spans="1:13">
      <c r="A88" t="s">
        <v>27</v>
      </c>
      <c r="B88">
        <v>74154181</v>
      </c>
      <c r="C88">
        <v>74181433</v>
      </c>
      <c r="D88" t="s">
        <v>2369</v>
      </c>
      <c r="E88" t="s">
        <v>17</v>
      </c>
      <c r="F88" t="s">
        <v>2370</v>
      </c>
      <c r="G88" t="s">
        <v>2371</v>
      </c>
      <c r="H88">
        <v>10.0821467688938</v>
      </c>
      <c r="I88">
        <v>32.241237677984699</v>
      </c>
      <c r="J88">
        <v>1.6480945531347</v>
      </c>
      <c r="K88" s="1">
        <v>1.27409702749889E-36</v>
      </c>
      <c r="L88">
        <v>42.323384446878499</v>
      </c>
      <c r="M88" t="s">
        <v>20</v>
      </c>
    </row>
    <row r="89" spans="1:13">
      <c r="A89" t="s">
        <v>28</v>
      </c>
      <c r="B89">
        <v>164773751</v>
      </c>
      <c r="C89">
        <v>164781346</v>
      </c>
      <c r="D89" t="s">
        <v>4450</v>
      </c>
      <c r="E89" t="s">
        <v>17</v>
      </c>
      <c r="F89" t="s">
        <v>4451</v>
      </c>
      <c r="G89" t="s">
        <v>4452</v>
      </c>
      <c r="H89">
        <v>1.2284069097888699</v>
      </c>
      <c r="I89">
        <v>0.135956493921945</v>
      </c>
      <c r="J89">
        <v>-3.2249081114783902</v>
      </c>
      <c r="K89" s="1">
        <v>1.32779218233095E-36</v>
      </c>
      <c r="L89">
        <v>1.3643634037108101</v>
      </c>
      <c r="M89" t="s">
        <v>40</v>
      </c>
    </row>
    <row r="90" spans="1:13">
      <c r="A90" t="s">
        <v>13</v>
      </c>
      <c r="B90">
        <v>4777154</v>
      </c>
      <c r="C90">
        <v>4796298</v>
      </c>
      <c r="D90" t="s">
        <v>6225</v>
      </c>
      <c r="E90" t="s">
        <v>14</v>
      </c>
      <c r="F90" t="s">
        <v>6226</v>
      </c>
      <c r="G90" t="s">
        <v>6227</v>
      </c>
      <c r="H90">
        <v>0.32077987002166303</v>
      </c>
      <c r="I90">
        <v>1.5222462922846201</v>
      </c>
      <c r="J90">
        <v>2.2184461625455301</v>
      </c>
      <c r="K90" s="1">
        <v>1.40327282048885E-36</v>
      </c>
      <c r="L90">
        <v>1.84302616230628</v>
      </c>
      <c r="M90" t="s">
        <v>20</v>
      </c>
    </row>
    <row r="91" spans="1:13">
      <c r="A91" t="s">
        <v>30</v>
      </c>
      <c r="B91">
        <v>20716617</v>
      </c>
      <c r="C91">
        <v>20763027</v>
      </c>
      <c r="D91" t="s">
        <v>2231</v>
      </c>
      <c r="E91" t="s">
        <v>17</v>
      </c>
      <c r="F91" t="s">
        <v>2232</v>
      </c>
      <c r="G91" t="s">
        <v>2233</v>
      </c>
      <c r="H91">
        <v>1.8638431921596099</v>
      </c>
      <c r="I91">
        <v>6.4656982849142501</v>
      </c>
      <c r="J91">
        <v>1.76870234782217</v>
      </c>
      <c r="K91" s="1">
        <v>1.5119265791969501E-36</v>
      </c>
      <c r="L91">
        <v>8.3295414770738603</v>
      </c>
      <c r="M91" t="s">
        <v>20</v>
      </c>
    </row>
    <row r="92" spans="1:13">
      <c r="A92" t="s">
        <v>31</v>
      </c>
      <c r="B92">
        <v>84774368</v>
      </c>
      <c r="C92">
        <v>84826620</v>
      </c>
      <c r="D92" t="s">
        <v>3824</v>
      </c>
      <c r="E92" t="s">
        <v>17</v>
      </c>
      <c r="F92" t="s">
        <v>3825</v>
      </c>
      <c r="G92" t="s">
        <v>3826</v>
      </c>
      <c r="H92">
        <v>4.0316205533596898</v>
      </c>
      <c r="I92">
        <v>13.0934054503849</v>
      </c>
      <c r="J92">
        <v>1.6691491835818499</v>
      </c>
      <c r="K92" s="1">
        <v>2.55403602190183E-36</v>
      </c>
      <c r="L92">
        <v>17.125026003744601</v>
      </c>
      <c r="M92" t="s">
        <v>20</v>
      </c>
    </row>
    <row r="93" spans="1:13">
      <c r="A93" t="s">
        <v>54</v>
      </c>
      <c r="B93">
        <v>8899833</v>
      </c>
      <c r="C93">
        <v>8968611</v>
      </c>
      <c r="D93" t="s">
        <v>5109</v>
      </c>
      <c r="E93" t="s">
        <v>17</v>
      </c>
      <c r="F93" t="s">
        <v>5110</v>
      </c>
      <c r="G93" t="s">
        <v>5111</v>
      </c>
      <c r="H93">
        <v>2.4444121493968902</v>
      </c>
      <c r="I93">
        <v>8.0104635954076393</v>
      </c>
      <c r="J93">
        <v>1.6814780183744</v>
      </c>
      <c r="K93" s="1">
        <v>3.2638595506267002E-36</v>
      </c>
      <c r="L93">
        <v>10.4548757448045</v>
      </c>
      <c r="M93" t="s">
        <v>20</v>
      </c>
    </row>
    <row r="94" spans="1:13">
      <c r="A94" t="s">
        <v>32</v>
      </c>
      <c r="B94">
        <v>84521408</v>
      </c>
      <c r="C94">
        <v>84543902</v>
      </c>
      <c r="D94" t="s">
        <v>1999</v>
      </c>
      <c r="E94" t="s">
        <v>14</v>
      </c>
      <c r="F94" t="s">
        <v>2000</v>
      </c>
      <c r="G94" t="s">
        <v>2001</v>
      </c>
      <c r="H94">
        <v>8.0276745146633601</v>
      </c>
      <c r="I94">
        <v>25.155927302767399</v>
      </c>
      <c r="J94">
        <v>1.61576423369422</v>
      </c>
      <c r="K94" s="1">
        <v>3.5980527729569602E-36</v>
      </c>
      <c r="L94">
        <v>33.183601817430798</v>
      </c>
      <c r="M94" t="s">
        <v>20</v>
      </c>
    </row>
    <row r="95" spans="1:13">
      <c r="A95" t="s">
        <v>54</v>
      </c>
      <c r="B95">
        <v>58722487</v>
      </c>
      <c r="C95">
        <v>58884248</v>
      </c>
      <c r="D95" t="s">
        <v>4706</v>
      </c>
      <c r="E95" t="s">
        <v>14</v>
      </c>
      <c r="F95" t="s">
        <v>4707</v>
      </c>
      <c r="G95" t="s">
        <v>4708</v>
      </c>
      <c r="H95">
        <v>2.9298627157808901</v>
      </c>
      <c r="I95">
        <v>9.4216392551311596</v>
      </c>
      <c r="J95">
        <v>1.65444187286899</v>
      </c>
      <c r="K95" s="1">
        <v>5.2374858993661798E-36</v>
      </c>
      <c r="L95">
        <v>12.3515019709121</v>
      </c>
      <c r="M95" t="s">
        <v>20</v>
      </c>
    </row>
    <row r="96" spans="1:13">
      <c r="A96" t="s">
        <v>33</v>
      </c>
      <c r="B96">
        <v>94176748</v>
      </c>
      <c r="C96">
        <v>94202161</v>
      </c>
      <c r="D96" t="s">
        <v>5869</v>
      </c>
      <c r="E96" t="s">
        <v>17</v>
      </c>
      <c r="F96" t="s">
        <v>5870</v>
      </c>
      <c r="G96" t="s">
        <v>5871</v>
      </c>
      <c r="H96">
        <v>5.4073033707865203</v>
      </c>
      <c r="I96">
        <v>18.2443820224719</v>
      </c>
      <c r="J96">
        <v>1.7296813386819401</v>
      </c>
      <c r="K96" s="1">
        <v>7.0185484513894599E-36</v>
      </c>
      <c r="L96">
        <v>23.651685393258401</v>
      </c>
      <c r="M96" t="s">
        <v>20</v>
      </c>
    </row>
    <row r="97" spans="1:13">
      <c r="A97" t="s">
        <v>45</v>
      </c>
      <c r="B97">
        <v>111588129</v>
      </c>
      <c r="C97">
        <v>111674307</v>
      </c>
      <c r="D97" t="s">
        <v>3983</v>
      </c>
      <c r="E97" t="s">
        <v>17</v>
      </c>
      <c r="F97" t="s">
        <v>3984</v>
      </c>
      <c r="G97" t="s">
        <v>3985</v>
      </c>
      <c r="H97">
        <v>8.5422427035330202</v>
      </c>
      <c r="I97">
        <v>26.852534562212</v>
      </c>
      <c r="J97">
        <v>1.6189821687111201</v>
      </c>
      <c r="K97" s="1">
        <v>7.9700948622117006E-36</v>
      </c>
      <c r="L97">
        <v>35.394777265744999</v>
      </c>
      <c r="M97" t="s">
        <v>20</v>
      </c>
    </row>
    <row r="98" spans="1:13">
      <c r="A98" t="s">
        <v>32</v>
      </c>
      <c r="B98">
        <v>125502981</v>
      </c>
      <c r="C98">
        <v>125636695</v>
      </c>
      <c r="D98" t="s">
        <v>7461</v>
      </c>
      <c r="E98" t="s">
        <v>17</v>
      </c>
      <c r="F98" t="s">
        <v>7462</v>
      </c>
      <c r="G98" t="s">
        <v>7463</v>
      </c>
      <c r="H98">
        <v>28.403879064460899</v>
      </c>
      <c r="I98">
        <v>86.4666286366229</v>
      </c>
      <c r="J98">
        <v>1.5746425186046</v>
      </c>
      <c r="K98" s="1">
        <v>1.9509831970647401E-35</v>
      </c>
      <c r="L98">
        <v>114.87050770108399</v>
      </c>
      <c r="M98" t="s">
        <v>20</v>
      </c>
    </row>
    <row r="99" spans="1:13">
      <c r="A99" t="s">
        <v>33</v>
      </c>
      <c r="B99">
        <v>100844159</v>
      </c>
      <c r="C99">
        <v>100914089</v>
      </c>
      <c r="D99" t="s">
        <v>5499</v>
      </c>
      <c r="E99" t="s">
        <v>14</v>
      </c>
      <c r="F99" t="s">
        <v>5500</v>
      </c>
      <c r="G99" t="s">
        <v>5501</v>
      </c>
      <c r="H99">
        <v>0.72875194737753202</v>
      </c>
      <c r="I99">
        <v>2.76700709710923</v>
      </c>
      <c r="J99">
        <v>1.89510459346552</v>
      </c>
      <c r="K99" s="1">
        <v>2.6671391434931199E-35</v>
      </c>
      <c r="L99">
        <v>3.4957590444867601</v>
      </c>
      <c r="M99" t="s">
        <v>20</v>
      </c>
    </row>
    <row r="100" spans="1:13">
      <c r="A100" t="s">
        <v>36</v>
      </c>
      <c r="B100">
        <v>44396431</v>
      </c>
      <c r="C100">
        <v>44397304</v>
      </c>
      <c r="D100" t="s">
        <v>2308</v>
      </c>
      <c r="E100" t="s">
        <v>14</v>
      </c>
      <c r="F100" t="s">
        <v>2309</v>
      </c>
      <c r="G100" t="s">
        <v>2310</v>
      </c>
      <c r="H100">
        <v>24.7112676056338</v>
      </c>
      <c r="I100">
        <v>6.5070422535211296</v>
      </c>
      <c r="J100">
        <v>-1.98659283046724</v>
      </c>
      <c r="K100" s="1">
        <v>4.4290085626914499E-35</v>
      </c>
      <c r="L100">
        <v>31.2183098591549</v>
      </c>
      <c r="M100" t="s">
        <v>40</v>
      </c>
    </row>
    <row r="101" spans="1:13">
      <c r="A101" t="s">
        <v>33</v>
      </c>
      <c r="B101">
        <v>122779437</v>
      </c>
      <c r="C101">
        <v>122939067</v>
      </c>
      <c r="D101" t="s">
        <v>6761</v>
      </c>
      <c r="E101" t="s">
        <v>14</v>
      </c>
      <c r="F101" t="s">
        <v>6762</v>
      </c>
      <c r="G101" t="s">
        <v>6763</v>
      </c>
      <c r="H101">
        <v>2.0651103923498799</v>
      </c>
      <c r="I101">
        <v>0.56532133314583</v>
      </c>
      <c r="J101">
        <v>-1.8924281400271099</v>
      </c>
      <c r="K101" s="1">
        <v>4.77311205972095E-35</v>
      </c>
      <c r="L101">
        <v>2.6304317254957099</v>
      </c>
      <c r="M101" t="s">
        <v>40</v>
      </c>
    </row>
    <row r="102" spans="1:13">
      <c r="A102" t="s">
        <v>34</v>
      </c>
      <c r="B102">
        <v>154634229</v>
      </c>
      <c r="C102">
        <v>154735500</v>
      </c>
      <c r="D102" t="s">
        <v>5424</v>
      </c>
      <c r="E102" t="s">
        <v>14</v>
      </c>
      <c r="F102" t="s">
        <v>5425</v>
      </c>
      <c r="G102" t="s">
        <v>5426</v>
      </c>
      <c r="H102">
        <v>0.11909965034965</v>
      </c>
      <c r="I102">
        <v>0.91455419580419495</v>
      </c>
      <c r="J102">
        <v>2.9100588512868399</v>
      </c>
      <c r="K102" s="1">
        <v>4.9248880816038695E-35</v>
      </c>
      <c r="L102">
        <v>1.03365384615384</v>
      </c>
      <c r="M102" t="s">
        <v>20</v>
      </c>
    </row>
    <row r="103" spans="1:13">
      <c r="A103" t="s">
        <v>21</v>
      </c>
      <c r="B103">
        <v>77414588</v>
      </c>
      <c r="C103">
        <v>77426555</v>
      </c>
      <c r="D103" t="s">
        <v>751</v>
      </c>
      <c r="E103" t="s">
        <v>14</v>
      </c>
      <c r="F103" t="s">
        <v>752</v>
      </c>
      <c r="G103" t="s">
        <v>753</v>
      </c>
      <c r="H103">
        <v>0.39858728557013101</v>
      </c>
      <c r="I103">
        <v>2.4621594349142302</v>
      </c>
      <c r="J103">
        <v>2.6028689601673101</v>
      </c>
      <c r="K103" s="1">
        <v>2.0449052466851401E-34</v>
      </c>
      <c r="L103">
        <v>2.86074672048436</v>
      </c>
      <c r="M103" t="s">
        <v>20</v>
      </c>
    </row>
    <row r="104" spans="1:13">
      <c r="A104" t="s">
        <v>31</v>
      </c>
      <c r="B104">
        <v>22918455</v>
      </c>
      <c r="C104">
        <v>22939841</v>
      </c>
      <c r="D104" t="s">
        <v>2747</v>
      </c>
      <c r="E104" t="s">
        <v>17</v>
      </c>
      <c r="F104" t="s">
        <v>2748</v>
      </c>
      <c r="G104" t="s">
        <v>2749</v>
      </c>
      <c r="H104">
        <v>0.51549295774647896</v>
      </c>
      <c r="I104">
        <v>3.0281690140844999</v>
      </c>
      <c r="J104">
        <v>2.5267881878009</v>
      </c>
      <c r="K104" s="1">
        <v>3.4748139575889103E-33</v>
      </c>
      <c r="L104">
        <v>3.5436619718309799</v>
      </c>
      <c r="M104" t="s">
        <v>20</v>
      </c>
    </row>
    <row r="105" spans="1:13">
      <c r="A105" t="s">
        <v>28</v>
      </c>
      <c r="B105">
        <v>127352689</v>
      </c>
      <c r="C105">
        <v>127367153</v>
      </c>
      <c r="D105" t="s">
        <v>5436</v>
      </c>
      <c r="E105" t="s">
        <v>14</v>
      </c>
      <c r="F105" t="s">
        <v>5437</v>
      </c>
      <c r="G105" t="s">
        <v>5438</v>
      </c>
      <c r="H105">
        <v>1.2317303158887301</v>
      </c>
      <c r="I105">
        <v>4.3776520509193801</v>
      </c>
      <c r="J105">
        <v>1.8018293396982801</v>
      </c>
      <c r="K105" s="1">
        <v>5.5352855393303099E-33</v>
      </c>
      <c r="L105">
        <v>5.6093823668081102</v>
      </c>
      <c r="M105" t="s">
        <v>20</v>
      </c>
    </row>
    <row r="106" spans="1:13">
      <c r="A106" t="s">
        <v>36</v>
      </c>
      <c r="B106">
        <v>44680319</v>
      </c>
      <c r="C106">
        <v>44681196</v>
      </c>
      <c r="D106" t="s">
        <v>7733</v>
      </c>
      <c r="E106" t="s">
        <v>17</v>
      </c>
      <c r="F106" t="s">
        <v>2311</v>
      </c>
      <c r="G106" t="s">
        <v>2312</v>
      </c>
      <c r="H106">
        <v>21.953781512605001</v>
      </c>
      <c r="I106">
        <v>5.93837535014005</v>
      </c>
      <c r="J106">
        <v>-1.9447469582667201</v>
      </c>
      <c r="K106" s="1">
        <v>7.0384037692004594E-33</v>
      </c>
      <c r="L106">
        <v>27.8921568627451</v>
      </c>
      <c r="M106" t="s">
        <v>40</v>
      </c>
    </row>
    <row r="107" spans="1:13">
      <c r="A107" t="s">
        <v>15</v>
      </c>
      <c r="B107">
        <v>148142317</v>
      </c>
      <c r="C107">
        <v>148212065</v>
      </c>
      <c r="D107" t="s">
        <v>2818</v>
      </c>
      <c r="E107" t="s">
        <v>14</v>
      </c>
      <c r="F107" t="s">
        <v>2819</v>
      </c>
      <c r="G107" t="s">
        <v>2820</v>
      </c>
      <c r="H107">
        <v>12.087806220754199</v>
      </c>
      <c r="I107">
        <v>4.0104596751995603</v>
      </c>
      <c r="J107">
        <v>-1.6224023489130499</v>
      </c>
      <c r="K107" s="1">
        <v>8.8787745067876196E-33</v>
      </c>
      <c r="L107">
        <v>16.098265895953801</v>
      </c>
      <c r="M107" t="s">
        <v>40</v>
      </c>
    </row>
    <row r="108" spans="1:13">
      <c r="A108" t="s">
        <v>21</v>
      </c>
      <c r="B108">
        <v>94459616</v>
      </c>
      <c r="C108">
        <v>94926528</v>
      </c>
      <c r="D108" t="s">
        <v>6985</v>
      </c>
      <c r="E108" t="s">
        <v>17</v>
      </c>
      <c r="F108" t="s">
        <v>6986</v>
      </c>
      <c r="G108" t="s">
        <v>6987</v>
      </c>
      <c r="H108">
        <v>0.164082221420844</v>
      </c>
      <c r="I108">
        <v>1.2549585286693099</v>
      </c>
      <c r="J108">
        <v>2.9148372849829101</v>
      </c>
      <c r="K108" s="1">
        <v>7.6912759634546095E-32</v>
      </c>
      <c r="L108">
        <v>1.4190407500901501</v>
      </c>
      <c r="M108" t="s">
        <v>20</v>
      </c>
    </row>
    <row r="109" spans="1:13">
      <c r="A109" t="s">
        <v>35</v>
      </c>
      <c r="B109">
        <v>24521974</v>
      </c>
      <c r="C109">
        <v>24560104</v>
      </c>
      <c r="D109" t="s">
        <v>6165</v>
      </c>
      <c r="E109" t="s">
        <v>17</v>
      </c>
      <c r="F109" t="s">
        <v>6166</v>
      </c>
      <c r="G109" t="s">
        <v>6167</v>
      </c>
      <c r="H109">
        <v>3.2604715037766101</v>
      </c>
      <c r="I109">
        <v>10.075532158388601</v>
      </c>
      <c r="J109">
        <v>1.5959802033563799</v>
      </c>
      <c r="K109" s="1">
        <v>1.33000335067335E-31</v>
      </c>
      <c r="L109">
        <v>13.336003662165201</v>
      </c>
      <c r="M109" t="s">
        <v>20</v>
      </c>
    </row>
    <row r="110" spans="1:13">
      <c r="A110" t="s">
        <v>35</v>
      </c>
      <c r="B110">
        <v>73221638</v>
      </c>
      <c r="C110">
        <v>73224515</v>
      </c>
      <c r="D110" t="s">
        <v>3848</v>
      </c>
      <c r="E110" t="s">
        <v>17</v>
      </c>
      <c r="F110" t="s">
        <v>3849</v>
      </c>
      <c r="G110" t="s">
        <v>3850</v>
      </c>
      <c r="H110">
        <v>42.069864442127198</v>
      </c>
      <c r="I110">
        <v>14.9582898852972</v>
      </c>
      <c r="J110">
        <v>-1.5350269502068601</v>
      </c>
      <c r="K110" s="1">
        <v>2.6305973700489701E-31</v>
      </c>
      <c r="L110">
        <v>57.028154327424403</v>
      </c>
      <c r="M110" t="s">
        <v>40</v>
      </c>
    </row>
    <row r="111" spans="1:13">
      <c r="A111" t="s">
        <v>36</v>
      </c>
      <c r="B111">
        <v>73425410</v>
      </c>
      <c r="C111">
        <v>73426697</v>
      </c>
      <c r="D111" t="s">
        <v>3199</v>
      </c>
      <c r="E111" t="s">
        <v>17</v>
      </c>
      <c r="G111" t="s">
        <v>3200</v>
      </c>
      <c r="H111">
        <v>12.004662004662</v>
      </c>
      <c r="I111">
        <v>37.082362082362103</v>
      </c>
      <c r="J111">
        <v>1.59879421169061</v>
      </c>
      <c r="K111" s="1">
        <v>2.6523930333797301E-31</v>
      </c>
      <c r="L111">
        <v>49.087024087024098</v>
      </c>
      <c r="M111" t="s">
        <v>20</v>
      </c>
    </row>
    <row r="112" spans="1:13">
      <c r="A112" t="s">
        <v>29</v>
      </c>
      <c r="B112">
        <v>70157649</v>
      </c>
      <c r="C112">
        <v>70165533</v>
      </c>
      <c r="D112" t="s">
        <v>653</v>
      </c>
      <c r="E112" t="s">
        <v>14</v>
      </c>
      <c r="F112" t="s">
        <v>654</v>
      </c>
      <c r="G112" t="s">
        <v>655</v>
      </c>
      <c r="H112">
        <v>3.5</v>
      </c>
      <c r="I112">
        <v>0.83958333333333102</v>
      </c>
      <c r="J112">
        <v>-2.1079594230443601</v>
      </c>
      <c r="K112" s="1">
        <v>2.7140880954813699E-31</v>
      </c>
      <c r="L112">
        <v>4.33958333333333</v>
      </c>
      <c r="M112" t="s">
        <v>40</v>
      </c>
    </row>
    <row r="113" spans="1:13">
      <c r="A113" t="s">
        <v>34</v>
      </c>
      <c r="B113">
        <v>11631594</v>
      </c>
      <c r="C113">
        <v>11642140</v>
      </c>
      <c r="D113" t="s">
        <v>2977</v>
      </c>
      <c r="E113" t="s">
        <v>17</v>
      </c>
      <c r="F113" t="s">
        <v>2978</v>
      </c>
      <c r="G113" t="s">
        <v>2979</v>
      </c>
      <c r="H113">
        <v>6.4675843694493702</v>
      </c>
      <c r="I113">
        <v>19.420515097690998</v>
      </c>
      <c r="J113">
        <v>1.5518175433185</v>
      </c>
      <c r="K113" s="1">
        <v>5.3093954027335396E-31</v>
      </c>
      <c r="L113">
        <v>25.8880994671404</v>
      </c>
      <c r="M113" t="s">
        <v>20</v>
      </c>
    </row>
    <row r="114" spans="1:13">
      <c r="A114" t="s">
        <v>35</v>
      </c>
      <c r="B114">
        <v>24085354</v>
      </c>
      <c r="C114">
        <v>24260968</v>
      </c>
      <c r="D114" t="s">
        <v>677</v>
      </c>
      <c r="E114" t="s">
        <v>17</v>
      </c>
      <c r="F114" t="s">
        <v>678</v>
      </c>
      <c r="G114" t="s">
        <v>679</v>
      </c>
      <c r="H114">
        <v>2.90456189476141</v>
      </c>
      <c r="I114">
        <v>0.97713218994283102</v>
      </c>
      <c r="J114">
        <v>-1.5899339975684701</v>
      </c>
      <c r="K114" s="1">
        <v>9.0908308477443298E-31</v>
      </c>
      <c r="L114">
        <v>3.88169408470424</v>
      </c>
      <c r="M114" t="s">
        <v>40</v>
      </c>
    </row>
    <row r="115" spans="1:13">
      <c r="A115" t="s">
        <v>32</v>
      </c>
      <c r="B115">
        <v>86028078</v>
      </c>
      <c r="C115">
        <v>86069549</v>
      </c>
      <c r="D115" t="s">
        <v>566</v>
      </c>
      <c r="E115" t="s">
        <v>17</v>
      </c>
      <c r="F115" t="s">
        <v>567</v>
      </c>
      <c r="G115" t="s">
        <v>568</v>
      </c>
      <c r="H115">
        <v>3.7786013535288401</v>
      </c>
      <c r="I115">
        <v>1.1182726393812401</v>
      </c>
      <c r="J115">
        <v>-1.77608854475595</v>
      </c>
      <c r="K115" s="1">
        <v>4.3580842492051403E-30</v>
      </c>
      <c r="L115">
        <v>4.8968739929100797</v>
      </c>
      <c r="M115" t="s">
        <v>40</v>
      </c>
    </row>
    <row r="116" spans="1:13">
      <c r="A116" t="s">
        <v>29</v>
      </c>
      <c r="B116">
        <v>96132644</v>
      </c>
      <c r="C116">
        <v>96137907</v>
      </c>
      <c r="D116" t="s">
        <v>3537</v>
      </c>
      <c r="E116" t="s">
        <v>17</v>
      </c>
      <c r="F116" t="s">
        <v>3538</v>
      </c>
      <c r="G116" t="s">
        <v>3539</v>
      </c>
      <c r="H116">
        <v>0.48201705598813499</v>
      </c>
      <c r="I116">
        <v>2.2599184278828299</v>
      </c>
      <c r="J116">
        <v>2.1932413243279498</v>
      </c>
      <c r="K116" s="1">
        <v>4.5095623878147703E-30</v>
      </c>
      <c r="L116">
        <v>2.74193548387096</v>
      </c>
      <c r="M116" t="s">
        <v>20</v>
      </c>
    </row>
    <row r="117" spans="1:13">
      <c r="A117" t="s">
        <v>27</v>
      </c>
      <c r="B117">
        <v>88035319</v>
      </c>
      <c r="C117">
        <v>88050467</v>
      </c>
      <c r="D117" t="s">
        <v>2461</v>
      </c>
      <c r="E117" t="s">
        <v>17</v>
      </c>
      <c r="F117" t="s">
        <v>2462</v>
      </c>
      <c r="G117" t="s">
        <v>2463</v>
      </c>
      <c r="H117">
        <v>0.90443686006825896</v>
      </c>
      <c r="I117">
        <v>3.7835202340321801</v>
      </c>
      <c r="J117">
        <v>2.03900956095957</v>
      </c>
      <c r="K117" s="1">
        <v>7.0867671817523897E-30</v>
      </c>
      <c r="L117">
        <v>4.6879570941004403</v>
      </c>
      <c r="M117" t="s">
        <v>20</v>
      </c>
    </row>
    <row r="118" spans="1:13">
      <c r="A118" t="s">
        <v>34</v>
      </c>
      <c r="B118">
        <v>140857136</v>
      </c>
      <c r="C118">
        <v>140885299</v>
      </c>
      <c r="D118" t="s">
        <v>2470</v>
      </c>
      <c r="E118" t="s">
        <v>17</v>
      </c>
      <c r="F118" t="s">
        <v>2471</v>
      </c>
      <c r="G118" t="s">
        <v>2472</v>
      </c>
      <c r="H118">
        <v>0.51213282247765002</v>
      </c>
      <c r="I118">
        <v>2.1379310344827598</v>
      </c>
      <c r="J118">
        <v>2.0314208513245902</v>
      </c>
      <c r="K118" s="1">
        <v>9.8379031717747903E-30</v>
      </c>
      <c r="L118">
        <v>2.65006385696041</v>
      </c>
      <c r="M118" t="s">
        <v>20</v>
      </c>
    </row>
    <row r="119" spans="1:13">
      <c r="A119" t="s">
        <v>28</v>
      </c>
      <c r="B119">
        <v>84820618</v>
      </c>
      <c r="C119">
        <v>84823789</v>
      </c>
      <c r="D119" t="s">
        <v>5401</v>
      </c>
      <c r="E119" t="s">
        <v>17</v>
      </c>
      <c r="F119" t="s">
        <v>5402</v>
      </c>
      <c r="G119" t="s">
        <v>5403</v>
      </c>
      <c r="H119">
        <v>180.91346153846101</v>
      </c>
      <c r="I119">
        <v>63.185096153846096</v>
      </c>
      <c r="J119">
        <v>-1.5762754699196599</v>
      </c>
      <c r="K119" s="1">
        <v>1.12179258599356E-29</v>
      </c>
      <c r="L119">
        <v>244.098557692307</v>
      </c>
      <c r="M119" t="s">
        <v>40</v>
      </c>
    </row>
    <row r="120" spans="1:13">
      <c r="A120" t="s">
        <v>21</v>
      </c>
      <c r="B120">
        <v>82037382</v>
      </c>
      <c r="C120">
        <v>82043245</v>
      </c>
      <c r="D120" t="s">
        <v>410</v>
      </c>
      <c r="E120" t="s">
        <v>14</v>
      </c>
      <c r="G120" t="s">
        <v>411</v>
      </c>
      <c r="H120">
        <v>8.1111111111111107</v>
      </c>
      <c r="I120">
        <v>2.5416666666666701</v>
      </c>
      <c r="J120">
        <v>-1.69705733426386</v>
      </c>
      <c r="K120" s="1">
        <v>1.61312146287046E-29</v>
      </c>
      <c r="L120">
        <v>10.6527777777778</v>
      </c>
      <c r="M120" t="s">
        <v>40</v>
      </c>
    </row>
    <row r="121" spans="1:13">
      <c r="A121" t="s">
        <v>34</v>
      </c>
      <c r="B121">
        <v>134420451</v>
      </c>
      <c r="C121">
        <v>134452087</v>
      </c>
      <c r="D121" t="s">
        <v>5789</v>
      </c>
      <c r="E121" t="s">
        <v>17</v>
      </c>
      <c r="F121" t="s">
        <v>5790</v>
      </c>
      <c r="G121" t="s">
        <v>5791</v>
      </c>
      <c r="H121">
        <v>8.5738031914893593</v>
      </c>
      <c r="I121">
        <v>2.66289893617021</v>
      </c>
      <c r="J121">
        <v>-1.7100141104227899</v>
      </c>
      <c r="K121" s="1">
        <v>4.6335302742267398E-29</v>
      </c>
      <c r="L121">
        <v>11.2367021276596</v>
      </c>
      <c r="M121" t="s">
        <v>40</v>
      </c>
    </row>
    <row r="122" spans="1:13">
      <c r="A122" t="s">
        <v>25</v>
      </c>
      <c r="B122">
        <v>23663269</v>
      </c>
      <c r="C122">
        <v>23663883</v>
      </c>
      <c r="D122" t="s">
        <v>3460</v>
      </c>
      <c r="E122" t="s">
        <v>17</v>
      </c>
      <c r="F122" t="s">
        <v>3461</v>
      </c>
      <c r="G122" t="s">
        <v>3462</v>
      </c>
      <c r="H122">
        <v>4.7557003257329002</v>
      </c>
      <c r="I122">
        <v>0.59446254071661297</v>
      </c>
      <c r="J122">
        <v>-3.0489816211948702</v>
      </c>
      <c r="K122" s="1">
        <v>6.8714955994962902E-29</v>
      </c>
      <c r="L122">
        <v>5.3501628664495096</v>
      </c>
      <c r="M122" t="s">
        <v>40</v>
      </c>
    </row>
    <row r="123" spans="1:13">
      <c r="A123" t="s">
        <v>35</v>
      </c>
      <c r="B123">
        <v>87185230</v>
      </c>
      <c r="C123">
        <v>87186751</v>
      </c>
      <c r="D123" t="s">
        <v>3597</v>
      </c>
      <c r="E123" t="s">
        <v>14</v>
      </c>
      <c r="F123" t="s">
        <v>3598</v>
      </c>
      <c r="G123" t="s">
        <v>3599</v>
      </c>
      <c r="H123">
        <v>108.921761998685</v>
      </c>
      <c r="I123">
        <v>40.404339250493102</v>
      </c>
      <c r="J123">
        <v>-1.47588196830334</v>
      </c>
      <c r="K123" s="1">
        <v>7.5843996445537296E-29</v>
      </c>
      <c r="L123">
        <v>149.32610124917801</v>
      </c>
      <c r="M123" t="s">
        <v>40</v>
      </c>
    </row>
    <row r="124" spans="1:13">
      <c r="A124" t="s">
        <v>33</v>
      </c>
      <c r="B124">
        <v>121747378</v>
      </c>
      <c r="C124">
        <v>121882979</v>
      </c>
      <c r="D124" t="s">
        <v>449</v>
      </c>
      <c r="E124" t="s">
        <v>17</v>
      </c>
      <c r="F124" t="s">
        <v>450</v>
      </c>
      <c r="G124" t="s">
        <v>451</v>
      </c>
      <c r="H124">
        <v>2.8876076687968899</v>
      </c>
      <c r="I124">
        <v>8.3287024173381496</v>
      </c>
      <c r="J124">
        <v>1.4987399931148599</v>
      </c>
      <c r="K124" s="1">
        <v>9.6980421412881005E-29</v>
      </c>
      <c r="L124">
        <v>11.216310086135</v>
      </c>
      <c r="M124" t="s">
        <v>20</v>
      </c>
    </row>
    <row r="125" spans="1:13">
      <c r="A125" t="s">
        <v>33</v>
      </c>
      <c r="B125">
        <v>88940064</v>
      </c>
      <c r="C125">
        <v>88950516</v>
      </c>
      <c r="D125" t="s">
        <v>5189</v>
      </c>
      <c r="E125" t="s">
        <v>17</v>
      </c>
      <c r="F125" t="s">
        <v>5190</v>
      </c>
      <c r="G125" t="s">
        <v>5191</v>
      </c>
      <c r="H125">
        <v>7.3207885304659497</v>
      </c>
      <c r="I125">
        <v>2.5089605734767</v>
      </c>
      <c r="J125">
        <v>-1.56556140177379</v>
      </c>
      <c r="K125" s="1">
        <v>1.01679229503871E-28</v>
      </c>
      <c r="L125">
        <v>9.8297491039426497</v>
      </c>
      <c r="M125" t="s">
        <v>40</v>
      </c>
    </row>
    <row r="126" spans="1:13">
      <c r="A126" t="s">
        <v>36</v>
      </c>
      <c r="B126">
        <v>47003196</v>
      </c>
      <c r="C126">
        <v>47010274</v>
      </c>
      <c r="D126" t="s">
        <v>1124</v>
      </c>
      <c r="E126" t="s">
        <v>14</v>
      </c>
      <c r="F126" t="s">
        <v>1125</v>
      </c>
      <c r="G126" t="s">
        <v>1126</v>
      </c>
      <c r="H126">
        <v>1.8828557063851199</v>
      </c>
      <c r="I126">
        <v>6.4906988436400201</v>
      </c>
      <c r="J126">
        <v>1.75960615585672</v>
      </c>
      <c r="K126" s="1">
        <v>1.0848543718083499E-28</v>
      </c>
      <c r="L126">
        <v>8.3735545500251405</v>
      </c>
      <c r="M126" t="s">
        <v>20</v>
      </c>
    </row>
    <row r="127" spans="1:13">
      <c r="A127" t="s">
        <v>36</v>
      </c>
      <c r="B127">
        <v>73428935</v>
      </c>
      <c r="C127">
        <v>73448921</v>
      </c>
      <c r="D127" t="s">
        <v>2011</v>
      </c>
      <c r="E127" t="s">
        <v>14</v>
      </c>
      <c r="F127" t="s">
        <v>2012</v>
      </c>
      <c r="G127" t="s">
        <v>2013</v>
      </c>
      <c r="H127">
        <v>12.9621380846325</v>
      </c>
      <c r="I127">
        <v>36.895879732739402</v>
      </c>
      <c r="J127">
        <v>1.4807890690052801</v>
      </c>
      <c r="K127" s="1">
        <v>1.7778343073816299E-28</v>
      </c>
      <c r="L127">
        <v>49.858017817371902</v>
      </c>
      <c r="M127" t="s">
        <v>20</v>
      </c>
    </row>
    <row r="128" spans="1:13">
      <c r="A128" t="s">
        <v>33</v>
      </c>
      <c r="B128">
        <v>14766214</v>
      </c>
      <c r="C128">
        <v>14808365</v>
      </c>
      <c r="D128" t="s">
        <v>1284</v>
      </c>
      <c r="E128" t="s">
        <v>14</v>
      </c>
      <c r="F128" t="s">
        <v>1285</v>
      </c>
      <c r="G128" t="s">
        <v>1286</v>
      </c>
      <c r="H128">
        <v>98.455645161290306</v>
      </c>
      <c r="I128">
        <v>38.294354838709701</v>
      </c>
      <c r="J128">
        <v>-1.3888531990006301</v>
      </c>
      <c r="K128" s="1">
        <v>1.9526156170951901E-28</v>
      </c>
      <c r="L128">
        <v>136.75</v>
      </c>
      <c r="M128" t="s">
        <v>40</v>
      </c>
    </row>
    <row r="129" spans="1:13">
      <c r="A129" t="s">
        <v>13</v>
      </c>
      <c r="B129">
        <v>31742789</v>
      </c>
      <c r="C129">
        <v>31758488</v>
      </c>
      <c r="D129" t="s">
        <v>4168</v>
      </c>
      <c r="E129" t="s">
        <v>14</v>
      </c>
      <c r="F129" t="s">
        <v>4169</v>
      </c>
      <c r="G129" t="s">
        <v>4170</v>
      </c>
      <c r="H129">
        <v>3.3871712044300901</v>
      </c>
      <c r="I129">
        <v>10.339178587909499</v>
      </c>
      <c r="J129">
        <v>1.5796149672095701</v>
      </c>
      <c r="K129" s="1">
        <v>4.30125268058736E-28</v>
      </c>
      <c r="L129">
        <v>13.726349792339599</v>
      </c>
      <c r="M129" t="s">
        <v>20</v>
      </c>
    </row>
    <row r="130" spans="1:13">
      <c r="A130" t="s">
        <v>31</v>
      </c>
      <c r="B130">
        <v>52249109</v>
      </c>
      <c r="C130">
        <v>52453110</v>
      </c>
      <c r="D130" t="s">
        <v>623</v>
      </c>
      <c r="E130" t="s">
        <v>14</v>
      </c>
      <c r="F130" t="s">
        <v>624</v>
      </c>
      <c r="G130" t="s">
        <v>625</v>
      </c>
      <c r="H130">
        <v>11.8136759053207</v>
      </c>
      <c r="I130">
        <v>31.965405624114901</v>
      </c>
      <c r="J130">
        <v>1.40743202258318</v>
      </c>
      <c r="K130" s="1">
        <v>1.31604612103738E-27</v>
      </c>
      <c r="L130">
        <v>43.779081529435601</v>
      </c>
      <c r="M130" t="s">
        <v>20</v>
      </c>
    </row>
    <row r="131" spans="1:13">
      <c r="A131" t="s">
        <v>32</v>
      </c>
      <c r="B131">
        <v>129376702</v>
      </c>
      <c r="C131">
        <v>129402018</v>
      </c>
      <c r="D131" t="s">
        <v>1760</v>
      </c>
      <c r="E131" t="s">
        <v>14</v>
      </c>
      <c r="F131" t="s">
        <v>1761</v>
      </c>
      <c r="G131" t="s">
        <v>1762</v>
      </c>
      <c r="H131">
        <v>12.549049662783499</v>
      </c>
      <c r="I131">
        <v>34.431330472102999</v>
      </c>
      <c r="J131">
        <v>1.4275920920638401</v>
      </c>
      <c r="K131" s="1">
        <v>1.5376202903486699E-27</v>
      </c>
      <c r="L131">
        <v>46.980380134886502</v>
      </c>
      <c r="M131" t="s">
        <v>20</v>
      </c>
    </row>
    <row r="132" spans="1:13">
      <c r="A132" t="s">
        <v>53</v>
      </c>
      <c r="B132">
        <v>51345970</v>
      </c>
      <c r="C132">
        <v>51359804</v>
      </c>
      <c r="D132" t="s">
        <v>6061</v>
      </c>
      <c r="E132" t="s">
        <v>17</v>
      </c>
      <c r="F132" t="s">
        <v>6062</v>
      </c>
      <c r="G132" t="s">
        <v>6063</v>
      </c>
      <c r="H132">
        <v>29.1663937111039</v>
      </c>
      <c r="I132">
        <v>78.2410743530953</v>
      </c>
      <c r="J132">
        <v>1.39527916847564</v>
      </c>
      <c r="K132" s="1">
        <v>1.8515843944155999E-27</v>
      </c>
      <c r="L132">
        <v>107.40746806419899</v>
      </c>
      <c r="M132" t="s">
        <v>20</v>
      </c>
    </row>
    <row r="133" spans="1:13">
      <c r="A133" t="s">
        <v>35</v>
      </c>
      <c r="B133">
        <v>83017944</v>
      </c>
      <c r="C133">
        <v>83034684</v>
      </c>
      <c r="D133" t="s">
        <v>3365</v>
      </c>
      <c r="E133" t="s">
        <v>17</v>
      </c>
      <c r="F133" t="s">
        <v>3366</v>
      </c>
      <c r="G133" t="s">
        <v>3367</v>
      </c>
      <c r="H133">
        <v>4.3842770753161098</v>
      </c>
      <c r="I133">
        <v>1.1984606926882899</v>
      </c>
      <c r="J133">
        <v>-1.89578337753912</v>
      </c>
      <c r="K133" s="1">
        <v>3.7345881274712602E-27</v>
      </c>
      <c r="L133">
        <v>5.5827377680044004</v>
      </c>
      <c r="M133" t="s">
        <v>40</v>
      </c>
    </row>
    <row r="134" spans="1:13">
      <c r="A134" t="s">
        <v>41</v>
      </c>
      <c r="B134">
        <v>76514924</v>
      </c>
      <c r="C134">
        <v>76629275</v>
      </c>
      <c r="D134" t="s">
        <v>1838</v>
      </c>
      <c r="E134" t="s">
        <v>14</v>
      </c>
      <c r="F134" t="s">
        <v>1839</v>
      </c>
      <c r="G134" t="s">
        <v>1840</v>
      </c>
      <c r="H134">
        <v>1.7936673625608901</v>
      </c>
      <c r="I134">
        <v>5.1757132915796804</v>
      </c>
      <c r="J134">
        <v>1.4975865107720701</v>
      </c>
      <c r="K134" s="1">
        <v>4.8281131418760402E-27</v>
      </c>
      <c r="L134">
        <v>6.9693806541405703</v>
      </c>
      <c r="M134" t="s">
        <v>20</v>
      </c>
    </row>
    <row r="135" spans="1:13">
      <c r="A135" t="s">
        <v>35</v>
      </c>
      <c r="B135">
        <v>96696518</v>
      </c>
      <c r="C135">
        <v>96697467</v>
      </c>
      <c r="D135" t="s">
        <v>4504</v>
      </c>
      <c r="E135" t="s">
        <v>17</v>
      </c>
      <c r="F135" t="s">
        <v>4505</v>
      </c>
      <c r="G135" t="s">
        <v>4506</v>
      </c>
      <c r="H135">
        <v>8.9511754068716005</v>
      </c>
      <c r="I135">
        <v>28.3905967450271</v>
      </c>
      <c r="J135">
        <v>1.6307195813483699</v>
      </c>
      <c r="K135" s="1">
        <v>6.2704136156722297E-27</v>
      </c>
      <c r="L135">
        <v>37.341772151898702</v>
      </c>
      <c r="M135" t="s">
        <v>20</v>
      </c>
    </row>
    <row r="136" spans="1:13">
      <c r="A136" t="s">
        <v>53</v>
      </c>
      <c r="B136">
        <v>176102907</v>
      </c>
      <c r="C136">
        <v>176178580</v>
      </c>
      <c r="D136" t="s">
        <v>6606</v>
      </c>
      <c r="E136" t="s">
        <v>17</v>
      </c>
      <c r="F136" t="s">
        <v>6607</v>
      </c>
      <c r="G136" t="s">
        <v>6608</v>
      </c>
      <c r="H136">
        <v>2.07769663593918</v>
      </c>
      <c r="I136">
        <v>0.74045253202442196</v>
      </c>
      <c r="J136">
        <v>-1.50546222859797</v>
      </c>
      <c r="K136" s="1">
        <v>6.8589821804308106E-27</v>
      </c>
      <c r="L136">
        <v>2.8181491679635999</v>
      </c>
      <c r="M136" t="s">
        <v>40</v>
      </c>
    </row>
    <row r="137" spans="1:13">
      <c r="A137" t="s">
        <v>28</v>
      </c>
      <c r="B137">
        <v>163372924</v>
      </c>
      <c r="C137">
        <v>163398643</v>
      </c>
      <c r="D137" t="s">
        <v>3507</v>
      </c>
      <c r="E137" t="s">
        <v>17</v>
      </c>
      <c r="F137" t="s">
        <v>3508</v>
      </c>
      <c r="G137" t="s">
        <v>3509</v>
      </c>
      <c r="H137">
        <v>5.0724471021159196</v>
      </c>
      <c r="I137">
        <v>1.77667893284268</v>
      </c>
      <c r="J137">
        <v>-1.5402246170204601</v>
      </c>
      <c r="K137" s="1">
        <v>6.8605537232581707E-27</v>
      </c>
      <c r="L137">
        <v>6.8491260349585996</v>
      </c>
      <c r="M137" t="s">
        <v>40</v>
      </c>
    </row>
    <row r="138" spans="1:13">
      <c r="A138" t="s">
        <v>32</v>
      </c>
      <c r="B138">
        <v>124946738</v>
      </c>
      <c r="C138">
        <v>124953117</v>
      </c>
      <c r="D138" t="s">
        <v>1230</v>
      </c>
      <c r="E138" t="s">
        <v>17</v>
      </c>
      <c r="F138" t="s">
        <v>1231</v>
      </c>
      <c r="G138" t="s">
        <v>1232</v>
      </c>
      <c r="H138">
        <v>0.52078868409772805</v>
      </c>
      <c r="I138">
        <v>2.3617659665666499</v>
      </c>
      <c r="J138">
        <v>2.1501413075348599</v>
      </c>
      <c r="K138" s="1">
        <v>1.4640032819947099E-26</v>
      </c>
      <c r="L138">
        <v>2.88255465066438</v>
      </c>
      <c r="M138" t="s">
        <v>20</v>
      </c>
    </row>
    <row r="139" spans="1:13">
      <c r="A139" t="s">
        <v>26</v>
      </c>
      <c r="B139">
        <v>110691033</v>
      </c>
      <c r="C139">
        <v>110701546</v>
      </c>
      <c r="D139" t="s">
        <v>2139</v>
      </c>
      <c r="E139" t="s">
        <v>17</v>
      </c>
      <c r="F139" t="s">
        <v>2140</v>
      </c>
      <c r="G139" t="s">
        <v>2141</v>
      </c>
      <c r="H139">
        <v>0.93964620187304904</v>
      </c>
      <c r="I139">
        <v>2.9895941727367301</v>
      </c>
      <c r="J139">
        <v>1.6391013555034599</v>
      </c>
      <c r="K139" s="1">
        <v>1.8614315930857099E-26</v>
      </c>
      <c r="L139">
        <v>3.9292403746097802</v>
      </c>
      <c r="M139" t="s">
        <v>20</v>
      </c>
    </row>
    <row r="140" spans="1:13">
      <c r="A140" t="s">
        <v>33</v>
      </c>
      <c r="B140">
        <v>90472993</v>
      </c>
      <c r="C140">
        <v>90473956</v>
      </c>
      <c r="D140" t="s">
        <v>5989</v>
      </c>
      <c r="E140" t="s">
        <v>17</v>
      </c>
      <c r="F140" t="s">
        <v>5990</v>
      </c>
      <c r="G140" t="s">
        <v>5991</v>
      </c>
      <c r="H140">
        <v>118.946015424164</v>
      </c>
      <c r="I140">
        <v>41.7480719794344</v>
      </c>
      <c r="J140">
        <v>-1.5685177034372799</v>
      </c>
      <c r="K140" s="1">
        <v>5.96154647698506E-26</v>
      </c>
      <c r="L140">
        <v>160.69408740359799</v>
      </c>
      <c r="M140" t="s">
        <v>40</v>
      </c>
    </row>
    <row r="141" spans="1:13">
      <c r="A141" t="s">
        <v>21</v>
      </c>
      <c r="B141">
        <v>90317912</v>
      </c>
      <c r="C141">
        <v>90509819</v>
      </c>
      <c r="D141" t="s">
        <v>1885</v>
      </c>
      <c r="E141" t="s">
        <v>14</v>
      </c>
      <c r="F141" t="s">
        <v>1886</v>
      </c>
      <c r="G141" t="s">
        <v>1887</v>
      </c>
      <c r="H141">
        <v>5.0744450460205703</v>
      </c>
      <c r="I141">
        <v>13.641039523551701</v>
      </c>
      <c r="J141">
        <v>1.3938822410480101</v>
      </c>
      <c r="K141" s="1">
        <v>8.7506406886881199E-26</v>
      </c>
      <c r="L141">
        <v>18.7154845695723</v>
      </c>
      <c r="M141" t="s">
        <v>20</v>
      </c>
    </row>
    <row r="142" spans="1:13">
      <c r="A142" t="s">
        <v>31</v>
      </c>
      <c r="B142">
        <v>10281842</v>
      </c>
      <c r="C142">
        <v>10314061</v>
      </c>
      <c r="D142" t="s">
        <v>2410</v>
      </c>
      <c r="E142" t="s">
        <v>14</v>
      </c>
      <c r="F142" t="s">
        <v>2411</v>
      </c>
      <c r="G142" t="s">
        <v>2412</v>
      </c>
      <c r="H142">
        <v>0.43085880640465801</v>
      </c>
      <c r="I142">
        <v>1.7918486171761201</v>
      </c>
      <c r="J142">
        <v>2.0326407992335702</v>
      </c>
      <c r="K142" s="1">
        <v>1.10189223253808E-25</v>
      </c>
      <c r="L142">
        <v>2.22270742358078</v>
      </c>
      <c r="M142" t="s">
        <v>20</v>
      </c>
    </row>
    <row r="143" spans="1:13">
      <c r="A143" t="s">
        <v>29</v>
      </c>
      <c r="B143">
        <v>69413252</v>
      </c>
      <c r="C143">
        <v>69419462</v>
      </c>
      <c r="D143" t="s">
        <v>932</v>
      </c>
      <c r="E143" t="s">
        <v>14</v>
      </c>
      <c r="F143" t="s">
        <v>933</v>
      </c>
      <c r="G143" t="s">
        <v>934</v>
      </c>
      <c r="H143">
        <v>6.1771680216802203</v>
      </c>
      <c r="I143">
        <v>2.23238482384824</v>
      </c>
      <c r="J143">
        <v>-1.49479577511448</v>
      </c>
      <c r="K143" s="1">
        <v>1.33328909197131E-25</v>
      </c>
      <c r="L143">
        <v>8.4095528455284594</v>
      </c>
      <c r="M143" t="s">
        <v>40</v>
      </c>
    </row>
    <row r="144" spans="1:13">
      <c r="A144" t="s">
        <v>54</v>
      </c>
      <c r="B144">
        <v>102620134</v>
      </c>
      <c r="C144">
        <v>102635747</v>
      </c>
      <c r="D144" t="s">
        <v>668</v>
      </c>
      <c r="E144" t="s">
        <v>17</v>
      </c>
      <c r="F144" t="s">
        <v>669</v>
      </c>
      <c r="G144" t="s">
        <v>670</v>
      </c>
      <c r="H144">
        <v>3.82205214063621</v>
      </c>
      <c r="I144">
        <v>10.5309734513274</v>
      </c>
      <c r="J144">
        <v>1.43594025006615</v>
      </c>
      <c r="K144" s="1">
        <v>1.44053844711807E-25</v>
      </c>
      <c r="L144">
        <v>14.353025591963601</v>
      </c>
      <c r="M144" t="s">
        <v>20</v>
      </c>
    </row>
    <row r="145" spans="1:13">
      <c r="A145" t="s">
        <v>29</v>
      </c>
      <c r="B145">
        <v>104469314</v>
      </c>
      <c r="C145">
        <v>104531785</v>
      </c>
      <c r="D145" t="s">
        <v>3794</v>
      </c>
      <c r="E145" t="s">
        <v>17</v>
      </c>
      <c r="F145" t="s">
        <v>3795</v>
      </c>
      <c r="G145" t="s">
        <v>3796</v>
      </c>
      <c r="H145">
        <v>22.0020818875781</v>
      </c>
      <c r="I145">
        <v>56.576162387231101</v>
      </c>
      <c r="J145">
        <v>1.33195260913423</v>
      </c>
      <c r="K145" s="1">
        <v>1.44053844711807E-25</v>
      </c>
      <c r="L145">
        <v>78.578244274809194</v>
      </c>
      <c r="M145" t="s">
        <v>20</v>
      </c>
    </row>
    <row r="146" spans="1:13">
      <c r="A146" t="s">
        <v>33</v>
      </c>
      <c r="B146">
        <v>58918547</v>
      </c>
      <c r="C146">
        <v>58934546</v>
      </c>
      <c r="D146" t="s">
        <v>4927</v>
      </c>
      <c r="E146" t="s">
        <v>14</v>
      </c>
      <c r="F146" t="s">
        <v>4928</v>
      </c>
      <c r="G146" t="s">
        <v>4929</v>
      </c>
      <c r="H146">
        <v>5.9994432071269497</v>
      </c>
      <c r="I146">
        <v>1.8847438752784</v>
      </c>
      <c r="J146">
        <v>-1.6999291025045999</v>
      </c>
      <c r="K146" s="1">
        <v>3.0848219398616499E-25</v>
      </c>
      <c r="L146">
        <v>7.8841870824053499</v>
      </c>
      <c r="M146" t="s">
        <v>40</v>
      </c>
    </row>
    <row r="147" spans="1:13">
      <c r="A147" t="s">
        <v>34</v>
      </c>
      <c r="B147">
        <v>55540009</v>
      </c>
      <c r="C147">
        <v>55545347</v>
      </c>
      <c r="D147" t="s">
        <v>3974</v>
      </c>
      <c r="E147" t="s">
        <v>14</v>
      </c>
      <c r="F147" t="s">
        <v>3975</v>
      </c>
      <c r="G147" t="s">
        <v>3976</v>
      </c>
      <c r="H147">
        <v>3.15070746956235</v>
      </c>
      <c r="I147">
        <v>0.955906548206648</v>
      </c>
      <c r="J147">
        <v>-1.7689184700338001</v>
      </c>
      <c r="K147" s="1">
        <v>3.7832614362624701E-25</v>
      </c>
      <c r="L147">
        <v>4.106614017769</v>
      </c>
      <c r="M147" t="s">
        <v>40</v>
      </c>
    </row>
    <row r="148" spans="1:13">
      <c r="A148" t="s">
        <v>35</v>
      </c>
      <c r="B148">
        <v>96702989</v>
      </c>
      <c r="C148">
        <v>96704227</v>
      </c>
      <c r="D148" t="s">
        <v>4501</v>
      </c>
      <c r="E148" t="s">
        <v>17</v>
      </c>
      <c r="F148" t="s">
        <v>4502</v>
      </c>
      <c r="G148" t="s">
        <v>4503</v>
      </c>
      <c r="H148">
        <v>25.890538033395199</v>
      </c>
      <c r="I148">
        <v>69.508348794063096</v>
      </c>
      <c r="J148">
        <v>1.3917271022553499</v>
      </c>
      <c r="K148" s="1">
        <v>1.00006629499664E-24</v>
      </c>
      <c r="L148">
        <v>95.398886827458298</v>
      </c>
      <c r="M148" t="s">
        <v>20</v>
      </c>
    </row>
    <row r="149" spans="1:13">
      <c r="A149" t="s">
        <v>25</v>
      </c>
      <c r="B149">
        <v>111185252</v>
      </c>
      <c r="C149">
        <v>111191051</v>
      </c>
      <c r="D149" t="s">
        <v>5240</v>
      </c>
      <c r="E149" t="s">
        <v>17</v>
      </c>
      <c r="F149" t="s">
        <v>5241</v>
      </c>
      <c r="G149" t="s">
        <v>5242</v>
      </c>
      <c r="H149">
        <v>10.1166128453534</v>
      </c>
      <c r="I149">
        <v>26.4980265518479</v>
      </c>
      <c r="J149">
        <v>1.3592990408827801</v>
      </c>
      <c r="K149" s="1">
        <v>2.5527651802508802E-24</v>
      </c>
      <c r="L149">
        <v>36.614639397201302</v>
      </c>
      <c r="M149" t="s">
        <v>20</v>
      </c>
    </row>
    <row r="150" spans="1:13">
      <c r="A150" t="s">
        <v>13</v>
      </c>
      <c r="B150">
        <v>51861190</v>
      </c>
      <c r="C150">
        <v>51920873</v>
      </c>
      <c r="D150" t="s">
        <v>4566</v>
      </c>
      <c r="E150" t="s">
        <v>14</v>
      </c>
      <c r="F150" t="s">
        <v>4567</v>
      </c>
      <c r="G150" t="s">
        <v>4568</v>
      </c>
      <c r="H150">
        <v>0.371744277821626</v>
      </c>
      <c r="I150">
        <v>1.3251775848460901</v>
      </c>
      <c r="J150">
        <v>1.80732842584246</v>
      </c>
      <c r="K150" s="1">
        <v>2.79628949298266E-24</v>
      </c>
      <c r="L150">
        <v>1.69692186266772</v>
      </c>
      <c r="M150" t="s">
        <v>20</v>
      </c>
    </row>
    <row r="151" spans="1:13">
      <c r="A151" t="s">
        <v>54</v>
      </c>
      <c r="B151">
        <v>107998353</v>
      </c>
      <c r="C151">
        <v>108092714</v>
      </c>
      <c r="D151" t="s">
        <v>1172</v>
      </c>
      <c r="E151" t="s">
        <v>14</v>
      </c>
      <c r="F151" t="s">
        <v>1173</v>
      </c>
      <c r="G151" t="s">
        <v>1174</v>
      </c>
      <c r="H151">
        <v>1.4624803767660901</v>
      </c>
      <c r="I151">
        <v>0.55667189952904295</v>
      </c>
      <c r="J151">
        <v>-1.4156540100891899</v>
      </c>
      <c r="K151" s="1">
        <v>3.0328053667145299E-24</v>
      </c>
      <c r="L151">
        <v>2.0191522762951299</v>
      </c>
      <c r="M151" t="s">
        <v>40</v>
      </c>
    </row>
    <row r="152" spans="1:13">
      <c r="A152" t="s">
        <v>32</v>
      </c>
      <c r="B152">
        <v>67242012</v>
      </c>
      <c r="C152">
        <v>67326131</v>
      </c>
      <c r="D152" t="s">
        <v>3659</v>
      </c>
      <c r="E152" t="s">
        <v>14</v>
      </c>
      <c r="F152" t="s">
        <v>3660</v>
      </c>
      <c r="G152" t="s">
        <v>3661</v>
      </c>
      <c r="H152">
        <v>4.7509382463323098</v>
      </c>
      <c r="I152">
        <v>1.6359604230638001</v>
      </c>
      <c r="J152">
        <v>-1.5651052013398401</v>
      </c>
      <c r="K152" s="1">
        <v>3.07247364988892E-24</v>
      </c>
      <c r="L152">
        <v>6.3868986693961096</v>
      </c>
      <c r="M152" t="s">
        <v>40</v>
      </c>
    </row>
    <row r="153" spans="1:13">
      <c r="A153" t="s">
        <v>36</v>
      </c>
      <c r="B153">
        <v>17263354</v>
      </c>
      <c r="C153">
        <v>17407724</v>
      </c>
      <c r="D153" t="s">
        <v>5633</v>
      </c>
      <c r="E153" t="s">
        <v>14</v>
      </c>
      <c r="F153" t="s">
        <v>5634</v>
      </c>
      <c r="G153" t="s">
        <v>5635</v>
      </c>
      <c r="H153">
        <v>4.7360809833694901</v>
      </c>
      <c r="I153">
        <v>12.543383947939301</v>
      </c>
      <c r="J153">
        <v>1.3740071247626999</v>
      </c>
      <c r="K153" s="1">
        <v>3.10433640440953E-24</v>
      </c>
      <c r="L153">
        <v>17.279464931308802</v>
      </c>
      <c r="M153" t="s">
        <v>20</v>
      </c>
    </row>
    <row r="154" spans="1:13">
      <c r="A154" t="s">
        <v>15</v>
      </c>
      <c r="B154">
        <v>53498322</v>
      </c>
      <c r="C154">
        <v>53604691</v>
      </c>
      <c r="D154" t="s">
        <v>6076</v>
      </c>
      <c r="E154" t="s">
        <v>14</v>
      </c>
      <c r="F154" t="s">
        <v>6077</v>
      </c>
      <c r="G154" t="s">
        <v>6078</v>
      </c>
      <c r="H154">
        <v>0.48908199643493799</v>
      </c>
      <c r="I154">
        <v>1.68783422459893</v>
      </c>
      <c r="J154">
        <v>1.75798857311996</v>
      </c>
      <c r="K154" s="1">
        <v>3.8068448837022798E-24</v>
      </c>
      <c r="L154">
        <v>2.1769162210338702</v>
      </c>
      <c r="M154" t="s">
        <v>20</v>
      </c>
    </row>
    <row r="155" spans="1:13">
      <c r="A155" t="s">
        <v>54</v>
      </c>
      <c r="B155">
        <v>24361492</v>
      </c>
      <c r="C155">
        <v>24500737</v>
      </c>
      <c r="D155" t="s">
        <v>2213</v>
      </c>
      <c r="E155" t="s">
        <v>14</v>
      </c>
      <c r="F155" t="s">
        <v>2214</v>
      </c>
      <c r="G155" t="s">
        <v>2215</v>
      </c>
      <c r="H155">
        <v>0.16232816613044701</v>
      </c>
      <c r="I155">
        <v>0.92278443989470604</v>
      </c>
      <c r="J155">
        <v>2.4810103623514999</v>
      </c>
      <c r="K155" s="1">
        <v>4.4558820325899502E-24</v>
      </c>
      <c r="L155">
        <v>1.0851126060251499</v>
      </c>
      <c r="M155" t="s">
        <v>20</v>
      </c>
    </row>
    <row r="156" spans="1:13">
      <c r="A156" t="s">
        <v>31</v>
      </c>
      <c r="B156">
        <v>36603955</v>
      </c>
      <c r="C156">
        <v>36666163</v>
      </c>
      <c r="D156" t="s">
        <v>1473</v>
      </c>
      <c r="E156" t="s">
        <v>14</v>
      </c>
      <c r="F156" t="s">
        <v>1474</v>
      </c>
      <c r="G156" t="s">
        <v>1475</v>
      </c>
      <c r="H156">
        <v>2.1710786250493901</v>
      </c>
      <c r="I156">
        <v>0.57684709600948203</v>
      </c>
      <c r="J156">
        <v>-1.9410804317691801</v>
      </c>
      <c r="K156" s="1">
        <v>6.0317644449226899E-24</v>
      </c>
      <c r="L156">
        <v>2.7479257210588699</v>
      </c>
      <c r="M156" t="s">
        <v>40</v>
      </c>
    </row>
    <row r="157" spans="1:13">
      <c r="A157" t="s">
        <v>33</v>
      </c>
      <c r="B157">
        <v>100275459</v>
      </c>
      <c r="C157">
        <v>100293115</v>
      </c>
      <c r="D157" t="s">
        <v>2649</v>
      </c>
      <c r="E157" t="s">
        <v>14</v>
      </c>
      <c r="F157" t="s">
        <v>2650</v>
      </c>
      <c r="G157" t="s">
        <v>2651</v>
      </c>
      <c r="H157">
        <v>3.59151455352738</v>
      </c>
      <c r="I157">
        <v>10.0222002960039</v>
      </c>
      <c r="J157">
        <v>1.4457127707445701</v>
      </c>
      <c r="K157" s="1">
        <v>6.5517358894857497E-24</v>
      </c>
      <c r="L157">
        <v>13.6137148495313</v>
      </c>
      <c r="M157" t="s">
        <v>20</v>
      </c>
    </row>
    <row r="158" spans="1:13">
      <c r="A158" t="s">
        <v>27</v>
      </c>
      <c r="B158">
        <v>35818512</v>
      </c>
      <c r="C158">
        <v>35841084</v>
      </c>
      <c r="D158" t="s">
        <v>2088</v>
      </c>
      <c r="E158" t="s">
        <v>14</v>
      </c>
      <c r="F158" t="s">
        <v>2089</v>
      </c>
      <c r="G158" t="s">
        <v>2090</v>
      </c>
      <c r="H158">
        <v>0.54189663823381795</v>
      </c>
      <c r="I158">
        <v>1.93050677370798</v>
      </c>
      <c r="J158">
        <v>1.80781575933024</v>
      </c>
      <c r="K158" s="1">
        <v>8.6820325783279694E-24</v>
      </c>
      <c r="L158">
        <v>2.4724034119418001</v>
      </c>
      <c r="M158" t="s">
        <v>20</v>
      </c>
    </row>
    <row r="159" spans="1:13">
      <c r="A159" t="s">
        <v>32</v>
      </c>
      <c r="B159">
        <v>4455697</v>
      </c>
      <c r="C159">
        <v>4491543</v>
      </c>
      <c r="D159" t="s">
        <v>1844</v>
      </c>
      <c r="E159" t="s">
        <v>17</v>
      </c>
      <c r="F159" t="s">
        <v>1845</v>
      </c>
      <c r="G159" t="s">
        <v>1846</v>
      </c>
      <c r="H159">
        <v>7.80494991160871</v>
      </c>
      <c r="I159">
        <v>3.0828913769396999</v>
      </c>
      <c r="J159">
        <v>-1.3733667782647501</v>
      </c>
      <c r="K159" s="1">
        <v>9.45638242169563E-24</v>
      </c>
      <c r="L159">
        <v>10.887841288548399</v>
      </c>
      <c r="M159" t="s">
        <v>40</v>
      </c>
    </row>
    <row r="160" spans="1:13">
      <c r="A160" t="s">
        <v>45</v>
      </c>
      <c r="B160">
        <v>156828622</v>
      </c>
      <c r="C160">
        <v>156936002</v>
      </c>
      <c r="D160" t="s">
        <v>3275</v>
      </c>
      <c r="E160" t="s">
        <v>17</v>
      </c>
      <c r="F160" t="s">
        <v>3276</v>
      </c>
      <c r="G160" t="s">
        <v>3277</v>
      </c>
      <c r="H160">
        <v>2.96118575389209</v>
      </c>
      <c r="I160">
        <v>7.9729153337598602</v>
      </c>
      <c r="J160">
        <v>1.40266564640642</v>
      </c>
      <c r="K160" s="1">
        <v>1.08398892422101E-23</v>
      </c>
      <c r="L160">
        <v>10.9341010876519</v>
      </c>
      <c r="M160" t="s">
        <v>20</v>
      </c>
    </row>
    <row r="161" spans="1:13">
      <c r="A161" t="s">
        <v>25</v>
      </c>
      <c r="B161">
        <v>113832971</v>
      </c>
      <c r="C161">
        <v>113836596</v>
      </c>
      <c r="D161" t="s">
        <v>3296</v>
      </c>
      <c r="E161" t="s">
        <v>14</v>
      </c>
      <c r="F161" t="s">
        <v>3297</v>
      </c>
      <c r="G161" t="s">
        <v>3298</v>
      </c>
      <c r="H161">
        <v>1.5745310957551899</v>
      </c>
      <c r="I161">
        <v>6.09081934846989</v>
      </c>
      <c r="J161">
        <v>1.9228999061007901</v>
      </c>
      <c r="K161" s="1">
        <v>1.4772432278249399E-23</v>
      </c>
      <c r="L161">
        <v>7.6653504442250799</v>
      </c>
      <c r="M161" t="s">
        <v>20</v>
      </c>
    </row>
    <row r="162" spans="1:13">
      <c r="A162" t="s">
        <v>34</v>
      </c>
      <c r="B162">
        <v>116550007</v>
      </c>
      <c r="C162">
        <v>116661710</v>
      </c>
      <c r="D162" t="s">
        <v>7709</v>
      </c>
      <c r="E162" t="s">
        <v>17</v>
      </c>
      <c r="F162" t="s">
        <v>7710</v>
      </c>
      <c r="G162" t="s">
        <v>7711</v>
      </c>
      <c r="H162">
        <v>0.85361322682519103</v>
      </c>
      <c r="I162">
        <v>2.5292587776332902</v>
      </c>
      <c r="J162">
        <v>1.53707916173238</v>
      </c>
      <c r="K162" s="1">
        <v>1.9237948281116899E-23</v>
      </c>
      <c r="L162">
        <v>3.3828720044584801</v>
      </c>
      <c r="M162" t="s">
        <v>20</v>
      </c>
    </row>
    <row r="163" spans="1:13">
      <c r="A163" t="s">
        <v>29</v>
      </c>
      <c r="B163">
        <v>116393225</v>
      </c>
      <c r="C163">
        <v>116397989</v>
      </c>
      <c r="D163" t="s">
        <v>6585</v>
      </c>
      <c r="E163" t="s">
        <v>17</v>
      </c>
      <c r="F163" t="s">
        <v>6586</v>
      </c>
      <c r="G163" t="s">
        <v>6587</v>
      </c>
      <c r="H163">
        <v>5.20541958041958</v>
      </c>
      <c r="I163">
        <v>1.8837412587412601</v>
      </c>
      <c r="J163">
        <v>-1.48878593250788</v>
      </c>
      <c r="K163" s="1">
        <v>2.34272254665042E-23</v>
      </c>
      <c r="L163">
        <v>7.0891608391608401</v>
      </c>
      <c r="M163" t="s">
        <v>40</v>
      </c>
    </row>
    <row r="164" spans="1:13">
      <c r="A164" t="s">
        <v>45</v>
      </c>
      <c r="B164">
        <v>7848518</v>
      </c>
      <c r="C164">
        <v>7857302</v>
      </c>
      <c r="D164" t="s">
        <v>6351</v>
      </c>
      <c r="E164" t="s">
        <v>17</v>
      </c>
      <c r="F164" t="s">
        <v>6352</v>
      </c>
      <c r="G164" t="s">
        <v>6353</v>
      </c>
      <c r="H164">
        <v>4.3960826985854196</v>
      </c>
      <c r="I164">
        <v>1.38193688792165</v>
      </c>
      <c r="J164">
        <v>-1.6911624574305</v>
      </c>
      <c r="K164" s="1">
        <v>2.6478892234509201E-23</v>
      </c>
      <c r="L164">
        <v>5.77801958650707</v>
      </c>
      <c r="M164" t="s">
        <v>40</v>
      </c>
    </row>
    <row r="165" spans="1:13">
      <c r="A165" t="s">
        <v>29</v>
      </c>
      <c r="B165">
        <v>68505417</v>
      </c>
      <c r="C165">
        <v>68630126</v>
      </c>
      <c r="D165" t="s">
        <v>4563</v>
      </c>
      <c r="E165" t="s">
        <v>17</v>
      </c>
      <c r="F165" t="s">
        <v>4564</v>
      </c>
      <c r="G165" t="s">
        <v>4565</v>
      </c>
      <c r="H165">
        <v>6.8890467579436798</v>
      </c>
      <c r="I165">
        <v>2.87005941617153</v>
      </c>
      <c r="J165">
        <v>-1.2822767680851901</v>
      </c>
      <c r="K165" s="1">
        <v>3.2394702465608002E-23</v>
      </c>
      <c r="L165">
        <v>9.7591061741152103</v>
      </c>
      <c r="M165" t="s">
        <v>40</v>
      </c>
    </row>
    <row r="166" spans="1:13">
      <c r="A166" t="s">
        <v>32</v>
      </c>
      <c r="B166">
        <v>41636329</v>
      </c>
      <c r="C166">
        <v>41654324</v>
      </c>
      <c r="D166" t="s">
        <v>3899</v>
      </c>
      <c r="E166" t="s">
        <v>14</v>
      </c>
      <c r="F166" t="s">
        <v>3900</v>
      </c>
      <c r="G166" t="s">
        <v>3901</v>
      </c>
      <c r="H166">
        <v>3.1657989587505</v>
      </c>
      <c r="I166">
        <v>1.0212254705646799</v>
      </c>
      <c r="J166">
        <v>-1.64852590369795</v>
      </c>
      <c r="K166" s="1">
        <v>5.6122987927392105E-23</v>
      </c>
      <c r="L166">
        <v>4.1870244293151799</v>
      </c>
      <c r="M166" t="s">
        <v>40</v>
      </c>
    </row>
    <row r="167" spans="1:13">
      <c r="A167" t="s">
        <v>28</v>
      </c>
      <c r="B167">
        <v>32240157</v>
      </c>
      <c r="C167">
        <v>32243259</v>
      </c>
      <c r="D167" t="s">
        <v>4052</v>
      </c>
      <c r="E167" t="s">
        <v>14</v>
      </c>
      <c r="F167" t="s">
        <v>4053</v>
      </c>
      <c r="G167" t="s">
        <v>4054</v>
      </c>
      <c r="H167">
        <v>10.053128689492301</v>
      </c>
      <c r="I167">
        <v>2.98110979929162</v>
      </c>
      <c r="J167">
        <v>-1.8038979663107899</v>
      </c>
      <c r="K167" s="1">
        <v>8.6621141735223902E-23</v>
      </c>
      <c r="L167">
        <v>13.034238488783901</v>
      </c>
      <c r="M167" t="s">
        <v>40</v>
      </c>
    </row>
    <row r="168" spans="1:13">
      <c r="A168" t="s">
        <v>41</v>
      </c>
      <c r="B168">
        <v>93103794</v>
      </c>
      <c r="C168">
        <v>93208717</v>
      </c>
      <c r="D168" t="s">
        <v>4841</v>
      </c>
      <c r="E168" t="s">
        <v>17</v>
      </c>
      <c r="F168" t="s">
        <v>4842</v>
      </c>
      <c r="G168" t="s">
        <v>4843</v>
      </c>
      <c r="H168">
        <v>1.2015826738858799</v>
      </c>
      <c r="I168">
        <v>3.8359017076218298</v>
      </c>
      <c r="J168">
        <v>1.6484535133731399</v>
      </c>
      <c r="K168" s="1">
        <v>2.0457998197828899E-22</v>
      </c>
      <c r="L168">
        <v>5.0374843815077099</v>
      </c>
      <c r="M168" t="s">
        <v>20</v>
      </c>
    </row>
    <row r="169" spans="1:13">
      <c r="A169" t="s">
        <v>45</v>
      </c>
      <c r="B169">
        <v>134106088</v>
      </c>
      <c r="C169">
        <v>135381494</v>
      </c>
      <c r="D169" t="s">
        <v>3677</v>
      </c>
      <c r="E169" t="s">
        <v>17</v>
      </c>
      <c r="F169" t="s">
        <v>3678</v>
      </c>
      <c r="G169" t="s">
        <v>3679</v>
      </c>
      <c r="H169">
        <v>0.81194867682437799</v>
      </c>
      <c r="I169">
        <v>2.83881315156375</v>
      </c>
      <c r="J169">
        <v>1.77751693606732</v>
      </c>
      <c r="K169" s="1">
        <v>2.0855175115782499E-22</v>
      </c>
      <c r="L169">
        <v>3.6507618283881298</v>
      </c>
      <c r="M169" t="s">
        <v>20</v>
      </c>
    </row>
    <row r="170" spans="1:13">
      <c r="A170" t="s">
        <v>15</v>
      </c>
      <c r="B170">
        <v>135390120</v>
      </c>
      <c r="C170">
        <v>135391400</v>
      </c>
      <c r="D170" t="s">
        <v>1736</v>
      </c>
      <c r="E170" t="s">
        <v>14</v>
      </c>
      <c r="F170" t="s">
        <v>1737</v>
      </c>
      <c r="G170" t="s">
        <v>1738</v>
      </c>
      <c r="H170">
        <v>6.7790262172284699</v>
      </c>
      <c r="I170">
        <v>2.1629213483146099</v>
      </c>
      <c r="J170">
        <v>-1.6676525689811701</v>
      </c>
      <c r="K170" s="1">
        <v>2.6511217615623702E-22</v>
      </c>
      <c r="L170">
        <v>8.9419475655430798</v>
      </c>
      <c r="M170" t="s">
        <v>40</v>
      </c>
    </row>
    <row r="171" spans="1:13">
      <c r="A171" t="s">
        <v>35</v>
      </c>
      <c r="B171">
        <v>87500808</v>
      </c>
      <c r="C171">
        <v>87502647</v>
      </c>
      <c r="D171" t="s">
        <v>3845</v>
      </c>
      <c r="E171" t="s">
        <v>14</v>
      </c>
      <c r="F171" t="s">
        <v>3846</v>
      </c>
      <c r="G171" t="s">
        <v>3847</v>
      </c>
      <c r="H171">
        <v>61.291462751495402</v>
      </c>
      <c r="I171">
        <v>25.4594888526373</v>
      </c>
      <c r="J171">
        <v>-1.31317447524234</v>
      </c>
      <c r="K171" s="1">
        <v>2.6799870838391902E-22</v>
      </c>
      <c r="L171">
        <v>86.750951604132695</v>
      </c>
      <c r="M171" t="s">
        <v>40</v>
      </c>
    </row>
    <row r="172" spans="1:13">
      <c r="A172" t="s">
        <v>25</v>
      </c>
      <c r="B172">
        <v>101267322</v>
      </c>
      <c r="C172">
        <v>101322453</v>
      </c>
      <c r="D172" t="s">
        <v>4891</v>
      </c>
      <c r="E172" t="s">
        <v>14</v>
      </c>
      <c r="F172" t="s">
        <v>4892</v>
      </c>
      <c r="G172" t="s">
        <v>4893</v>
      </c>
      <c r="H172">
        <v>1.70593779453346</v>
      </c>
      <c r="I172">
        <v>4.8853283066289697</v>
      </c>
      <c r="J172">
        <v>1.48698445656235</v>
      </c>
      <c r="K172" s="1">
        <v>3.0107764759398801E-22</v>
      </c>
      <c r="L172">
        <v>6.5912661011624296</v>
      </c>
      <c r="M172" t="s">
        <v>20</v>
      </c>
    </row>
    <row r="173" spans="1:13">
      <c r="A173" t="s">
        <v>54</v>
      </c>
      <c r="B173">
        <v>104190570</v>
      </c>
      <c r="C173">
        <v>104240052</v>
      </c>
      <c r="D173" t="s">
        <v>510</v>
      </c>
      <c r="E173" t="s">
        <v>14</v>
      </c>
      <c r="F173" t="s">
        <v>511</v>
      </c>
      <c r="G173" t="s">
        <v>512</v>
      </c>
      <c r="H173">
        <v>1.20353238015139</v>
      </c>
      <c r="I173">
        <v>3.24306139613121</v>
      </c>
      <c r="J173">
        <v>1.395225978794</v>
      </c>
      <c r="K173" s="1">
        <v>3.6913266450317599E-22</v>
      </c>
      <c r="L173">
        <v>4.4465937762826</v>
      </c>
      <c r="M173" t="s">
        <v>20</v>
      </c>
    </row>
    <row r="174" spans="1:13">
      <c r="A174" t="s">
        <v>21</v>
      </c>
      <c r="B174">
        <v>36800256</v>
      </c>
      <c r="C174">
        <v>36809571</v>
      </c>
      <c r="D174" t="s">
        <v>3040</v>
      </c>
      <c r="E174" t="s">
        <v>14</v>
      </c>
      <c r="F174" t="s">
        <v>3041</v>
      </c>
      <c r="H174">
        <v>5.9540117416829696</v>
      </c>
      <c r="I174">
        <v>2.1159491193737701</v>
      </c>
      <c r="J174">
        <v>-1.5206167006059701</v>
      </c>
      <c r="K174" s="1">
        <v>3.7516847369840299E-22</v>
      </c>
      <c r="L174">
        <v>8.0699608610567406</v>
      </c>
      <c r="M174" t="s">
        <v>40</v>
      </c>
    </row>
    <row r="175" spans="1:13">
      <c r="A175" t="s">
        <v>45</v>
      </c>
      <c r="B175">
        <v>135448969</v>
      </c>
      <c r="C175">
        <v>135543629</v>
      </c>
      <c r="D175" t="s">
        <v>4820</v>
      </c>
      <c r="E175" t="s">
        <v>17</v>
      </c>
      <c r="F175" t="s">
        <v>4821</v>
      </c>
      <c r="G175" t="s">
        <v>4822</v>
      </c>
      <c r="H175">
        <v>2.3128993002738101</v>
      </c>
      <c r="I175">
        <v>0.858685731670216</v>
      </c>
      <c r="J175">
        <v>-1.4538129375659701</v>
      </c>
      <c r="K175" s="1">
        <v>6.4870489837569399E-22</v>
      </c>
      <c r="L175">
        <v>3.17158503194403</v>
      </c>
      <c r="M175" t="s">
        <v>40</v>
      </c>
    </row>
    <row r="176" spans="1:13">
      <c r="A176" t="s">
        <v>54</v>
      </c>
      <c r="B176">
        <v>8971791</v>
      </c>
      <c r="C176">
        <v>8975773</v>
      </c>
      <c r="D176" t="s">
        <v>3126</v>
      </c>
      <c r="E176" t="s">
        <v>17</v>
      </c>
      <c r="F176" t="s">
        <v>3127</v>
      </c>
      <c r="H176">
        <v>0.69688598694123505</v>
      </c>
      <c r="I176">
        <v>2.2865394274234001</v>
      </c>
      <c r="J176">
        <v>1.68701472125859</v>
      </c>
      <c r="K176" s="1">
        <v>7.9640233057792696E-22</v>
      </c>
      <c r="L176">
        <v>2.9834254143646399</v>
      </c>
      <c r="M176" t="s">
        <v>20</v>
      </c>
    </row>
    <row r="177" spans="1:13">
      <c r="A177" t="s">
        <v>25</v>
      </c>
      <c r="B177">
        <v>42775992</v>
      </c>
      <c r="C177">
        <v>43233881</v>
      </c>
      <c r="D177" t="s">
        <v>5115</v>
      </c>
      <c r="E177" t="s">
        <v>17</v>
      </c>
      <c r="F177" t="s">
        <v>5116</v>
      </c>
      <c r="G177" t="s">
        <v>5117</v>
      </c>
      <c r="H177">
        <v>3.2411335482776198</v>
      </c>
      <c r="I177">
        <v>8.2207704055659292</v>
      </c>
      <c r="J177">
        <v>1.31520997112231</v>
      </c>
      <c r="K177" s="1">
        <v>8.7052862465919194E-22</v>
      </c>
      <c r="L177">
        <v>11.4619039538435</v>
      </c>
      <c r="M177" t="s">
        <v>20</v>
      </c>
    </row>
    <row r="178" spans="1:13">
      <c r="A178" t="s">
        <v>27</v>
      </c>
      <c r="B178">
        <v>31345011</v>
      </c>
      <c r="C178">
        <v>31379348</v>
      </c>
      <c r="D178" t="s">
        <v>7331</v>
      </c>
      <c r="E178" t="s">
        <v>17</v>
      </c>
      <c r="F178" t="s">
        <v>7332</v>
      </c>
      <c r="G178" t="s">
        <v>7333</v>
      </c>
      <c r="H178">
        <v>2.93637291595781</v>
      </c>
      <c r="I178">
        <v>0.968016332085743</v>
      </c>
      <c r="J178">
        <v>-1.63707082535718</v>
      </c>
      <c r="K178" s="1">
        <v>1.6736882285164499E-21</v>
      </c>
      <c r="L178">
        <v>3.9043892480435498</v>
      </c>
      <c r="M178" t="s">
        <v>40</v>
      </c>
    </row>
    <row r="179" spans="1:13">
      <c r="A179" t="s">
        <v>35</v>
      </c>
      <c r="B179">
        <v>71404454</v>
      </c>
      <c r="C179">
        <v>71430831</v>
      </c>
      <c r="D179" t="s">
        <v>4126</v>
      </c>
      <c r="E179" t="s">
        <v>17</v>
      </c>
      <c r="F179" t="s">
        <v>4127</v>
      </c>
      <c r="G179" t="s">
        <v>4128</v>
      </c>
      <c r="H179">
        <v>4.00099034414459</v>
      </c>
      <c r="I179">
        <v>10.154741272592201</v>
      </c>
      <c r="J179">
        <v>1.3179720118626399</v>
      </c>
      <c r="K179" s="1">
        <v>2.2274588455531898E-21</v>
      </c>
      <c r="L179">
        <v>14.1557316167368</v>
      </c>
      <c r="M179" t="s">
        <v>20</v>
      </c>
    </row>
    <row r="180" spans="1:13">
      <c r="A180" t="s">
        <v>34</v>
      </c>
      <c r="B180">
        <v>133074878</v>
      </c>
      <c r="C180">
        <v>133086705</v>
      </c>
      <c r="D180" t="s">
        <v>105</v>
      </c>
      <c r="E180" t="s">
        <v>17</v>
      </c>
      <c r="F180" t="s">
        <v>106</v>
      </c>
      <c r="G180" t="s">
        <v>107</v>
      </c>
      <c r="H180">
        <v>0.37667410714285698</v>
      </c>
      <c r="I180">
        <v>1.9084821428571399</v>
      </c>
      <c r="J180">
        <v>2.2947210753712901</v>
      </c>
      <c r="K180" s="1">
        <v>2.4220774742389999E-21</v>
      </c>
      <c r="L180">
        <v>2.28515625</v>
      </c>
      <c r="M180" t="s">
        <v>20</v>
      </c>
    </row>
    <row r="181" spans="1:13">
      <c r="A181" t="s">
        <v>54</v>
      </c>
      <c r="B181">
        <v>109749891</v>
      </c>
      <c r="C181">
        <v>109751970</v>
      </c>
      <c r="D181" t="s">
        <v>1275</v>
      </c>
      <c r="E181" t="s">
        <v>14</v>
      </c>
      <c r="F181" t="s">
        <v>1276</v>
      </c>
      <c r="G181" t="s">
        <v>1277</v>
      </c>
      <c r="H181">
        <v>21.8991596638655</v>
      </c>
      <c r="I181">
        <v>7.4201680672268902</v>
      </c>
      <c r="J181">
        <v>-1.6170931675082301</v>
      </c>
      <c r="K181" s="1">
        <v>2.8776092694339798E-21</v>
      </c>
      <c r="L181">
        <v>29.3193277310924</v>
      </c>
      <c r="M181" t="s">
        <v>40</v>
      </c>
    </row>
    <row r="182" spans="1:13">
      <c r="A182" t="s">
        <v>31</v>
      </c>
      <c r="B182">
        <v>55811490</v>
      </c>
      <c r="C182">
        <v>55838754</v>
      </c>
      <c r="D182" t="s">
        <v>4718</v>
      </c>
      <c r="E182" t="s">
        <v>14</v>
      </c>
      <c r="F182" t="s">
        <v>4719</v>
      </c>
      <c r="G182" t="s">
        <v>4720</v>
      </c>
      <c r="H182">
        <v>6.8258281573498998</v>
      </c>
      <c r="I182">
        <v>2.72515527950311</v>
      </c>
      <c r="J182">
        <v>-1.36167281356249</v>
      </c>
      <c r="K182" s="1">
        <v>2.8776092694339798E-21</v>
      </c>
      <c r="L182">
        <v>9.5509834368530093</v>
      </c>
      <c r="M182" t="s">
        <v>40</v>
      </c>
    </row>
    <row r="183" spans="1:13">
      <c r="A183" t="s">
        <v>15</v>
      </c>
      <c r="B183">
        <v>125314802</v>
      </c>
      <c r="C183">
        <v>125342591</v>
      </c>
      <c r="D183" t="s">
        <v>1358</v>
      </c>
      <c r="E183" t="s">
        <v>14</v>
      </c>
      <c r="F183" t="s">
        <v>1359</v>
      </c>
      <c r="G183" t="s">
        <v>1360</v>
      </c>
      <c r="H183">
        <v>0.970248667850798</v>
      </c>
      <c r="I183">
        <v>3.2038188277086999</v>
      </c>
      <c r="J183">
        <v>1.6957875913204099</v>
      </c>
      <c r="K183" s="1">
        <v>3.5879431037495998E-21</v>
      </c>
      <c r="L183">
        <v>4.1740674955595001</v>
      </c>
      <c r="M183" t="s">
        <v>20</v>
      </c>
    </row>
    <row r="184" spans="1:13">
      <c r="A184" t="s">
        <v>41</v>
      </c>
      <c r="B184">
        <v>94874124</v>
      </c>
      <c r="C184">
        <v>94879491</v>
      </c>
      <c r="D184" t="s">
        <v>6523</v>
      </c>
      <c r="E184" t="s">
        <v>14</v>
      </c>
      <c r="F184" t="s">
        <v>6524</v>
      </c>
      <c r="G184" t="s">
        <v>6525</v>
      </c>
      <c r="H184">
        <v>5.0222799851466799</v>
      </c>
      <c r="I184">
        <v>1.8603787597474899</v>
      </c>
      <c r="J184">
        <v>-1.45965165149026</v>
      </c>
      <c r="K184" s="1">
        <v>4.3159417620951301E-21</v>
      </c>
      <c r="L184">
        <v>6.8826587448941696</v>
      </c>
      <c r="M184" t="s">
        <v>40</v>
      </c>
    </row>
    <row r="185" spans="1:13">
      <c r="A185" t="s">
        <v>27</v>
      </c>
      <c r="B185">
        <v>57343396</v>
      </c>
      <c r="C185">
        <v>57367559</v>
      </c>
      <c r="D185" t="s">
        <v>1214</v>
      </c>
      <c r="E185" t="s">
        <v>14</v>
      </c>
      <c r="F185" t="s">
        <v>1215</v>
      </c>
      <c r="G185" t="s">
        <v>1216</v>
      </c>
      <c r="H185">
        <v>5.9367635506677203</v>
      </c>
      <c r="I185">
        <v>2.3772584446190099</v>
      </c>
      <c r="J185">
        <v>-1.3658975888148399</v>
      </c>
      <c r="K185" s="1">
        <v>4.3214022313492403E-21</v>
      </c>
      <c r="L185">
        <v>8.3140219952867298</v>
      </c>
      <c r="M185" t="s">
        <v>40</v>
      </c>
    </row>
    <row r="186" spans="1:13">
      <c r="A186" t="s">
        <v>27</v>
      </c>
      <c r="B186">
        <v>88145161</v>
      </c>
      <c r="C186">
        <v>88197334</v>
      </c>
      <c r="D186" t="s">
        <v>3872</v>
      </c>
      <c r="E186" t="s">
        <v>14</v>
      </c>
      <c r="F186" t="s">
        <v>3873</v>
      </c>
      <c r="G186" t="s">
        <v>3874</v>
      </c>
      <c r="H186">
        <v>2.95384615384615</v>
      </c>
      <c r="I186">
        <v>0.88717948717948703</v>
      </c>
      <c r="J186">
        <v>-1.76960990862239</v>
      </c>
      <c r="K186" s="1">
        <v>5.3739180750419798E-21</v>
      </c>
      <c r="L186">
        <v>3.8410256410256398</v>
      </c>
      <c r="M186" t="s">
        <v>40</v>
      </c>
    </row>
    <row r="187" spans="1:13">
      <c r="A187" t="s">
        <v>54</v>
      </c>
      <c r="B187">
        <v>44081273</v>
      </c>
      <c r="C187">
        <v>44096327</v>
      </c>
      <c r="D187" t="s">
        <v>476</v>
      </c>
      <c r="E187" t="s">
        <v>14</v>
      </c>
      <c r="F187" t="s">
        <v>477</v>
      </c>
      <c r="G187" t="s">
        <v>478</v>
      </c>
      <c r="H187">
        <v>1.3001938521185299</v>
      </c>
      <c r="I187">
        <v>0.351703129327056</v>
      </c>
      <c r="J187">
        <v>-1.9043255385667399</v>
      </c>
      <c r="K187" s="1">
        <v>6.2412174587718402E-21</v>
      </c>
      <c r="L187">
        <v>1.6518969814455899</v>
      </c>
      <c r="M187" t="s">
        <v>40</v>
      </c>
    </row>
    <row r="188" spans="1:13">
      <c r="A188" t="s">
        <v>27</v>
      </c>
      <c r="B188">
        <v>51875512</v>
      </c>
      <c r="C188">
        <v>51972615</v>
      </c>
      <c r="D188" t="s">
        <v>6019</v>
      </c>
      <c r="E188" t="s">
        <v>14</v>
      </c>
      <c r="F188" t="s">
        <v>6020</v>
      </c>
      <c r="G188" t="s">
        <v>6021</v>
      </c>
      <c r="H188">
        <v>1.77516976675524</v>
      </c>
      <c r="I188">
        <v>0.66873339238263896</v>
      </c>
      <c r="J188">
        <v>-1.43565718903231</v>
      </c>
      <c r="K188" s="1">
        <v>1.27102788270531E-20</v>
      </c>
      <c r="L188">
        <v>2.4439031591378799</v>
      </c>
      <c r="M188" t="s">
        <v>40</v>
      </c>
    </row>
    <row r="189" spans="1:13">
      <c r="A189" t="s">
        <v>13</v>
      </c>
      <c r="B189">
        <v>130622154</v>
      </c>
      <c r="C189">
        <v>130643963</v>
      </c>
      <c r="D189" t="s">
        <v>7694</v>
      </c>
      <c r="E189" t="s">
        <v>14</v>
      </c>
      <c r="F189" t="s">
        <v>7695</v>
      </c>
      <c r="G189" t="s">
        <v>7696</v>
      </c>
      <c r="H189">
        <v>0.59544658493870395</v>
      </c>
      <c r="I189">
        <v>1.91549912434326</v>
      </c>
      <c r="J189">
        <v>1.66513663365242</v>
      </c>
      <c r="K189" s="1">
        <v>1.4972410477954101E-20</v>
      </c>
      <c r="L189">
        <v>2.5109457092819598</v>
      </c>
      <c r="M189" t="s">
        <v>20</v>
      </c>
    </row>
    <row r="190" spans="1:13">
      <c r="A190" t="s">
        <v>41</v>
      </c>
      <c r="B190">
        <v>18564877</v>
      </c>
      <c r="C190">
        <v>18576878</v>
      </c>
      <c r="D190" t="s">
        <v>5088</v>
      </c>
      <c r="E190" t="s">
        <v>17</v>
      </c>
      <c r="F190" t="s">
        <v>5089</v>
      </c>
      <c r="G190" t="s">
        <v>5090</v>
      </c>
      <c r="H190">
        <v>1.53663679493938</v>
      </c>
      <c r="I190">
        <v>4.5229309435951501</v>
      </c>
      <c r="J190">
        <v>1.5203341800657599</v>
      </c>
      <c r="K190" s="1">
        <v>2.40894749947676E-20</v>
      </c>
      <c r="L190">
        <v>6.0595677385345299</v>
      </c>
      <c r="M190" t="s">
        <v>20</v>
      </c>
    </row>
    <row r="191" spans="1:13">
      <c r="A191" t="s">
        <v>35</v>
      </c>
      <c r="B191">
        <v>95351227</v>
      </c>
      <c r="C191">
        <v>95377319</v>
      </c>
      <c r="D191" t="s">
        <v>4444</v>
      </c>
      <c r="E191" t="s">
        <v>17</v>
      </c>
      <c r="F191" t="s">
        <v>4445</v>
      </c>
      <c r="G191" t="s">
        <v>4446</v>
      </c>
      <c r="H191">
        <v>2.7526420079260201</v>
      </c>
      <c r="I191">
        <v>0.92305151915455697</v>
      </c>
      <c r="J191">
        <v>-1.60826724077169</v>
      </c>
      <c r="K191" s="1">
        <v>2.6857711548374399E-20</v>
      </c>
      <c r="L191">
        <v>3.6756935270805799</v>
      </c>
      <c r="M191" t="s">
        <v>40</v>
      </c>
    </row>
    <row r="192" spans="1:13">
      <c r="A192" t="s">
        <v>13</v>
      </c>
      <c r="B192">
        <v>135206154</v>
      </c>
      <c r="C192">
        <v>135262005</v>
      </c>
      <c r="D192" t="s">
        <v>3788</v>
      </c>
      <c r="E192" t="s">
        <v>17</v>
      </c>
      <c r="F192" t="s">
        <v>3789</v>
      </c>
      <c r="G192" t="s">
        <v>3790</v>
      </c>
      <c r="H192">
        <v>4.0208512467755799</v>
      </c>
      <c r="I192">
        <v>1.5541702493551199</v>
      </c>
      <c r="J192">
        <v>-1.4142098991768099</v>
      </c>
      <c r="K192" s="1">
        <v>3.7148491078755602E-20</v>
      </c>
      <c r="L192">
        <v>5.5750214961306996</v>
      </c>
      <c r="M192" t="s">
        <v>40</v>
      </c>
    </row>
    <row r="193" spans="1:13">
      <c r="A193" t="s">
        <v>35</v>
      </c>
      <c r="B193">
        <v>87425827</v>
      </c>
      <c r="C193">
        <v>87429194</v>
      </c>
      <c r="D193" t="s">
        <v>3965</v>
      </c>
      <c r="E193" t="s">
        <v>17</v>
      </c>
      <c r="F193" t="s">
        <v>3966</v>
      </c>
      <c r="G193" t="s">
        <v>3967</v>
      </c>
      <c r="H193">
        <v>10.9895493141738</v>
      </c>
      <c r="I193">
        <v>4.3925538863487903</v>
      </c>
      <c r="J193">
        <v>-1.3491973922723299</v>
      </c>
      <c r="K193" s="1">
        <v>4.7104665302996397E-20</v>
      </c>
      <c r="L193">
        <v>15.3821032005226</v>
      </c>
      <c r="M193" t="s">
        <v>40</v>
      </c>
    </row>
    <row r="194" spans="1:13">
      <c r="A194" t="s">
        <v>36</v>
      </c>
      <c r="B194">
        <v>70477252</v>
      </c>
      <c r="C194">
        <v>70479964</v>
      </c>
      <c r="D194" t="s">
        <v>2360</v>
      </c>
      <c r="E194" t="s">
        <v>17</v>
      </c>
      <c r="F194" t="s">
        <v>2361</v>
      </c>
      <c r="G194" t="s">
        <v>2362</v>
      </c>
      <c r="H194">
        <v>2.0403111739745401</v>
      </c>
      <c r="I194">
        <v>0.39250353606789201</v>
      </c>
      <c r="J194">
        <v>-2.4386337906947202</v>
      </c>
      <c r="K194" s="1">
        <v>5.5816258630738601E-20</v>
      </c>
      <c r="L194">
        <v>2.4328147100424302</v>
      </c>
      <c r="M194" t="s">
        <v>40</v>
      </c>
    </row>
    <row r="195" spans="1:13">
      <c r="A195" t="s">
        <v>32</v>
      </c>
      <c r="B195">
        <v>129358880</v>
      </c>
      <c r="C195">
        <v>129374782</v>
      </c>
      <c r="D195" t="s">
        <v>1779</v>
      </c>
      <c r="E195" t="s">
        <v>17</v>
      </c>
      <c r="F195" t="s">
        <v>1780</v>
      </c>
      <c r="G195" t="s">
        <v>1781</v>
      </c>
      <c r="H195">
        <v>2.3456038941283901</v>
      </c>
      <c r="I195">
        <v>6.2747185883784597</v>
      </c>
      <c r="J195">
        <v>1.39465929788736</v>
      </c>
      <c r="K195" s="1">
        <v>5.7413455484418E-20</v>
      </c>
      <c r="L195">
        <v>8.6203224825068503</v>
      </c>
      <c r="M195" t="s">
        <v>20</v>
      </c>
    </row>
    <row r="196" spans="1:13">
      <c r="A196" t="s">
        <v>26</v>
      </c>
      <c r="B196">
        <v>47795504</v>
      </c>
      <c r="C196">
        <v>47919762</v>
      </c>
      <c r="D196" t="s">
        <v>4775</v>
      </c>
      <c r="E196" t="s">
        <v>14</v>
      </c>
      <c r="F196" t="s">
        <v>4776</v>
      </c>
      <c r="G196" t="s">
        <v>4777</v>
      </c>
      <c r="H196">
        <v>0.26518942101501097</v>
      </c>
      <c r="I196">
        <v>0.89349535382416001</v>
      </c>
      <c r="J196">
        <v>1.72654025710213</v>
      </c>
      <c r="K196" s="1">
        <v>5.9910905461149794E-20</v>
      </c>
      <c r="L196">
        <v>1.15868477483917</v>
      </c>
      <c r="M196" t="s">
        <v>20</v>
      </c>
    </row>
    <row r="197" spans="1:13">
      <c r="A197" t="s">
        <v>13</v>
      </c>
      <c r="B197">
        <v>50663650</v>
      </c>
      <c r="C197">
        <v>50673719</v>
      </c>
      <c r="D197" t="s">
        <v>6234</v>
      </c>
      <c r="E197" t="s">
        <v>17</v>
      </c>
      <c r="F197" t="s">
        <v>6235</v>
      </c>
      <c r="G197" t="s">
        <v>6236</v>
      </c>
      <c r="H197">
        <v>1.4259708737864101</v>
      </c>
      <c r="I197">
        <v>0.33980582524271802</v>
      </c>
      <c r="J197">
        <v>-2.1003646132737299</v>
      </c>
      <c r="K197" s="1">
        <v>6.3327899711476804E-20</v>
      </c>
      <c r="L197">
        <v>1.7657766990291299</v>
      </c>
      <c r="M197" t="s">
        <v>40</v>
      </c>
    </row>
    <row r="198" spans="1:13">
      <c r="A198" t="s">
        <v>28</v>
      </c>
      <c r="B198">
        <v>165202936</v>
      </c>
      <c r="C198">
        <v>165213759</v>
      </c>
      <c r="D198" t="s">
        <v>7592</v>
      </c>
      <c r="E198" t="s">
        <v>14</v>
      </c>
      <c r="F198" t="s">
        <v>7593</v>
      </c>
      <c r="G198" t="s">
        <v>7594</v>
      </c>
      <c r="H198">
        <v>0.49721559268098697</v>
      </c>
      <c r="I198">
        <v>1.5234685759745401</v>
      </c>
      <c r="J198">
        <v>1.59195860673358</v>
      </c>
      <c r="K198" s="1">
        <v>6.8161766169996596E-20</v>
      </c>
      <c r="L198">
        <v>2.0206841686555301</v>
      </c>
      <c r="M198" t="s">
        <v>20</v>
      </c>
    </row>
    <row r="199" spans="1:13">
      <c r="A199" t="s">
        <v>25</v>
      </c>
      <c r="B199">
        <v>100191419</v>
      </c>
      <c r="C199">
        <v>100286557</v>
      </c>
      <c r="D199" t="s">
        <v>4507</v>
      </c>
      <c r="E199" t="s">
        <v>14</v>
      </c>
      <c r="F199" t="s">
        <v>4508</v>
      </c>
      <c r="G199" t="s">
        <v>4509</v>
      </c>
      <c r="H199">
        <v>0.34149430139299303</v>
      </c>
      <c r="I199">
        <v>0.99493457154917597</v>
      </c>
      <c r="J199">
        <v>1.5189761340494301</v>
      </c>
      <c r="K199" s="1">
        <v>7.2528319807526794E-20</v>
      </c>
      <c r="L199">
        <v>1.3364288729421701</v>
      </c>
      <c r="M199" t="s">
        <v>20</v>
      </c>
    </row>
    <row r="200" spans="1:13">
      <c r="A200" t="s">
        <v>46</v>
      </c>
      <c r="B200">
        <v>5465240</v>
      </c>
      <c r="C200">
        <v>5468498</v>
      </c>
      <c r="D200" t="s">
        <v>1960</v>
      </c>
      <c r="E200" t="s">
        <v>14</v>
      </c>
      <c r="F200" t="s">
        <v>1961</v>
      </c>
      <c r="G200" t="s">
        <v>1962</v>
      </c>
      <c r="H200">
        <v>5.98199672667758</v>
      </c>
      <c r="I200">
        <v>15.7078559738134</v>
      </c>
      <c r="J200">
        <v>1.36679940900721</v>
      </c>
      <c r="K200" s="1">
        <v>7.3026876201034702E-20</v>
      </c>
      <c r="L200">
        <v>21.689852700490999</v>
      </c>
      <c r="M200" t="s">
        <v>20</v>
      </c>
    </row>
    <row r="201" spans="1:13">
      <c r="A201" t="s">
        <v>41</v>
      </c>
      <c r="B201">
        <v>129759908</v>
      </c>
      <c r="C201">
        <v>129799698</v>
      </c>
      <c r="D201" t="s">
        <v>283</v>
      </c>
      <c r="E201" t="s">
        <v>17</v>
      </c>
      <c r="F201" t="s">
        <v>284</v>
      </c>
      <c r="G201" t="s">
        <v>285</v>
      </c>
      <c r="H201">
        <v>2.4391691394658701</v>
      </c>
      <c r="I201">
        <v>0.62908011869436198</v>
      </c>
      <c r="J201">
        <v>-1.98452426263989</v>
      </c>
      <c r="K201" s="1">
        <v>8.0880553298486605E-20</v>
      </c>
      <c r="L201">
        <v>3.0682492581602299</v>
      </c>
      <c r="M201" t="s">
        <v>40</v>
      </c>
    </row>
    <row r="202" spans="1:13">
      <c r="A202" t="s">
        <v>54</v>
      </c>
      <c r="B202">
        <v>118515827</v>
      </c>
      <c r="C202">
        <v>118810121</v>
      </c>
      <c r="D202" t="s">
        <v>3782</v>
      </c>
      <c r="E202" t="s">
        <v>17</v>
      </c>
      <c r="F202" t="s">
        <v>3783</v>
      </c>
      <c r="G202" t="s">
        <v>3784</v>
      </c>
      <c r="H202">
        <v>1.66312659303314</v>
      </c>
      <c r="I202">
        <v>0.63084112149532701</v>
      </c>
      <c r="J202">
        <v>-1.42805674145752</v>
      </c>
      <c r="K202" s="1">
        <v>8.8644795565348397E-20</v>
      </c>
      <c r="L202">
        <v>2.29396771452847</v>
      </c>
      <c r="M202" t="s">
        <v>40</v>
      </c>
    </row>
    <row r="203" spans="1:13">
      <c r="A203" t="s">
        <v>46</v>
      </c>
      <c r="B203">
        <v>5474690</v>
      </c>
      <c r="C203">
        <v>5481854</v>
      </c>
      <c r="D203" t="s">
        <v>2342</v>
      </c>
      <c r="E203" t="s">
        <v>17</v>
      </c>
      <c r="F203" t="s">
        <v>2343</v>
      </c>
      <c r="G203" t="s">
        <v>2344</v>
      </c>
      <c r="H203">
        <v>0.40120087336244498</v>
      </c>
      <c r="I203">
        <v>1.85589519650655</v>
      </c>
      <c r="J203">
        <v>2.17864895159421</v>
      </c>
      <c r="K203" s="1">
        <v>1.04997065245412E-19</v>
      </c>
      <c r="L203">
        <v>2.2570960698689899</v>
      </c>
      <c r="M203" t="s">
        <v>20</v>
      </c>
    </row>
    <row r="204" spans="1:13">
      <c r="A204" t="s">
        <v>53</v>
      </c>
      <c r="B204">
        <v>55462790</v>
      </c>
      <c r="C204">
        <v>55811129</v>
      </c>
      <c r="D204" t="s">
        <v>5207</v>
      </c>
      <c r="E204" t="s">
        <v>17</v>
      </c>
      <c r="F204" t="s">
        <v>5208</v>
      </c>
      <c r="G204" t="s">
        <v>5209</v>
      </c>
      <c r="H204">
        <v>3.7593525729118999</v>
      </c>
      <c r="I204">
        <v>8.8211940754313698</v>
      </c>
      <c r="J204">
        <v>1.2004667287750299</v>
      </c>
      <c r="K204" s="1">
        <v>1.2709497553954601E-19</v>
      </c>
      <c r="L204">
        <v>12.580546648343301</v>
      </c>
      <c r="M204" t="s">
        <v>20</v>
      </c>
    </row>
    <row r="205" spans="1:13">
      <c r="A205" t="s">
        <v>53</v>
      </c>
      <c r="B205">
        <v>85242919</v>
      </c>
      <c r="C205">
        <v>85267141</v>
      </c>
      <c r="D205" t="s">
        <v>1190</v>
      </c>
      <c r="E205" t="s">
        <v>14</v>
      </c>
      <c r="F205" t="s">
        <v>1191</v>
      </c>
      <c r="G205" t="s">
        <v>1192</v>
      </c>
      <c r="H205">
        <v>0.224146714212939</v>
      </c>
      <c r="I205">
        <v>1.25063678043811</v>
      </c>
      <c r="J205">
        <v>2.4683762488013601</v>
      </c>
      <c r="K205" s="1">
        <v>1.40486064108627E-19</v>
      </c>
      <c r="L205">
        <v>1.4747834946510501</v>
      </c>
      <c r="M205" t="s">
        <v>20</v>
      </c>
    </row>
    <row r="206" spans="1:13">
      <c r="A206" t="s">
        <v>26</v>
      </c>
      <c r="B206">
        <v>76409300</v>
      </c>
      <c r="C206">
        <v>76502442</v>
      </c>
      <c r="D206" t="s">
        <v>5798</v>
      </c>
      <c r="E206" t="s">
        <v>17</v>
      </c>
      <c r="F206" t="s">
        <v>5799</v>
      </c>
      <c r="G206" t="s">
        <v>5800</v>
      </c>
      <c r="H206">
        <v>5.9519762005949897</v>
      </c>
      <c r="I206">
        <v>14.466638334041599</v>
      </c>
      <c r="J206">
        <v>1.2507376296832999</v>
      </c>
      <c r="K206" s="1">
        <v>1.6133705343671201E-19</v>
      </c>
      <c r="L206">
        <v>20.4186145346366</v>
      </c>
      <c r="M206" t="s">
        <v>20</v>
      </c>
    </row>
    <row r="207" spans="1:13">
      <c r="A207" t="s">
        <v>31</v>
      </c>
      <c r="B207">
        <v>33829751</v>
      </c>
      <c r="C207">
        <v>33949424</v>
      </c>
      <c r="D207" t="s">
        <v>3797</v>
      </c>
      <c r="E207" t="s">
        <v>17</v>
      </c>
      <c r="F207" t="s">
        <v>3798</v>
      </c>
      <c r="G207" t="s">
        <v>3799</v>
      </c>
      <c r="H207">
        <v>1.70951943679216</v>
      </c>
      <c r="I207">
        <v>0.52341597796143202</v>
      </c>
      <c r="J207">
        <v>-1.73396518680962</v>
      </c>
      <c r="K207" s="1">
        <v>1.8141749565999401E-19</v>
      </c>
      <c r="L207">
        <v>2.23293541475359</v>
      </c>
      <c r="M207" t="s">
        <v>40</v>
      </c>
    </row>
    <row r="208" spans="1:13">
      <c r="A208" t="s">
        <v>31</v>
      </c>
      <c r="B208">
        <v>8513522</v>
      </c>
      <c r="C208">
        <v>8621660</v>
      </c>
      <c r="D208" t="s">
        <v>446</v>
      </c>
      <c r="E208" t="s">
        <v>17</v>
      </c>
      <c r="F208" t="s">
        <v>447</v>
      </c>
      <c r="G208" t="s">
        <v>448</v>
      </c>
      <c r="H208">
        <v>0.84000865988309203</v>
      </c>
      <c r="I208">
        <v>2.3446633470448202</v>
      </c>
      <c r="J208">
        <v>1.4526147946576899</v>
      </c>
      <c r="K208" s="1">
        <v>2.2470568838550798E-19</v>
      </c>
      <c r="L208">
        <v>3.1846720069279102</v>
      </c>
      <c r="M208" t="s">
        <v>20</v>
      </c>
    </row>
    <row r="209" spans="1:13">
      <c r="A209" t="s">
        <v>31</v>
      </c>
      <c r="B209">
        <v>45746344</v>
      </c>
      <c r="C209">
        <v>45844491</v>
      </c>
      <c r="D209" t="s">
        <v>5142</v>
      </c>
      <c r="E209" t="s">
        <v>14</v>
      </c>
      <c r="F209" t="s">
        <v>5143</v>
      </c>
      <c r="G209" t="s">
        <v>5144</v>
      </c>
      <c r="H209">
        <v>2.1593921187489</v>
      </c>
      <c r="I209">
        <v>0.857925428520941</v>
      </c>
      <c r="J209">
        <v>-1.3504794137999101</v>
      </c>
      <c r="K209" s="1">
        <v>2.2716567123639E-19</v>
      </c>
      <c r="L209">
        <v>3.0173175472698399</v>
      </c>
      <c r="M209" t="s">
        <v>40</v>
      </c>
    </row>
    <row r="210" spans="1:13">
      <c r="A210" t="s">
        <v>46</v>
      </c>
      <c r="B210">
        <v>20676472</v>
      </c>
      <c r="C210">
        <v>20717952</v>
      </c>
      <c r="D210" t="s">
        <v>626</v>
      </c>
      <c r="E210" t="s">
        <v>17</v>
      </c>
      <c r="F210" t="s">
        <v>627</v>
      </c>
      <c r="G210" t="s">
        <v>628</v>
      </c>
      <c r="H210">
        <v>100.50272412085199</v>
      </c>
      <c r="I210">
        <v>224.77216443784101</v>
      </c>
      <c r="J210">
        <v>1.1292042030271701</v>
      </c>
      <c r="K210" s="1">
        <v>3.1512657001077202E-19</v>
      </c>
      <c r="L210">
        <v>325.27488855869302</v>
      </c>
      <c r="M210" t="s">
        <v>20</v>
      </c>
    </row>
    <row r="211" spans="1:13">
      <c r="A211" t="s">
        <v>13</v>
      </c>
      <c r="B211">
        <v>87070245</v>
      </c>
      <c r="C211">
        <v>87080150</v>
      </c>
      <c r="D211" t="s">
        <v>152</v>
      </c>
      <c r="E211" t="s">
        <v>14</v>
      </c>
      <c r="F211" t="s">
        <v>153</v>
      </c>
      <c r="G211" t="s">
        <v>154</v>
      </c>
      <c r="H211">
        <v>2.0293847566574899</v>
      </c>
      <c r="I211">
        <v>5.5899908172635397</v>
      </c>
      <c r="J211">
        <v>1.4307069673872199</v>
      </c>
      <c r="K211" s="1">
        <v>4.05348936675386E-19</v>
      </c>
      <c r="L211">
        <v>7.6193755739210296</v>
      </c>
      <c r="M211" t="s">
        <v>20</v>
      </c>
    </row>
    <row r="212" spans="1:13">
      <c r="A212" t="s">
        <v>28</v>
      </c>
      <c r="B212">
        <v>84828372</v>
      </c>
      <c r="C212">
        <v>84834043</v>
      </c>
      <c r="D212" t="s">
        <v>5404</v>
      </c>
      <c r="E212" t="s">
        <v>17</v>
      </c>
      <c r="F212" t="s">
        <v>5405</v>
      </c>
      <c r="G212" t="s">
        <v>5406</v>
      </c>
      <c r="H212">
        <v>6.76033934252386</v>
      </c>
      <c r="I212">
        <v>2.067868504772</v>
      </c>
      <c r="J212">
        <v>-1.76572887181879</v>
      </c>
      <c r="K212" s="1">
        <v>4.4376216391987804E-19</v>
      </c>
      <c r="L212">
        <v>8.8282078472958592</v>
      </c>
      <c r="M212" t="s">
        <v>40</v>
      </c>
    </row>
    <row r="213" spans="1:13">
      <c r="A213" t="s">
        <v>26</v>
      </c>
      <c r="B213">
        <v>25778664</v>
      </c>
      <c r="C213">
        <v>25780957</v>
      </c>
      <c r="D213" t="s">
        <v>3594</v>
      </c>
      <c r="E213" t="s">
        <v>14</v>
      </c>
      <c r="F213" t="s">
        <v>3595</v>
      </c>
      <c r="G213" t="s">
        <v>3596</v>
      </c>
      <c r="H213">
        <v>5.48463356973995</v>
      </c>
      <c r="I213">
        <v>13.9479905437352</v>
      </c>
      <c r="J213">
        <v>1.3118681236104599</v>
      </c>
      <c r="K213" s="1">
        <v>4.4590190199607802E-19</v>
      </c>
      <c r="L213">
        <v>19.4326241134751</v>
      </c>
      <c r="M213" t="s">
        <v>20</v>
      </c>
    </row>
    <row r="214" spans="1:13">
      <c r="A214" t="s">
        <v>27</v>
      </c>
      <c r="B214">
        <v>35093374</v>
      </c>
      <c r="C214">
        <v>35096183</v>
      </c>
      <c r="D214" t="s">
        <v>3573</v>
      </c>
      <c r="E214" t="s">
        <v>14</v>
      </c>
      <c r="F214" t="s">
        <v>3574</v>
      </c>
      <c r="G214" t="s">
        <v>3575</v>
      </c>
      <c r="H214">
        <v>1.0751156995372</v>
      </c>
      <c r="I214">
        <v>0.25275898896404397</v>
      </c>
      <c r="J214">
        <v>-2.1127266400849698</v>
      </c>
      <c r="K214" s="1">
        <v>5.2705828108381003E-19</v>
      </c>
      <c r="L214">
        <v>1.32787468850124</v>
      </c>
      <c r="M214" t="s">
        <v>40</v>
      </c>
    </row>
    <row r="215" spans="1:13">
      <c r="A215" t="s">
        <v>29</v>
      </c>
      <c r="B215">
        <v>73118490</v>
      </c>
      <c r="C215">
        <v>73138136</v>
      </c>
      <c r="D215" t="s">
        <v>896</v>
      </c>
      <c r="E215" t="s">
        <v>14</v>
      </c>
      <c r="F215" t="s">
        <v>897</v>
      </c>
      <c r="G215" t="s">
        <v>898</v>
      </c>
      <c r="H215">
        <v>5.3141361256544499</v>
      </c>
      <c r="I215">
        <v>13.138089005235599</v>
      </c>
      <c r="J215">
        <v>1.2757142465560201</v>
      </c>
      <c r="K215" s="1">
        <v>5.6540246290049103E-19</v>
      </c>
      <c r="L215">
        <v>18.45222513089</v>
      </c>
      <c r="M215" t="s">
        <v>20</v>
      </c>
    </row>
    <row r="216" spans="1:13">
      <c r="A216" t="s">
        <v>27</v>
      </c>
      <c r="B216">
        <v>31523179</v>
      </c>
      <c r="C216">
        <v>31613254</v>
      </c>
      <c r="D216" t="s">
        <v>5058</v>
      </c>
      <c r="E216" t="s">
        <v>17</v>
      </c>
      <c r="F216" t="s">
        <v>5059</v>
      </c>
      <c r="G216" t="s">
        <v>5060</v>
      </c>
      <c r="H216">
        <v>2.6650366748166201</v>
      </c>
      <c r="I216">
        <v>6.9511002444987797</v>
      </c>
      <c r="J216">
        <v>1.3537452727066901</v>
      </c>
      <c r="K216" s="1">
        <v>7.1712968575057602E-19</v>
      </c>
      <c r="L216">
        <v>9.6161369193153998</v>
      </c>
      <c r="M216" t="s">
        <v>20</v>
      </c>
    </row>
    <row r="217" spans="1:13">
      <c r="A217" t="s">
        <v>46</v>
      </c>
      <c r="B217">
        <v>10116038</v>
      </c>
      <c r="C217">
        <v>10134161</v>
      </c>
      <c r="D217" t="s">
        <v>2586</v>
      </c>
      <c r="E217" t="s">
        <v>17</v>
      </c>
      <c r="F217" t="s">
        <v>2587</v>
      </c>
      <c r="G217" t="s">
        <v>2588</v>
      </c>
      <c r="H217">
        <v>4.0911882100092098</v>
      </c>
      <c r="I217">
        <v>9.8480196499846606</v>
      </c>
      <c r="J217">
        <v>1.2384212841762301</v>
      </c>
      <c r="K217" s="1">
        <v>7.2602860632978602E-19</v>
      </c>
      <c r="L217">
        <v>13.9392078599939</v>
      </c>
      <c r="M217" t="s">
        <v>20</v>
      </c>
    </row>
    <row r="218" spans="1:13">
      <c r="A218" t="s">
        <v>32</v>
      </c>
      <c r="B218">
        <v>107479720</v>
      </c>
      <c r="C218">
        <v>107520222</v>
      </c>
      <c r="D218" t="s">
        <v>4162</v>
      </c>
      <c r="E218" t="s">
        <v>17</v>
      </c>
      <c r="F218" t="s">
        <v>4163</v>
      </c>
      <c r="G218" t="s">
        <v>4164</v>
      </c>
      <c r="H218">
        <v>0.270378263185935</v>
      </c>
      <c r="I218">
        <v>1.05354288758658</v>
      </c>
      <c r="J218">
        <v>1.9300380355726301</v>
      </c>
      <c r="K218" s="1">
        <v>8.3755931613485699E-19</v>
      </c>
      <c r="L218">
        <v>1.3239211507725199</v>
      </c>
      <c r="M218" t="s">
        <v>20</v>
      </c>
    </row>
    <row r="219" spans="1:13">
      <c r="A219" t="s">
        <v>21</v>
      </c>
      <c r="B219">
        <v>78156420</v>
      </c>
      <c r="C219">
        <v>78181431</v>
      </c>
      <c r="D219" t="s">
        <v>1921</v>
      </c>
      <c r="E219" t="s">
        <v>17</v>
      </c>
      <c r="F219" t="s">
        <v>1922</v>
      </c>
      <c r="G219" t="s">
        <v>1923</v>
      </c>
      <c r="H219">
        <v>5.2452115344138104</v>
      </c>
      <c r="I219">
        <v>2.21111344980004</v>
      </c>
      <c r="J219">
        <v>-1.2817904246212799</v>
      </c>
      <c r="K219" s="1">
        <v>1.09168448111174E-18</v>
      </c>
      <c r="L219">
        <v>7.4563249842138504</v>
      </c>
      <c r="M219" t="s">
        <v>40</v>
      </c>
    </row>
    <row r="220" spans="1:13">
      <c r="A220" t="s">
        <v>15</v>
      </c>
      <c r="B220">
        <v>76329299</v>
      </c>
      <c r="C220">
        <v>76374453</v>
      </c>
      <c r="D220" t="s">
        <v>3896</v>
      </c>
      <c r="E220" t="s">
        <v>14</v>
      </c>
      <c r="F220" t="s">
        <v>3897</v>
      </c>
      <c r="G220" t="s">
        <v>3898</v>
      </c>
      <c r="H220">
        <v>1.97157098024737</v>
      </c>
      <c r="I220">
        <v>4.8513937603839796</v>
      </c>
      <c r="J220">
        <v>1.2701097346529699</v>
      </c>
      <c r="K220" s="1">
        <v>1.26516139625447E-18</v>
      </c>
      <c r="L220">
        <v>6.8229647406313498</v>
      </c>
      <c r="M220" t="s">
        <v>20</v>
      </c>
    </row>
    <row r="221" spans="1:13">
      <c r="A221" t="s">
        <v>36</v>
      </c>
      <c r="B221">
        <v>73637698</v>
      </c>
      <c r="C221">
        <v>73640165</v>
      </c>
      <c r="D221" t="s">
        <v>4120</v>
      </c>
      <c r="E221" t="s">
        <v>17</v>
      </c>
      <c r="F221" t="s">
        <v>4121</v>
      </c>
      <c r="G221" t="s">
        <v>4122</v>
      </c>
      <c r="H221">
        <v>18.966355897851599</v>
      </c>
      <c r="I221">
        <v>43.721118767734097</v>
      </c>
      <c r="J221">
        <v>1.1808226122327401</v>
      </c>
      <c r="K221" s="1">
        <v>1.26516139625447E-18</v>
      </c>
      <c r="L221">
        <v>62.687474665585697</v>
      </c>
      <c r="M221" t="s">
        <v>20</v>
      </c>
    </row>
    <row r="222" spans="1:13">
      <c r="A222" t="s">
        <v>27</v>
      </c>
      <c r="B222">
        <v>56092046</v>
      </c>
      <c r="C222">
        <v>56096445</v>
      </c>
      <c r="D222" t="s">
        <v>2315</v>
      </c>
      <c r="E222" t="s">
        <v>17</v>
      </c>
      <c r="F222" t="s">
        <v>2316</v>
      </c>
      <c r="G222" t="s">
        <v>2317</v>
      </c>
      <c r="H222">
        <v>25.840480274442498</v>
      </c>
      <c r="I222">
        <v>11.3293310463122</v>
      </c>
      <c r="J222">
        <v>-1.21775158500837</v>
      </c>
      <c r="K222" s="1">
        <v>1.3642150219269499E-18</v>
      </c>
      <c r="L222">
        <v>37.169811320754697</v>
      </c>
      <c r="M222" t="s">
        <v>40</v>
      </c>
    </row>
    <row r="223" spans="1:13">
      <c r="A223" t="s">
        <v>28</v>
      </c>
      <c r="B223">
        <v>25251394</v>
      </c>
      <c r="C223">
        <v>25256843</v>
      </c>
      <c r="D223" t="s">
        <v>2434</v>
      </c>
      <c r="E223" t="s">
        <v>17</v>
      </c>
      <c r="F223" t="s">
        <v>2435</v>
      </c>
      <c r="G223" t="s">
        <v>2436</v>
      </c>
      <c r="H223">
        <v>1.18775933609958</v>
      </c>
      <c r="I223">
        <v>3.68775933609958</v>
      </c>
      <c r="J223">
        <v>1.6062710611292099</v>
      </c>
      <c r="K223" s="1">
        <v>1.5004194967082699E-18</v>
      </c>
      <c r="L223">
        <v>4.8755186721991599</v>
      </c>
      <c r="M223" t="s">
        <v>20</v>
      </c>
    </row>
    <row r="224" spans="1:13">
      <c r="A224" t="s">
        <v>32</v>
      </c>
      <c r="B224">
        <v>145882667</v>
      </c>
      <c r="C224">
        <v>145913745</v>
      </c>
      <c r="D224" t="s">
        <v>6666</v>
      </c>
      <c r="E224" t="s">
        <v>17</v>
      </c>
      <c r="F224" t="s">
        <v>6667</v>
      </c>
      <c r="G224" t="s">
        <v>6668</v>
      </c>
      <c r="H224">
        <v>0.439273552780931</v>
      </c>
      <c r="I224">
        <v>1.3813847900113501</v>
      </c>
      <c r="J224">
        <v>1.6167066132436301</v>
      </c>
      <c r="K224" s="1">
        <v>1.5004194967082699E-18</v>
      </c>
      <c r="L224">
        <v>1.82065834279228</v>
      </c>
      <c r="M224" t="s">
        <v>20</v>
      </c>
    </row>
    <row r="225" spans="1:13">
      <c r="A225" t="s">
        <v>30</v>
      </c>
      <c r="B225">
        <v>37637422</v>
      </c>
      <c r="C225">
        <v>37642691</v>
      </c>
      <c r="D225" t="s">
        <v>5022</v>
      </c>
      <c r="E225" t="s">
        <v>17</v>
      </c>
      <c r="F225" t="s">
        <v>5023</v>
      </c>
      <c r="G225" t="s">
        <v>5024</v>
      </c>
      <c r="H225">
        <v>0.593091668248245</v>
      </c>
      <c r="I225">
        <v>1.68248244448662</v>
      </c>
      <c r="J225">
        <v>1.4749685233031999</v>
      </c>
      <c r="K225" s="1">
        <v>1.5696368194484E-18</v>
      </c>
      <c r="L225">
        <v>2.2755741127348599</v>
      </c>
      <c r="M225" t="s">
        <v>20</v>
      </c>
    </row>
    <row r="226" spans="1:13">
      <c r="A226" t="s">
        <v>53</v>
      </c>
      <c r="B226">
        <v>173489324</v>
      </c>
      <c r="C226">
        <v>173515447</v>
      </c>
      <c r="D226" t="s">
        <v>1420</v>
      </c>
      <c r="E226" t="s">
        <v>17</v>
      </c>
      <c r="F226" t="s">
        <v>1421</v>
      </c>
      <c r="G226" t="s">
        <v>1422</v>
      </c>
      <c r="H226">
        <v>1.3470258735662799</v>
      </c>
      <c r="I226">
        <v>0.40944251800480103</v>
      </c>
      <c r="J226">
        <v>-1.7451115938606401</v>
      </c>
      <c r="K226" s="1">
        <v>1.7378859780808601E-18</v>
      </c>
      <c r="L226">
        <v>1.7564683915710799</v>
      </c>
      <c r="M226" t="s">
        <v>40</v>
      </c>
    </row>
    <row r="227" spans="1:13">
      <c r="A227" t="s">
        <v>15</v>
      </c>
      <c r="B227">
        <v>37442096</v>
      </c>
      <c r="C227">
        <v>37516537</v>
      </c>
      <c r="D227" t="s">
        <v>3821</v>
      </c>
      <c r="E227" t="s">
        <v>17</v>
      </c>
      <c r="F227" t="s">
        <v>3822</v>
      </c>
      <c r="G227" t="s">
        <v>3823</v>
      </c>
      <c r="H227">
        <v>3.48459265512875</v>
      </c>
      <c r="I227">
        <v>1.28535246939637</v>
      </c>
      <c r="J227">
        <v>-1.46327614618517</v>
      </c>
      <c r="K227" s="1">
        <v>1.8317869972721401E-18</v>
      </c>
      <c r="L227">
        <v>4.7699451245251199</v>
      </c>
      <c r="M227" t="s">
        <v>40</v>
      </c>
    </row>
    <row r="228" spans="1:13">
      <c r="A228" t="s">
        <v>33</v>
      </c>
      <c r="B228">
        <v>115812938</v>
      </c>
      <c r="C228">
        <v>115832606</v>
      </c>
      <c r="D228" t="s">
        <v>7422</v>
      </c>
      <c r="E228" t="s">
        <v>14</v>
      </c>
      <c r="F228" t="s">
        <v>7423</v>
      </c>
      <c r="G228" t="s">
        <v>7424</v>
      </c>
      <c r="H228">
        <v>4.6503393331366203</v>
      </c>
      <c r="I228">
        <v>1.89141339628209</v>
      </c>
      <c r="J228">
        <v>-1.32816390194356</v>
      </c>
      <c r="K228" s="1">
        <v>1.8681650390325899E-18</v>
      </c>
      <c r="L228">
        <v>6.5417527294187101</v>
      </c>
      <c r="M228" t="s">
        <v>40</v>
      </c>
    </row>
    <row r="229" spans="1:13">
      <c r="A229" t="s">
        <v>32</v>
      </c>
      <c r="B229">
        <v>5333386</v>
      </c>
      <c r="C229">
        <v>5383021</v>
      </c>
      <c r="D229" t="s">
        <v>890</v>
      </c>
      <c r="E229" t="s">
        <v>17</v>
      </c>
      <c r="F229" t="s">
        <v>891</v>
      </c>
      <c r="G229" t="s">
        <v>892</v>
      </c>
      <c r="H229">
        <v>0.64501372369624899</v>
      </c>
      <c r="I229">
        <v>1.97011283928027</v>
      </c>
      <c r="J229">
        <v>1.5760506685526099</v>
      </c>
      <c r="K229" s="1">
        <v>1.98796961677343E-18</v>
      </c>
      <c r="L229">
        <v>2.6151265629765201</v>
      </c>
      <c r="M229" t="s">
        <v>20</v>
      </c>
    </row>
    <row r="230" spans="1:13">
      <c r="A230" t="s">
        <v>54</v>
      </c>
      <c r="B230">
        <v>95301345</v>
      </c>
      <c r="C230">
        <v>95307689</v>
      </c>
      <c r="D230" t="s">
        <v>1674</v>
      </c>
      <c r="E230" t="s">
        <v>14</v>
      </c>
      <c r="F230" t="s">
        <v>1675</v>
      </c>
      <c r="G230" t="s">
        <v>1676</v>
      </c>
      <c r="H230">
        <v>1.35496794871795</v>
      </c>
      <c r="I230">
        <v>3.3317307692307701</v>
      </c>
      <c r="J230">
        <v>1.2682961709946601</v>
      </c>
      <c r="K230" s="1">
        <v>2.3961265124294901E-18</v>
      </c>
      <c r="L230">
        <v>4.6866987179487198</v>
      </c>
      <c r="M230" t="s">
        <v>20</v>
      </c>
    </row>
    <row r="231" spans="1:13">
      <c r="A231" t="s">
        <v>29</v>
      </c>
      <c r="B231">
        <v>54792464</v>
      </c>
      <c r="C231">
        <v>54846973</v>
      </c>
      <c r="D231" t="s">
        <v>715</v>
      </c>
      <c r="E231" t="s">
        <v>14</v>
      </c>
      <c r="F231" t="s">
        <v>716</v>
      </c>
      <c r="G231" t="s">
        <v>717</v>
      </c>
      <c r="H231">
        <v>21.962049335863401</v>
      </c>
      <c r="I231">
        <v>9.9108159392789492</v>
      </c>
      <c r="J231">
        <v>-1.1795083009323899</v>
      </c>
      <c r="K231" s="1">
        <v>2.55697769423285E-18</v>
      </c>
      <c r="L231">
        <v>31.872865275142399</v>
      </c>
      <c r="M231" t="s">
        <v>40</v>
      </c>
    </row>
    <row r="232" spans="1:13">
      <c r="A232" t="s">
        <v>28</v>
      </c>
      <c r="B232">
        <v>5214503</v>
      </c>
      <c r="C232">
        <v>5635710</v>
      </c>
      <c r="D232" t="s">
        <v>1266</v>
      </c>
      <c r="E232" t="s">
        <v>14</v>
      </c>
      <c r="F232" t="s">
        <v>1267</v>
      </c>
      <c r="G232" t="s">
        <v>1268</v>
      </c>
      <c r="H232">
        <v>2.5274647887324</v>
      </c>
      <c r="I232">
        <v>1.05633802816901</v>
      </c>
      <c r="J232">
        <v>-1.2911920850782801</v>
      </c>
      <c r="K232" s="1">
        <v>2.55697769423285E-18</v>
      </c>
      <c r="L232">
        <v>3.58380281690141</v>
      </c>
      <c r="M232" t="s">
        <v>40</v>
      </c>
    </row>
    <row r="233" spans="1:13">
      <c r="A233" t="s">
        <v>13</v>
      </c>
      <c r="B233">
        <v>28090160</v>
      </c>
      <c r="C233">
        <v>28122631</v>
      </c>
      <c r="D233" t="s">
        <v>4177</v>
      </c>
      <c r="E233" t="s">
        <v>14</v>
      </c>
      <c r="F233" t="s">
        <v>4178</v>
      </c>
      <c r="G233" t="s">
        <v>4179</v>
      </c>
      <c r="H233">
        <v>2.5229275310196</v>
      </c>
      <c r="I233">
        <v>5.9386800935083599</v>
      </c>
      <c r="J233">
        <v>1.2081940135381899</v>
      </c>
      <c r="K233" s="1">
        <v>2.92598492618825E-18</v>
      </c>
      <c r="L233">
        <v>8.4616076245279608</v>
      </c>
      <c r="M233" t="s">
        <v>20</v>
      </c>
    </row>
    <row r="234" spans="1:13">
      <c r="A234" t="s">
        <v>33</v>
      </c>
      <c r="B234">
        <v>90416816</v>
      </c>
      <c r="C234">
        <v>90418336</v>
      </c>
      <c r="D234" t="s">
        <v>5986</v>
      </c>
      <c r="E234" t="s">
        <v>17</v>
      </c>
      <c r="F234" t="s">
        <v>5987</v>
      </c>
      <c r="G234" t="s">
        <v>5988</v>
      </c>
      <c r="H234">
        <v>27.9539106145251</v>
      </c>
      <c r="I234">
        <v>63.372905027933001</v>
      </c>
      <c r="J234">
        <v>1.14321980091091</v>
      </c>
      <c r="K234" s="1">
        <v>3.7436755457998497E-18</v>
      </c>
      <c r="L234">
        <v>91.326815642458101</v>
      </c>
      <c r="M234" t="s">
        <v>20</v>
      </c>
    </row>
    <row r="235" spans="1:13">
      <c r="A235" t="s">
        <v>34</v>
      </c>
      <c r="B235">
        <v>131324372</v>
      </c>
      <c r="C235">
        <v>131394193</v>
      </c>
      <c r="D235" t="s">
        <v>5532</v>
      </c>
      <c r="E235" t="s">
        <v>14</v>
      </c>
      <c r="F235" t="s">
        <v>5533</v>
      </c>
      <c r="G235" t="s">
        <v>5534</v>
      </c>
      <c r="H235">
        <v>0.71167549789877604</v>
      </c>
      <c r="I235">
        <v>1.97149643705463</v>
      </c>
      <c r="J235">
        <v>1.44693690613244</v>
      </c>
      <c r="K235" s="1">
        <v>4.1983034636375398E-18</v>
      </c>
      <c r="L235">
        <v>2.68317193495341</v>
      </c>
      <c r="M235" t="s">
        <v>20</v>
      </c>
    </row>
    <row r="236" spans="1:13">
      <c r="A236" t="s">
        <v>35</v>
      </c>
      <c r="B236">
        <v>114150171</v>
      </c>
      <c r="C236">
        <v>114154222</v>
      </c>
      <c r="D236" t="s">
        <v>4064</v>
      </c>
      <c r="E236" t="s">
        <v>14</v>
      </c>
      <c r="F236" t="s">
        <v>4065</v>
      </c>
      <c r="G236" t="s">
        <v>4066</v>
      </c>
      <c r="H236">
        <v>5.9570135746606301</v>
      </c>
      <c r="I236">
        <v>14.0927601809955</v>
      </c>
      <c r="J236">
        <v>1.2184782115385899</v>
      </c>
      <c r="K236" s="1">
        <v>5.0295070339121101E-18</v>
      </c>
      <c r="L236">
        <v>20.049773755656101</v>
      </c>
      <c r="M236" t="s">
        <v>20</v>
      </c>
    </row>
    <row r="237" spans="1:13">
      <c r="A237" t="s">
        <v>53</v>
      </c>
      <c r="B237">
        <v>74238360</v>
      </c>
      <c r="C237">
        <v>74241205</v>
      </c>
      <c r="D237" t="s">
        <v>1984</v>
      </c>
      <c r="E237" t="s">
        <v>14</v>
      </c>
      <c r="F237" t="s">
        <v>1985</v>
      </c>
      <c r="G237" t="s">
        <v>1986</v>
      </c>
      <c r="H237">
        <v>2.1836007130124799</v>
      </c>
      <c r="I237">
        <v>6.4126559714795004</v>
      </c>
      <c r="J237">
        <v>1.5251068295038901</v>
      </c>
      <c r="K237" s="1">
        <v>5.5484418220429599E-18</v>
      </c>
      <c r="L237">
        <v>8.5962566844919799</v>
      </c>
      <c r="M237" t="s">
        <v>20</v>
      </c>
    </row>
    <row r="238" spans="1:13">
      <c r="A238" t="s">
        <v>54</v>
      </c>
      <c r="B238">
        <v>62705911</v>
      </c>
      <c r="C238">
        <v>62723724</v>
      </c>
      <c r="D238" t="s">
        <v>1260</v>
      </c>
      <c r="E238" t="s">
        <v>17</v>
      </c>
      <c r="F238" t="s">
        <v>1261</v>
      </c>
      <c r="G238" t="s">
        <v>1262</v>
      </c>
      <c r="H238">
        <v>2.4619883040935702</v>
      </c>
      <c r="I238">
        <v>7.5321637426900603</v>
      </c>
      <c r="J238">
        <v>1.57864403805418</v>
      </c>
      <c r="K238" s="1">
        <v>6.6084793946684099E-18</v>
      </c>
      <c r="L238">
        <v>9.9941520467836291</v>
      </c>
      <c r="M238" t="s">
        <v>20</v>
      </c>
    </row>
    <row r="239" spans="1:13">
      <c r="A239" t="s">
        <v>29</v>
      </c>
      <c r="B239">
        <v>115967064</v>
      </c>
      <c r="C239">
        <v>115971549</v>
      </c>
      <c r="D239" t="s">
        <v>7182</v>
      </c>
      <c r="E239" t="s">
        <v>14</v>
      </c>
      <c r="F239" t="s">
        <v>7183</v>
      </c>
      <c r="G239" t="s">
        <v>7184</v>
      </c>
      <c r="H239">
        <v>45.283234353586103</v>
      </c>
      <c r="I239">
        <v>99.837825491091806</v>
      </c>
      <c r="J239">
        <v>1.11145847787348</v>
      </c>
      <c r="K239" s="1">
        <v>7.2388063846643905E-18</v>
      </c>
      <c r="L239">
        <v>145.121059844678</v>
      </c>
      <c r="M239" t="s">
        <v>20</v>
      </c>
    </row>
    <row r="240" spans="1:13">
      <c r="A240" t="s">
        <v>29</v>
      </c>
      <c r="B240">
        <v>87607286</v>
      </c>
      <c r="C240">
        <v>87617914</v>
      </c>
      <c r="D240" t="s">
        <v>4474</v>
      </c>
      <c r="E240" t="s">
        <v>17</v>
      </c>
      <c r="F240" t="s">
        <v>4475</v>
      </c>
      <c r="G240" t="s">
        <v>4476</v>
      </c>
      <c r="H240">
        <v>123.852685624012</v>
      </c>
      <c r="I240">
        <v>57.067535545023702</v>
      </c>
      <c r="J240">
        <v>-1.16642448624072</v>
      </c>
      <c r="K240" s="1">
        <v>1.0579209420558101E-17</v>
      </c>
      <c r="L240">
        <v>180.92022116903601</v>
      </c>
      <c r="M240" t="s">
        <v>40</v>
      </c>
    </row>
    <row r="241" spans="1:13">
      <c r="A241" t="s">
        <v>15</v>
      </c>
      <c r="B241">
        <v>147656647</v>
      </c>
      <c r="C241">
        <v>147659302</v>
      </c>
      <c r="D241" t="s">
        <v>5648</v>
      </c>
      <c r="E241" t="s">
        <v>17</v>
      </c>
      <c r="F241" t="s">
        <v>5649</v>
      </c>
      <c r="G241" t="s">
        <v>5650</v>
      </c>
      <c r="H241">
        <v>1.1764705882352999</v>
      </c>
      <c r="I241">
        <v>4.0819964349376097</v>
      </c>
      <c r="J241">
        <v>1.7715143619984</v>
      </c>
      <c r="K241" s="1">
        <v>1.16832388234502E-17</v>
      </c>
      <c r="L241">
        <v>5.2584670231729103</v>
      </c>
      <c r="M241" t="s">
        <v>20</v>
      </c>
    </row>
    <row r="242" spans="1:13">
      <c r="A242" t="s">
        <v>28</v>
      </c>
      <c r="B242">
        <v>56959637</v>
      </c>
      <c r="C242">
        <v>56976414</v>
      </c>
      <c r="D242" t="s">
        <v>4802</v>
      </c>
      <c r="E242" t="s">
        <v>14</v>
      </c>
      <c r="F242" t="s">
        <v>4803</v>
      </c>
      <c r="G242" t="s">
        <v>4804</v>
      </c>
      <c r="H242">
        <v>4.93559017375674</v>
      </c>
      <c r="I242">
        <v>2.0611144397843</v>
      </c>
      <c r="J242">
        <v>-1.3008011578966201</v>
      </c>
      <c r="K242" s="1">
        <v>1.70117034798511E-17</v>
      </c>
      <c r="L242">
        <v>6.9967046135410396</v>
      </c>
      <c r="M242" t="s">
        <v>40</v>
      </c>
    </row>
    <row r="243" spans="1:13">
      <c r="A243" t="s">
        <v>53</v>
      </c>
      <c r="B243">
        <v>175262017</v>
      </c>
      <c r="C243">
        <v>175263634</v>
      </c>
      <c r="D243" t="s">
        <v>2062</v>
      </c>
      <c r="E243" t="s">
        <v>14</v>
      </c>
      <c r="F243" t="s">
        <v>2063</v>
      </c>
      <c r="G243" t="s">
        <v>2064</v>
      </c>
      <c r="H243">
        <v>1.1375432525951601</v>
      </c>
      <c r="I243">
        <v>3.91868512110727</v>
      </c>
      <c r="J243">
        <v>1.76326711250241</v>
      </c>
      <c r="K243" s="1">
        <v>1.91271632957322E-17</v>
      </c>
      <c r="L243">
        <v>5.0562283737024298</v>
      </c>
      <c r="M243" t="s">
        <v>20</v>
      </c>
    </row>
    <row r="244" spans="1:13">
      <c r="A244" t="s">
        <v>27</v>
      </c>
      <c r="B244">
        <v>87153204</v>
      </c>
      <c r="C244">
        <v>87232750</v>
      </c>
      <c r="D244" t="s">
        <v>2446</v>
      </c>
      <c r="E244" t="s">
        <v>17</v>
      </c>
      <c r="F244" t="s">
        <v>2447</v>
      </c>
      <c r="G244" t="s">
        <v>2448</v>
      </c>
      <c r="H244">
        <v>0.89111694152923504</v>
      </c>
      <c r="I244">
        <v>2.3154047976012002</v>
      </c>
      <c r="J244">
        <v>1.3524070706829101</v>
      </c>
      <c r="K244" s="1">
        <v>2.49233773706543E-17</v>
      </c>
      <c r="L244">
        <v>3.2065217391304399</v>
      </c>
      <c r="M244" t="s">
        <v>20</v>
      </c>
    </row>
    <row r="245" spans="1:13">
      <c r="A245" t="s">
        <v>41</v>
      </c>
      <c r="B245">
        <v>87321801</v>
      </c>
      <c r="C245">
        <v>87399792</v>
      </c>
      <c r="D245" t="s">
        <v>3623</v>
      </c>
      <c r="E245" t="s">
        <v>17</v>
      </c>
      <c r="F245" t="s">
        <v>3624</v>
      </c>
      <c r="G245" t="s">
        <v>3625</v>
      </c>
      <c r="H245">
        <v>0.77774932787095197</v>
      </c>
      <c r="I245">
        <v>0.25476891563180099</v>
      </c>
      <c r="J245">
        <v>-1.64326041137941</v>
      </c>
      <c r="K245" s="1">
        <v>2.4942839576636501E-17</v>
      </c>
      <c r="L245">
        <v>1.03251824350275</v>
      </c>
      <c r="M245" t="s">
        <v>40</v>
      </c>
    </row>
    <row r="246" spans="1:13">
      <c r="A246" t="s">
        <v>53</v>
      </c>
      <c r="B246">
        <v>16095963</v>
      </c>
      <c r="C246">
        <v>16122631</v>
      </c>
      <c r="D246" t="s">
        <v>5699</v>
      </c>
      <c r="E246" t="s">
        <v>17</v>
      </c>
      <c r="F246" t="s">
        <v>5700</v>
      </c>
      <c r="G246" t="s">
        <v>5701</v>
      </c>
      <c r="H246">
        <v>6.42420270860638</v>
      </c>
      <c r="I246">
        <v>14.676714722586301</v>
      </c>
      <c r="J246">
        <v>1.1609501289926201</v>
      </c>
      <c r="K246" s="1">
        <v>2.5601271794561901E-17</v>
      </c>
      <c r="L246">
        <v>21.100917431192698</v>
      </c>
      <c r="M246" t="s">
        <v>20</v>
      </c>
    </row>
    <row r="247" spans="1:13">
      <c r="A247" t="s">
        <v>46</v>
      </c>
      <c r="B247">
        <v>20767443</v>
      </c>
      <c r="C247">
        <v>20802046</v>
      </c>
      <c r="D247" t="s">
        <v>629</v>
      </c>
      <c r="E247" t="s">
        <v>14</v>
      </c>
      <c r="F247" t="s">
        <v>630</v>
      </c>
      <c r="G247" t="s">
        <v>631</v>
      </c>
      <c r="H247">
        <v>2.54030288226673</v>
      </c>
      <c r="I247">
        <v>0.83781143136296998</v>
      </c>
      <c r="J247">
        <v>-1.62449965666282</v>
      </c>
      <c r="K247" s="1">
        <v>2.6878436300747801E-17</v>
      </c>
      <c r="L247">
        <v>3.3781143136297</v>
      </c>
      <c r="M247" t="s">
        <v>40</v>
      </c>
    </row>
    <row r="248" spans="1:13">
      <c r="A248" t="s">
        <v>33</v>
      </c>
      <c r="B248">
        <v>62142699</v>
      </c>
      <c r="C248">
        <v>62266143</v>
      </c>
      <c r="D248" t="s">
        <v>827</v>
      </c>
      <c r="E248" t="s">
        <v>17</v>
      </c>
      <c r="F248" t="s">
        <v>828</v>
      </c>
      <c r="G248" t="s">
        <v>829</v>
      </c>
      <c r="H248">
        <v>0.94394143710267797</v>
      </c>
      <c r="I248">
        <v>2.4147563089963402</v>
      </c>
      <c r="J248">
        <v>1.3288479212350801</v>
      </c>
      <c r="K248" s="1">
        <v>2.7877407994743997E-17</v>
      </c>
      <c r="L248">
        <v>3.3586977460990202</v>
      </c>
      <c r="M248" t="s">
        <v>20</v>
      </c>
    </row>
    <row r="249" spans="1:13">
      <c r="A249" t="s">
        <v>53</v>
      </c>
      <c r="B249">
        <v>173319091</v>
      </c>
      <c r="C249">
        <v>173340370</v>
      </c>
      <c r="D249" t="s">
        <v>795</v>
      </c>
      <c r="E249" t="s">
        <v>17</v>
      </c>
      <c r="F249" t="s">
        <v>796</v>
      </c>
      <c r="G249" t="s">
        <v>797</v>
      </c>
      <c r="H249">
        <v>34.108379888268203</v>
      </c>
      <c r="I249">
        <v>16.493854748603301</v>
      </c>
      <c r="J249">
        <v>-1.0740058284899701</v>
      </c>
      <c r="K249" s="1">
        <v>3.1357579473123897E-17</v>
      </c>
      <c r="L249">
        <v>50.602234636871501</v>
      </c>
      <c r="M249" t="s">
        <v>40</v>
      </c>
    </row>
    <row r="250" spans="1:13">
      <c r="A250" t="s">
        <v>21</v>
      </c>
      <c r="B250">
        <v>98957276</v>
      </c>
      <c r="C250">
        <v>99042897</v>
      </c>
      <c r="D250" t="s">
        <v>6565</v>
      </c>
      <c r="E250" t="s">
        <v>17</v>
      </c>
      <c r="F250" t="s">
        <v>6566</v>
      </c>
      <c r="G250" t="s">
        <v>6567</v>
      </c>
      <c r="H250">
        <v>0.51833740831295805</v>
      </c>
      <c r="I250">
        <v>1.83863080684597</v>
      </c>
      <c r="J250">
        <v>1.8000033034498499</v>
      </c>
      <c r="K250" s="1">
        <v>5.3023435252059302E-17</v>
      </c>
      <c r="L250">
        <v>2.35696821515893</v>
      </c>
      <c r="M250" t="s">
        <v>20</v>
      </c>
    </row>
    <row r="251" spans="1:13">
      <c r="A251" t="s">
        <v>32</v>
      </c>
      <c r="B251">
        <v>72047607</v>
      </c>
      <c r="C251">
        <v>72104564</v>
      </c>
      <c r="D251" t="s">
        <v>6677</v>
      </c>
      <c r="E251" t="s">
        <v>17</v>
      </c>
      <c r="F251" t="s">
        <v>6678</v>
      </c>
      <c r="G251" t="s">
        <v>6679</v>
      </c>
      <c r="H251">
        <v>4.8852929127406801</v>
      </c>
      <c r="I251">
        <v>1.9991806636624301</v>
      </c>
      <c r="J251">
        <v>-1.3175861895730101</v>
      </c>
      <c r="K251" s="1">
        <v>6.8465619905344302E-17</v>
      </c>
      <c r="L251">
        <v>6.88447357640311</v>
      </c>
      <c r="M251" t="s">
        <v>40</v>
      </c>
    </row>
    <row r="252" spans="1:13">
      <c r="A252" t="s">
        <v>31</v>
      </c>
      <c r="B252">
        <v>3946933</v>
      </c>
      <c r="C252">
        <v>3976632</v>
      </c>
      <c r="D252" t="s">
        <v>4751</v>
      </c>
      <c r="E252" t="s">
        <v>14</v>
      </c>
      <c r="F252" t="s">
        <v>4752</v>
      </c>
      <c r="G252" t="s">
        <v>4753</v>
      </c>
      <c r="H252">
        <v>1.2358444116198899</v>
      </c>
      <c r="I252">
        <v>0.41358936484490399</v>
      </c>
      <c r="J252">
        <v>-1.5990461110129801</v>
      </c>
      <c r="K252" s="1">
        <v>7.1734179940453397E-17</v>
      </c>
      <c r="L252">
        <v>1.6494337764647899</v>
      </c>
      <c r="M252" t="s">
        <v>40</v>
      </c>
    </row>
    <row r="253" spans="1:13">
      <c r="A253" t="s">
        <v>25</v>
      </c>
      <c r="B253">
        <v>23830676</v>
      </c>
      <c r="C253">
        <v>23832236</v>
      </c>
      <c r="D253" t="s">
        <v>3454</v>
      </c>
      <c r="E253" t="s">
        <v>17</v>
      </c>
      <c r="F253" t="s">
        <v>3455</v>
      </c>
      <c r="G253" t="s">
        <v>3456</v>
      </c>
      <c r="H253">
        <v>15.310897435897401</v>
      </c>
      <c r="I253">
        <v>6.8621794871794899</v>
      </c>
      <c r="J253">
        <v>-1.1908821900743001</v>
      </c>
      <c r="K253" s="1">
        <v>7.6718756591533404E-17</v>
      </c>
      <c r="L253">
        <v>22.173076923076898</v>
      </c>
      <c r="M253" t="s">
        <v>40</v>
      </c>
    </row>
    <row r="254" spans="1:13">
      <c r="A254" t="s">
        <v>53</v>
      </c>
      <c r="B254">
        <v>99717671</v>
      </c>
      <c r="C254">
        <v>99992209</v>
      </c>
      <c r="D254" t="s">
        <v>4951</v>
      </c>
      <c r="E254" t="s">
        <v>14</v>
      </c>
      <c r="F254" t="s">
        <v>4952</v>
      </c>
      <c r="G254" t="s">
        <v>4953</v>
      </c>
      <c r="H254">
        <v>18.833701250919798</v>
      </c>
      <c r="I254">
        <v>40.312729948491501</v>
      </c>
      <c r="J254">
        <v>1.06582347345177</v>
      </c>
      <c r="K254" s="1">
        <v>8.0657011105333396E-17</v>
      </c>
      <c r="L254">
        <v>59.146431199411303</v>
      </c>
      <c r="M254" t="s">
        <v>20</v>
      </c>
    </row>
    <row r="255" spans="1:13">
      <c r="A255" t="s">
        <v>33</v>
      </c>
      <c r="B255">
        <v>89075652</v>
      </c>
      <c r="C255">
        <v>89084873</v>
      </c>
      <c r="D255" t="s">
        <v>2351</v>
      </c>
      <c r="E255" t="s">
        <v>14</v>
      </c>
      <c r="F255" t="s">
        <v>2352</v>
      </c>
      <c r="G255" t="s">
        <v>2353</v>
      </c>
      <c r="H255">
        <v>5.1436430317848396</v>
      </c>
      <c r="I255">
        <v>12.059902200489001</v>
      </c>
      <c r="J255">
        <v>1.2019029738643301</v>
      </c>
      <c r="K255" s="1">
        <v>1.33180297521467E-16</v>
      </c>
      <c r="L255">
        <v>17.2035452322738</v>
      </c>
      <c r="M255" t="s">
        <v>20</v>
      </c>
    </row>
    <row r="256" spans="1:13">
      <c r="A256" t="s">
        <v>53</v>
      </c>
      <c r="B256">
        <v>129386919</v>
      </c>
      <c r="C256">
        <v>129574598</v>
      </c>
      <c r="D256" t="s">
        <v>7003</v>
      </c>
      <c r="E256" t="s">
        <v>14</v>
      </c>
      <c r="F256" t="s">
        <v>7004</v>
      </c>
      <c r="G256" t="s">
        <v>7005</v>
      </c>
      <c r="H256">
        <v>0.74531685930649605</v>
      </c>
      <c r="I256">
        <v>2.2160223196492601</v>
      </c>
      <c r="J256">
        <v>1.53614323870747</v>
      </c>
      <c r="K256" s="1">
        <v>1.33180297521467E-16</v>
      </c>
      <c r="L256">
        <v>2.9613391789557602</v>
      </c>
      <c r="M256" t="s">
        <v>20</v>
      </c>
    </row>
    <row r="257" spans="1:13">
      <c r="A257" t="s">
        <v>25</v>
      </c>
      <c r="B257">
        <v>23773336</v>
      </c>
      <c r="C257">
        <v>23775828</v>
      </c>
      <c r="D257" t="s">
        <v>3457</v>
      </c>
      <c r="E257" t="s">
        <v>14</v>
      </c>
      <c r="F257" t="s">
        <v>3458</v>
      </c>
      <c r="G257" t="s">
        <v>3459</v>
      </c>
      <c r="H257">
        <v>0.94703049759229596</v>
      </c>
      <c r="I257">
        <v>0.206661316211878</v>
      </c>
      <c r="J257">
        <v>-2.2467994811132801</v>
      </c>
      <c r="K257" s="1">
        <v>1.4626161862088801E-16</v>
      </c>
      <c r="L257">
        <v>1.1536918138041701</v>
      </c>
      <c r="M257" t="s">
        <v>40</v>
      </c>
    </row>
    <row r="258" spans="1:13">
      <c r="A258" t="s">
        <v>53</v>
      </c>
      <c r="B258">
        <v>71632097</v>
      </c>
      <c r="C258">
        <v>71699745</v>
      </c>
      <c r="D258" t="s">
        <v>2830</v>
      </c>
      <c r="E258" t="s">
        <v>14</v>
      </c>
      <c r="F258" t="s">
        <v>2831</v>
      </c>
      <c r="G258" t="s">
        <v>2832</v>
      </c>
      <c r="H258">
        <v>9.6667069924993996</v>
      </c>
      <c r="I258">
        <v>4.4562061456569104</v>
      </c>
      <c r="J258">
        <v>-1.16801429404616</v>
      </c>
      <c r="K258" s="1">
        <v>2.1776039417693901E-16</v>
      </c>
      <c r="L258">
        <v>14.122913138156299</v>
      </c>
      <c r="M258" t="s">
        <v>40</v>
      </c>
    </row>
    <row r="259" spans="1:13">
      <c r="A259" t="s">
        <v>21</v>
      </c>
      <c r="B259">
        <v>41279028</v>
      </c>
      <c r="C259">
        <v>41692593</v>
      </c>
      <c r="D259" t="s">
        <v>4924</v>
      </c>
      <c r="E259" t="s">
        <v>17</v>
      </c>
      <c r="F259" t="s">
        <v>4925</v>
      </c>
      <c r="G259" t="s">
        <v>4926</v>
      </c>
      <c r="H259">
        <v>22.396596081535701</v>
      </c>
      <c r="I259">
        <v>47.058183257470802</v>
      </c>
      <c r="J259">
        <v>1.0376821052287499</v>
      </c>
      <c r="K259" s="1">
        <v>2.3174091799304899E-16</v>
      </c>
      <c r="L259">
        <v>69.454779339006507</v>
      </c>
      <c r="M259" t="s">
        <v>20</v>
      </c>
    </row>
    <row r="260" spans="1:13">
      <c r="A260" t="s">
        <v>41</v>
      </c>
      <c r="B260">
        <v>85763157</v>
      </c>
      <c r="C260">
        <v>85812250</v>
      </c>
      <c r="D260" t="s">
        <v>6928</v>
      </c>
      <c r="E260" t="s">
        <v>17</v>
      </c>
      <c r="F260" t="s">
        <v>6929</v>
      </c>
      <c r="G260" t="s">
        <v>6930</v>
      </c>
      <c r="H260">
        <v>5.9163815226689502</v>
      </c>
      <c r="I260">
        <v>12.988665526090699</v>
      </c>
      <c r="J260">
        <v>1.10174264786266</v>
      </c>
      <c r="K260" s="1">
        <v>2.3648789455117099E-16</v>
      </c>
      <c r="L260">
        <v>18.905047048759599</v>
      </c>
      <c r="M260" t="s">
        <v>20</v>
      </c>
    </row>
    <row r="261" spans="1:13">
      <c r="A261" t="s">
        <v>32</v>
      </c>
      <c r="B261">
        <v>82827860</v>
      </c>
      <c r="C261">
        <v>82831847</v>
      </c>
      <c r="D261" t="s">
        <v>137</v>
      </c>
      <c r="E261" t="s">
        <v>14</v>
      </c>
      <c r="G261" t="s">
        <v>138</v>
      </c>
      <c r="H261">
        <v>0.123152709359606</v>
      </c>
      <c r="I261">
        <v>0.89217296113847699</v>
      </c>
      <c r="J261">
        <v>2.8098345417680801</v>
      </c>
      <c r="K261" s="1">
        <v>2.7323007669012699E-16</v>
      </c>
      <c r="L261">
        <v>1.01532567049808</v>
      </c>
      <c r="M261" t="s">
        <v>20</v>
      </c>
    </row>
    <row r="262" spans="1:13">
      <c r="A262" t="s">
        <v>13</v>
      </c>
      <c r="B262">
        <v>20074954</v>
      </c>
      <c r="C262">
        <v>20082109</v>
      </c>
      <c r="D262" t="s">
        <v>2539</v>
      </c>
      <c r="E262" t="s">
        <v>17</v>
      </c>
      <c r="F262" t="s">
        <v>2540</v>
      </c>
      <c r="H262">
        <v>6.2584053794428396</v>
      </c>
      <c r="I262">
        <v>14.257925072046101</v>
      </c>
      <c r="J262">
        <v>1.15852604326161</v>
      </c>
      <c r="K262" s="1">
        <v>2.96494894949911E-16</v>
      </c>
      <c r="L262">
        <v>20.516330451488901</v>
      </c>
      <c r="M262" t="s">
        <v>20</v>
      </c>
    </row>
    <row r="263" spans="1:13">
      <c r="A263" t="s">
        <v>27</v>
      </c>
      <c r="B263">
        <v>40948098</v>
      </c>
      <c r="C263">
        <v>40977703</v>
      </c>
      <c r="D263" t="s">
        <v>5777</v>
      </c>
      <c r="E263" t="s">
        <v>17</v>
      </c>
      <c r="F263" t="s">
        <v>5778</v>
      </c>
      <c r="G263" t="s">
        <v>5779</v>
      </c>
      <c r="H263">
        <v>5.9518647007805798</v>
      </c>
      <c r="I263">
        <v>2.5975715524718099</v>
      </c>
      <c r="J263">
        <v>-1.22156377429848</v>
      </c>
      <c r="K263" s="1">
        <v>3.9943164395627299E-16</v>
      </c>
      <c r="L263">
        <v>8.5494362532523898</v>
      </c>
      <c r="M263" t="s">
        <v>40</v>
      </c>
    </row>
    <row r="264" spans="1:13">
      <c r="A264" t="s">
        <v>45</v>
      </c>
      <c r="B264">
        <v>53984964</v>
      </c>
      <c r="C264">
        <v>54046523</v>
      </c>
      <c r="D264" t="s">
        <v>2783</v>
      </c>
      <c r="E264" t="s">
        <v>17</v>
      </c>
      <c r="F264" t="s">
        <v>2784</v>
      </c>
      <c r="G264" t="s">
        <v>2785</v>
      </c>
      <c r="H264">
        <v>22.7452006980803</v>
      </c>
      <c r="I264">
        <v>48.068062827225098</v>
      </c>
      <c r="J264">
        <v>1.0495450031901701</v>
      </c>
      <c r="K264" s="1">
        <v>4.1855329587032299E-16</v>
      </c>
      <c r="L264">
        <v>70.813263525305402</v>
      </c>
      <c r="M264" t="s">
        <v>20</v>
      </c>
    </row>
    <row r="265" spans="1:13">
      <c r="A265" t="s">
        <v>45</v>
      </c>
      <c r="B265">
        <v>7536386</v>
      </c>
      <c r="C265">
        <v>7544941</v>
      </c>
      <c r="D265" t="s">
        <v>2935</v>
      </c>
      <c r="E265" t="s">
        <v>14</v>
      </c>
      <c r="F265" t="s">
        <v>2936</v>
      </c>
      <c r="G265" t="s">
        <v>2937</v>
      </c>
      <c r="H265">
        <v>19.244863964464201</v>
      </c>
      <c r="I265">
        <v>9.1199333703498109</v>
      </c>
      <c r="J265">
        <v>-1.10342675984429</v>
      </c>
      <c r="K265" s="1">
        <v>4.2678916916132399E-16</v>
      </c>
      <c r="L265">
        <v>28.364797334814</v>
      </c>
      <c r="M265" t="s">
        <v>40</v>
      </c>
    </row>
    <row r="266" spans="1:13">
      <c r="A266" t="s">
        <v>32</v>
      </c>
      <c r="B266">
        <v>65067287</v>
      </c>
      <c r="C266">
        <v>65094724</v>
      </c>
      <c r="D266" t="s">
        <v>3543</v>
      </c>
      <c r="E266" t="s">
        <v>14</v>
      </c>
      <c r="F266" t="s">
        <v>3544</v>
      </c>
      <c r="G266" t="s">
        <v>3545</v>
      </c>
      <c r="H266">
        <v>3.53280680437424</v>
      </c>
      <c r="I266">
        <v>8.1941069258809307</v>
      </c>
      <c r="J266">
        <v>1.19038137435251</v>
      </c>
      <c r="K266" s="1">
        <v>4.5221102066872402E-16</v>
      </c>
      <c r="L266">
        <v>11.7269137302552</v>
      </c>
      <c r="M266" t="s">
        <v>20</v>
      </c>
    </row>
    <row r="267" spans="1:13">
      <c r="A267" t="s">
        <v>35</v>
      </c>
      <c r="B267">
        <v>11312829</v>
      </c>
      <c r="C267">
        <v>11449287</v>
      </c>
      <c r="D267" t="s">
        <v>1850</v>
      </c>
      <c r="E267" t="s">
        <v>17</v>
      </c>
      <c r="F267" t="s">
        <v>1851</v>
      </c>
      <c r="G267" t="s">
        <v>1852</v>
      </c>
      <c r="H267">
        <v>14.5460959548448</v>
      </c>
      <c r="I267">
        <v>7.1762307933521496</v>
      </c>
      <c r="J267">
        <v>-1.0448505142509299</v>
      </c>
      <c r="K267" s="1">
        <v>4.8069798056964304E-16</v>
      </c>
      <c r="L267">
        <v>21.722326748196899</v>
      </c>
      <c r="M267" t="s">
        <v>40</v>
      </c>
    </row>
    <row r="268" spans="1:13">
      <c r="A268" t="s">
        <v>33</v>
      </c>
      <c r="B268">
        <v>84246118</v>
      </c>
      <c r="C268">
        <v>84284361</v>
      </c>
      <c r="D268" t="s">
        <v>2780</v>
      </c>
      <c r="E268" t="s">
        <v>14</v>
      </c>
      <c r="F268" t="s">
        <v>2781</v>
      </c>
      <c r="G268" t="s">
        <v>2782</v>
      </c>
      <c r="H268">
        <v>5.7425742574257397</v>
      </c>
      <c r="I268">
        <v>12.4405940594059</v>
      </c>
      <c r="J268">
        <v>1.0896926647915799</v>
      </c>
      <c r="K268" s="1">
        <v>6.5205014027490401E-16</v>
      </c>
      <c r="L268">
        <v>18.183168316831601</v>
      </c>
      <c r="M268" t="s">
        <v>20</v>
      </c>
    </row>
    <row r="269" spans="1:13">
      <c r="A269" t="s">
        <v>28</v>
      </c>
      <c r="B269">
        <v>34027429</v>
      </c>
      <c r="C269">
        <v>34227556</v>
      </c>
      <c r="D269" t="s">
        <v>5013</v>
      </c>
      <c r="E269" t="s">
        <v>14</v>
      </c>
      <c r="F269" t="s">
        <v>5014</v>
      </c>
      <c r="G269" t="s">
        <v>5015</v>
      </c>
      <c r="H269">
        <v>7.6447147651006704</v>
      </c>
      <c r="I269">
        <v>16.824664429530198</v>
      </c>
      <c r="J269">
        <v>1.1083854263809401</v>
      </c>
      <c r="K269" s="1">
        <v>9.3767471289006593E-16</v>
      </c>
      <c r="L269">
        <v>24.4693791946309</v>
      </c>
      <c r="M269" t="s">
        <v>20</v>
      </c>
    </row>
    <row r="270" spans="1:13">
      <c r="A270" t="s">
        <v>26</v>
      </c>
      <c r="B270">
        <v>88221653</v>
      </c>
      <c r="C270">
        <v>88225764</v>
      </c>
      <c r="D270" t="s">
        <v>307</v>
      </c>
      <c r="E270" t="s">
        <v>14</v>
      </c>
      <c r="F270" t="s">
        <v>308</v>
      </c>
      <c r="G270" t="s">
        <v>309</v>
      </c>
      <c r="H270">
        <v>5.3636584772561404</v>
      </c>
      <c r="I270">
        <v>11.8414011189492</v>
      </c>
      <c r="J270">
        <v>1.11538713916296</v>
      </c>
      <c r="K270" s="1">
        <v>1.0668160023640599E-15</v>
      </c>
      <c r="L270">
        <v>17.205059596205299</v>
      </c>
      <c r="M270" t="s">
        <v>20</v>
      </c>
    </row>
    <row r="271" spans="1:13">
      <c r="A271" t="s">
        <v>21</v>
      </c>
      <c r="B271">
        <v>5183404</v>
      </c>
      <c r="C271">
        <v>5193831</v>
      </c>
      <c r="D271" t="s">
        <v>5493</v>
      </c>
      <c r="E271" t="s">
        <v>14</v>
      </c>
      <c r="F271" t="s">
        <v>5494</v>
      </c>
      <c r="G271" t="s">
        <v>5495</v>
      </c>
      <c r="H271">
        <v>9.6455097906819702</v>
      </c>
      <c r="I271">
        <v>20.5638082376772</v>
      </c>
      <c r="J271">
        <v>1.0608704854732001</v>
      </c>
      <c r="K271" s="1">
        <v>1.0758047675415899E-15</v>
      </c>
      <c r="L271">
        <v>30.209318028359199</v>
      </c>
      <c r="M271" t="s">
        <v>20</v>
      </c>
    </row>
    <row r="272" spans="1:13">
      <c r="A272" t="s">
        <v>54</v>
      </c>
      <c r="B272">
        <v>58372107</v>
      </c>
      <c r="C272">
        <v>58388747</v>
      </c>
      <c r="D272" t="s">
        <v>1426</v>
      </c>
      <c r="E272" t="s">
        <v>14</v>
      </c>
      <c r="F272" t="s">
        <v>1427</v>
      </c>
      <c r="G272" t="s">
        <v>1428</v>
      </c>
      <c r="H272">
        <v>1.9194461925739501</v>
      </c>
      <c r="I272">
        <v>4.5327249842668396</v>
      </c>
      <c r="J272">
        <v>1.2080347087877501</v>
      </c>
      <c r="K272" s="1">
        <v>1.17498274884951E-15</v>
      </c>
      <c r="L272">
        <v>6.4521711768407899</v>
      </c>
      <c r="M272" t="s">
        <v>20</v>
      </c>
    </row>
    <row r="273" spans="1:13">
      <c r="A273" t="s">
        <v>29</v>
      </c>
      <c r="B273">
        <v>96325905</v>
      </c>
      <c r="C273">
        <v>96620936</v>
      </c>
      <c r="D273" t="s">
        <v>6246</v>
      </c>
      <c r="E273" t="s">
        <v>17</v>
      </c>
      <c r="F273" t="s">
        <v>6247</v>
      </c>
      <c r="G273" t="s">
        <v>6248</v>
      </c>
      <c r="H273">
        <v>0.40422599908130502</v>
      </c>
      <c r="I273">
        <v>1.4813964170877301</v>
      </c>
      <c r="J273">
        <v>1.83216845323226</v>
      </c>
      <c r="K273" s="1">
        <v>1.28726455683133E-15</v>
      </c>
      <c r="L273">
        <v>1.88562241616904</v>
      </c>
      <c r="M273" t="s">
        <v>20</v>
      </c>
    </row>
    <row r="274" spans="1:13">
      <c r="A274" t="s">
        <v>25</v>
      </c>
      <c r="B274">
        <v>51942044</v>
      </c>
      <c r="C274">
        <v>51943843</v>
      </c>
      <c r="D274" t="s">
        <v>2918</v>
      </c>
      <c r="E274" t="s">
        <v>17</v>
      </c>
      <c r="F274" t="s">
        <v>2919</v>
      </c>
      <c r="G274" t="s">
        <v>2920</v>
      </c>
      <c r="H274">
        <v>4.3262081784386597</v>
      </c>
      <c r="I274">
        <v>10.9340148698885</v>
      </c>
      <c r="J274">
        <v>1.31012978375096</v>
      </c>
      <c r="K274" s="1">
        <v>1.6705432220974401E-15</v>
      </c>
      <c r="L274">
        <v>15.2602230483272</v>
      </c>
      <c r="M274" t="s">
        <v>20</v>
      </c>
    </row>
    <row r="275" spans="1:13">
      <c r="A275" t="s">
        <v>13</v>
      </c>
      <c r="B275">
        <v>70243578</v>
      </c>
      <c r="C275">
        <v>70357412</v>
      </c>
      <c r="D275" t="s">
        <v>1668</v>
      </c>
      <c r="E275" t="s">
        <v>14</v>
      </c>
      <c r="F275" t="s">
        <v>1669</v>
      </c>
      <c r="G275" t="s">
        <v>1670</v>
      </c>
      <c r="H275">
        <v>0.20903411821239801</v>
      </c>
      <c r="I275">
        <v>1.0595867371456</v>
      </c>
      <c r="J275">
        <v>2.3111555713744898</v>
      </c>
      <c r="K275" s="1">
        <v>1.7734654043887699E-15</v>
      </c>
      <c r="L275">
        <v>1.2686208553580001</v>
      </c>
      <c r="M275" t="s">
        <v>20</v>
      </c>
    </row>
    <row r="276" spans="1:13">
      <c r="A276" t="s">
        <v>46</v>
      </c>
      <c r="B276">
        <v>44468940</v>
      </c>
      <c r="C276">
        <v>44482199</v>
      </c>
      <c r="D276" t="s">
        <v>6040</v>
      </c>
      <c r="E276" t="s">
        <v>14</v>
      </c>
      <c r="F276" t="s">
        <v>6041</v>
      </c>
      <c r="G276" t="s">
        <v>6042</v>
      </c>
      <c r="H276">
        <v>1.7315255640654099</v>
      </c>
      <c r="I276">
        <v>3.8884288967087599</v>
      </c>
      <c r="J276">
        <v>1.1377798661426699</v>
      </c>
      <c r="K276" s="1">
        <v>1.8982882026906301E-15</v>
      </c>
      <c r="L276">
        <v>5.6199544607741698</v>
      </c>
      <c r="M276" t="s">
        <v>20</v>
      </c>
    </row>
    <row r="277" spans="1:13">
      <c r="A277" t="s">
        <v>30</v>
      </c>
      <c r="B277">
        <v>68497257</v>
      </c>
      <c r="C277">
        <v>68499365</v>
      </c>
      <c r="D277" t="s">
        <v>4306</v>
      </c>
      <c r="E277" t="s">
        <v>17</v>
      </c>
      <c r="F277" t="s">
        <v>4307</v>
      </c>
      <c r="G277" t="s">
        <v>4308</v>
      </c>
      <c r="H277">
        <v>10.6939655172414</v>
      </c>
      <c r="I277">
        <v>4.5560344827586201</v>
      </c>
      <c r="J277">
        <v>-1.2582228130065101</v>
      </c>
      <c r="K277" s="1">
        <v>1.9606479565050401E-15</v>
      </c>
      <c r="L277">
        <v>15.25</v>
      </c>
      <c r="M277" t="s">
        <v>40</v>
      </c>
    </row>
    <row r="278" spans="1:13">
      <c r="A278" t="s">
        <v>34</v>
      </c>
      <c r="B278">
        <v>13670449</v>
      </c>
      <c r="C278">
        <v>13820790</v>
      </c>
      <c r="D278" t="s">
        <v>5965</v>
      </c>
      <c r="E278" t="s">
        <v>17</v>
      </c>
      <c r="F278" t="s">
        <v>5966</v>
      </c>
      <c r="G278" t="s">
        <v>5967</v>
      </c>
      <c r="H278">
        <v>1.0844599505742101</v>
      </c>
      <c r="I278">
        <v>2.5374327663904599</v>
      </c>
      <c r="J278">
        <v>1.20174608506325</v>
      </c>
      <c r="K278" s="1">
        <v>2.5239289578779201E-15</v>
      </c>
      <c r="L278">
        <v>3.6218927169646702</v>
      </c>
      <c r="M278" t="s">
        <v>20</v>
      </c>
    </row>
    <row r="279" spans="1:13">
      <c r="A279" t="s">
        <v>53</v>
      </c>
      <c r="B279">
        <v>151947254</v>
      </c>
      <c r="C279">
        <v>151955142</v>
      </c>
      <c r="D279" t="s">
        <v>5505</v>
      </c>
      <c r="E279" t="s">
        <v>17</v>
      </c>
      <c r="F279" t="s">
        <v>5506</v>
      </c>
      <c r="G279" t="s">
        <v>5507</v>
      </c>
      <c r="H279">
        <v>1.2152357920193499</v>
      </c>
      <c r="I279">
        <v>0.38573155985489699</v>
      </c>
      <c r="J279">
        <v>-1.71377198556051</v>
      </c>
      <c r="K279" s="1">
        <v>2.7705276444596E-15</v>
      </c>
      <c r="L279">
        <v>1.60096735187425</v>
      </c>
      <c r="M279" t="s">
        <v>40</v>
      </c>
    </row>
    <row r="280" spans="1:13">
      <c r="A280" t="s">
        <v>27</v>
      </c>
      <c r="B280">
        <v>34442812</v>
      </c>
      <c r="C280">
        <v>34453619</v>
      </c>
      <c r="D280" t="s">
        <v>3377</v>
      </c>
      <c r="E280" t="s">
        <v>17</v>
      </c>
      <c r="F280" t="s">
        <v>3378</v>
      </c>
      <c r="G280" t="s">
        <v>3379</v>
      </c>
      <c r="H280">
        <v>21.9242333132892</v>
      </c>
      <c r="I280">
        <v>45.294648226097401</v>
      </c>
      <c r="J280">
        <v>1.0126914524720001</v>
      </c>
      <c r="K280" s="1">
        <v>3.08836961290023E-15</v>
      </c>
      <c r="L280">
        <v>67.218881539386601</v>
      </c>
      <c r="M280" t="s">
        <v>20</v>
      </c>
    </row>
    <row r="281" spans="1:13">
      <c r="A281" t="s">
        <v>30</v>
      </c>
      <c r="B281">
        <v>38132277</v>
      </c>
      <c r="C281">
        <v>38158623</v>
      </c>
      <c r="D281" t="s">
        <v>768</v>
      </c>
      <c r="E281" t="s">
        <v>14</v>
      </c>
      <c r="F281" t="s">
        <v>769</v>
      </c>
      <c r="G281" t="s">
        <v>770</v>
      </c>
      <c r="H281">
        <v>7.7557182067703598</v>
      </c>
      <c r="I281">
        <v>3.79688929551692</v>
      </c>
      <c r="J281">
        <v>-1.05743268070679</v>
      </c>
      <c r="K281" s="1">
        <v>3.5778715518785701E-15</v>
      </c>
      <c r="L281">
        <v>11.5526075022873</v>
      </c>
      <c r="M281" t="s">
        <v>40</v>
      </c>
    </row>
    <row r="282" spans="1:13">
      <c r="A282" t="s">
        <v>13</v>
      </c>
      <c r="B282">
        <v>52489002</v>
      </c>
      <c r="C282">
        <v>52494209</v>
      </c>
      <c r="D282" t="s">
        <v>1438</v>
      </c>
      <c r="E282" t="s">
        <v>14</v>
      </c>
      <c r="F282" t="s">
        <v>1439</v>
      </c>
      <c r="G282" t="s">
        <v>1440</v>
      </c>
      <c r="H282">
        <v>37.635467980295601</v>
      </c>
      <c r="I282">
        <v>18.2553366174056</v>
      </c>
      <c r="J282">
        <v>-1.07248400402045</v>
      </c>
      <c r="K282" s="1">
        <v>4.2735710917562997E-15</v>
      </c>
      <c r="L282">
        <v>55.890804597701198</v>
      </c>
      <c r="M282" t="s">
        <v>40</v>
      </c>
    </row>
    <row r="283" spans="1:13">
      <c r="A283" t="s">
        <v>21</v>
      </c>
      <c r="B283">
        <v>4938762</v>
      </c>
      <c r="C283">
        <v>5013773</v>
      </c>
      <c r="D283" t="s">
        <v>1236</v>
      </c>
      <c r="E283" t="s">
        <v>14</v>
      </c>
      <c r="F283" t="s">
        <v>1237</v>
      </c>
      <c r="G283" t="s">
        <v>1238</v>
      </c>
      <c r="H283">
        <v>0.55555555555555503</v>
      </c>
      <c r="I283">
        <v>1.74656261612783</v>
      </c>
      <c r="J283">
        <v>1.6243917299905399</v>
      </c>
      <c r="K283" s="1">
        <v>4.64014238695348E-15</v>
      </c>
      <c r="L283">
        <v>2.3021181716833801</v>
      </c>
      <c r="M283" t="s">
        <v>20</v>
      </c>
    </row>
    <row r="284" spans="1:13">
      <c r="A284" t="s">
        <v>54</v>
      </c>
      <c r="B284">
        <v>85214046</v>
      </c>
      <c r="C284">
        <v>85220757</v>
      </c>
      <c r="D284" t="s">
        <v>2646</v>
      </c>
      <c r="E284" t="s">
        <v>14</v>
      </c>
      <c r="F284" t="s">
        <v>2647</v>
      </c>
      <c r="G284" t="s">
        <v>2648</v>
      </c>
      <c r="H284">
        <v>3.3160668847691701</v>
      </c>
      <c r="I284">
        <v>1.50218102508179</v>
      </c>
      <c r="J284">
        <v>-1.17726820018759</v>
      </c>
      <c r="K284" s="1">
        <v>4.9946068987075097E-15</v>
      </c>
      <c r="L284">
        <v>4.8182479098509603</v>
      </c>
      <c r="M284" t="s">
        <v>40</v>
      </c>
    </row>
    <row r="285" spans="1:13">
      <c r="A285" t="s">
        <v>35</v>
      </c>
      <c r="B285">
        <v>118227153</v>
      </c>
      <c r="C285">
        <v>118230794</v>
      </c>
      <c r="D285" t="s">
        <v>4223</v>
      </c>
      <c r="E285" t="s">
        <v>14</v>
      </c>
      <c r="F285" t="s">
        <v>4224</v>
      </c>
      <c r="G285" t="s">
        <v>4225</v>
      </c>
      <c r="H285">
        <v>1.2400439439714399</v>
      </c>
      <c r="I285">
        <v>3.0417467728645899</v>
      </c>
      <c r="J285">
        <v>1.2673425619371099</v>
      </c>
      <c r="K285" s="1">
        <v>5.5107139056124101E-15</v>
      </c>
      <c r="L285">
        <v>4.2817907168360296</v>
      </c>
      <c r="M285" t="s">
        <v>20</v>
      </c>
    </row>
    <row r="286" spans="1:13">
      <c r="A286" t="s">
        <v>54</v>
      </c>
      <c r="B286">
        <v>55068029</v>
      </c>
      <c r="C286">
        <v>55172994</v>
      </c>
      <c r="D286" t="s">
        <v>4814</v>
      </c>
      <c r="E286" t="s">
        <v>14</v>
      </c>
      <c r="F286" t="s">
        <v>4815</v>
      </c>
      <c r="G286" t="s">
        <v>4816</v>
      </c>
      <c r="H286">
        <v>2.1842410196987201</v>
      </c>
      <c r="I286">
        <v>5.11780610274237</v>
      </c>
      <c r="J286">
        <v>1.19969441076001</v>
      </c>
      <c r="K286" s="1">
        <v>6.6526797227515097E-15</v>
      </c>
      <c r="L286">
        <v>7.3020471224410901</v>
      </c>
      <c r="M286" t="s">
        <v>20</v>
      </c>
    </row>
    <row r="287" spans="1:13">
      <c r="A287" t="s">
        <v>27</v>
      </c>
      <c r="B287">
        <v>24941327</v>
      </c>
      <c r="C287">
        <v>24976732</v>
      </c>
      <c r="D287" t="s">
        <v>240</v>
      </c>
      <c r="E287" t="s">
        <v>17</v>
      </c>
      <c r="F287" t="s">
        <v>241</v>
      </c>
      <c r="G287" t="s">
        <v>242</v>
      </c>
      <c r="H287">
        <v>0.14209591474245101</v>
      </c>
      <c r="I287">
        <v>0.93250444049733505</v>
      </c>
      <c r="J287">
        <v>2.65767035573898</v>
      </c>
      <c r="K287" s="1">
        <v>7.2708498883156497E-15</v>
      </c>
      <c r="L287">
        <v>1.07460035523979</v>
      </c>
      <c r="M287" t="s">
        <v>20</v>
      </c>
    </row>
    <row r="288" spans="1:13">
      <c r="A288" t="s">
        <v>30</v>
      </c>
      <c r="B288">
        <v>89461816</v>
      </c>
      <c r="C288">
        <v>89466621</v>
      </c>
      <c r="D288" t="s">
        <v>423</v>
      </c>
      <c r="E288" t="s">
        <v>14</v>
      </c>
      <c r="H288">
        <v>0.66389177939646205</v>
      </c>
      <c r="I288">
        <v>1.6690946930280901</v>
      </c>
      <c r="J288">
        <v>1.2978113838151299</v>
      </c>
      <c r="K288" s="1">
        <v>7.6652072341836799E-15</v>
      </c>
      <c r="L288">
        <v>2.3329864724245502</v>
      </c>
      <c r="M288" t="s">
        <v>20</v>
      </c>
    </row>
    <row r="289" spans="1:13">
      <c r="A289" t="s">
        <v>26</v>
      </c>
      <c r="B289">
        <v>77634547</v>
      </c>
      <c r="C289">
        <v>77680026</v>
      </c>
      <c r="D289" t="s">
        <v>5234</v>
      </c>
      <c r="E289" t="s">
        <v>17</v>
      </c>
      <c r="F289" t="s">
        <v>5235</v>
      </c>
      <c r="G289" t="s">
        <v>5236</v>
      </c>
      <c r="H289">
        <v>3.05105348460292</v>
      </c>
      <c r="I289">
        <v>1.40194489465154</v>
      </c>
      <c r="J289">
        <v>-1.1447398272425</v>
      </c>
      <c r="K289" s="1">
        <v>8.1906202315397205E-15</v>
      </c>
      <c r="L289">
        <v>4.4529983792544598</v>
      </c>
      <c r="M289" t="s">
        <v>40</v>
      </c>
    </row>
    <row r="290" spans="1:13">
      <c r="A290" t="s">
        <v>15</v>
      </c>
      <c r="B290">
        <v>138721737</v>
      </c>
      <c r="C290">
        <v>138753621</v>
      </c>
      <c r="D290" t="s">
        <v>6686</v>
      </c>
      <c r="E290" t="s">
        <v>17</v>
      </c>
      <c r="F290" t="s">
        <v>6687</v>
      </c>
      <c r="G290" t="s">
        <v>6688</v>
      </c>
      <c r="H290">
        <v>1.27205531711969</v>
      </c>
      <c r="I290">
        <v>0.485216976633286</v>
      </c>
      <c r="J290">
        <v>-1.41268478813468</v>
      </c>
      <c r="K290" s="1">
        <v>1.08442362657415E-14</v>
      </c>
      <c r="L290">
        <v>1.7572722937529801</v>
      </c>
      <c r="M290" t="s">
        <v>40</v>
      </c>
    </row>
    <row r="291" spans="1:13">
      <c r="A291" t="s">
        <v>13</v>
      </c>
      <c r="B291">
        <v>100023763</v>
      </c>
      <c r="C291">
        <v>100083091</v>
      </c>
      <c r="D291" t="s">
        <v>5389</v>
      </c>
      <c r="E291" t="s">
        <v>17</v>
      </c>
      <c r="F291" t="s">
        <v>5390</v>
      </c>
      <c r="G291" t="s">
        <v>5391</v>
      </c>
      <c r="H291">
        <v>40.714043993231797</v>
      </c>
      <c r="I291">
        <v>81.873096446700501</v>
      </c>
      <c r="J291">
        <v>0.97364749552614005</v>
      </c>
      <c r="K291" s="1">
        <v>1.16140019665192E-14</v>
      </c>
      <c r="L291">
        <v>122.587140439932</v>
      </c>
      <c r="M291" t="s">
        <v>20</v>
      </c>
    </row>
    <row r="292" spans="1:13">
      <c r="A292" t="s">
        <v>25</v>
      </c>
      <c r="B292">
        <v>38243163</v>
      </c>
      <c r="C292">
        <v>38290446</v>
      </c>
      <c r="D292" t="s">
        <v>2234</v>
      </c>
      <c r="E292" t="s">
        <v>17</v>
      </c>
      <c r="F292" t="s">
        <v>2235</v>
      </c>
      <c r="G292" t="s">
        <v>2236</v>
      </c>
      <c r="H292">
        <v>0.34751254180601998</v>
      </c>
      <c r="I292">
        <v>0.91241638795986502</v>
      </c>
      <c r="J292">
        <v>1.37053962145875</v>
      </c>
      <c r="K292" s="1">
        <v>1.44354077486865E-14</v>
      </c>
      <c r="L292">
        <v>1.25992892976589</v>
      </c>
      <c r="M292" t="s">
        <v>20</v>
      </c>
    </row>
    <row r="293" spans="1:13">
      <c r="A293" t="s">
        <v>15</v>
      </c>
      <c r="B293">
        <v>134696130</v>
      </c>
      <c r="C293">
        <v>134705495</v>
      </c>
      <c r="D293" t="s">
        <v>4650</v>
      </c>
      <c r="E293" t="s">
        <v>14</v>
      </c>
      <c r="F293" t="s">
        <v>4651</v>
      </c>
      <c r="G293" t="s">
        <v>4652</v>
      </c>
      <c r="H293">
        <v>6.9852398523985304</v>
      </c>
      <c r="I293">
        <v>3.1845018450184499</v>
      </c>
      <c r="J293">
        <v>-1.1744776901905301</v>
      </c>
      <c r="K293" s="1">
        <v>1.4847436145458099E-14</v>
      </c>
      <c r="L293">
        <v>10.169741697417001</v>
      </c>
      <c r="M293" t="s">
        <v>40</v>
      </c>
    </row>
    <row r="294" spans="1:13">
      <c r="A294" t="s">
        <v>32</v>
      </c>
      <c r="B294">
        <v>116583026</v>
      </c>
      <c r="C294">
        <v>116623854</v>
      </c>
      <c r="D294" t="s">
        <v>5654</v>
      </c>
      <c r="E294" t="s">
        <v>14</v>
      </c>
      <c r="F294" t="s">
        <v>5655</v>
      </c>
      <c r="G294" t="s">
        <v>5656</v>
      </c>
      <c r="H294">
        <v>9.1749565766619305</v>
      </c>
      <c r="I294">
        <v>4.5444497078793598</v>
      </c>
      <c r="J294">
        <v>-1.0477118567391599</v>
      </c>
      <c r="K294" s="1">
        <v>2.41917824303986E-14</v>
      </c>
      <c r="L294">
        <v>13.7194062845413</v>
      </c>
      <c r="M294" t="s">
        <v>40</v>
      </c>
    </row>
    <row r="295" spans="1:13">
      <c r="A295" t="s">
        <v>54</v>
      </c>
      <c r="B295">
        <v>123168175</v>
      </c>
      <c r="C295">
        <v>123169907</v>
      </c>
      <c r="D295" t="s">
        <v>6997</v>
      </c>
      <c r="E295" t="s">
        <v>14</v>
      </c>
      <c r="F295" t="s">
        <v>6998</v>
      </c>
      <c r="G295" t="s">
        <v>6999</v>
      </c>
      <c r="H295">
        <v>3.4151270207852198</v>
      </c>
      <c r="I295">
        <v>7.8897228637413397</v>
      </c>
      <c r="J295">
        <v>1.17430733084978</v>
      </c>
      <c r="K295" s="1">
        <v>2.48928088107599E-14</v>
      </c>
      <c r="L295">
        <v>11.3048498845266</v>
      </c>
      <c r="M295" t="s">
        <v>20</v>
      </c>
    </row>
    <row r="296" spans="1:13">
      <c r="A296" t="s">
        <v>32</v>
      </c>
      <c r="B296">
        <v>136855908</v>
      </c>
      <c r="C296">
        <v>136870701</v>
      </c>
      <c r="D296" t="s">
        <v>2503</v>
      </c>
      <c r="E296" t="s">
        <v>14</v>
      </c>
      <c r="F296" t="s">
        <v>2504</v>
      </c>
      <c r="G296" t="s">
        <v>2505</v>
      </c>
      <c r="H296">
        <v>4.5507399577166998</v>
      </c>
      <c r="I296">
        <v>10.850951374207201</v>
      </c>
      <c r="J296">
        <v>1.2234424946371101</v>
      </c>
      <c r="K296" s="1">
        <v>2.6166091076475499E-14</v>
      </c>
      <c r="L296">
        <v>15.401691331923899</v>
      </c>
      <c r="M296" t="s">
        <v>20</v>
      </c>
    </row>
    <row r="297" spans="1:13">
      <c r="A297" t="s">
        <v>13</v>
      </c>
      <c r="B297">
        <v>116065367</v>
      </c>
      <c r="C297">
        <v>116073672</v>
      </c>
      <c r="D297" t="s">
        <v>4754</v>
      </c>
      <c r="E297" t="s">
        <v>14</v>
      </c>
      <c r="F297" t="s">
        <v>4755</v>
      </c>
      <c r="G297" t="s">
        <v>4756</v>
      </c>
      <c r="H297">
        <v>1.11383928571429</v>
      </c>
      <c r="I297">
        <v>0.40959821428571402</v>
      </c>
      <c r="J297">
        <v>-1.4672487507608301</v>
      </c>
      <c r="K297" s="1">
        <v>4.1654570654604499E-14</v>
      </c>
      <c r="L297">
        <v>1.5234375</v>
      </c>
      <c r="M297" t="s">
        <v>40</v>
      </c>
    </row>
    <row r="298" spans="1:13">
      <c r="A298" t="s">
        <v>54</v>
      </c>
      <c r="B298">
        <v>102910819</v>
      </c>
      <c r="C298">
        <v>102990179</v>
      </c>
      <c r="D298" t="s">
        <v>6407</v>
      </c>
      <c r="E298" t="s">
        <v>17</v>
      </c>
      <c r="F298" t="s">
        <v>6408</v>
      </c>
      <c r="G298" t="s">
        <v>6409</v>
      </c>
      <c r="H298">
        <v>1.3336650908186101</v>
      </c>
      <c r="I298">
        <v>3.21970639462553</v>
      </c>
      <c r="J298">
        <v>1.24448876386853</v>
      </c>
      <c r="K298" s="1">
        <v>4.2174643204202201E-14</v>
      </c>
      <c r="L298">
        <v>4.5533714854441403</v>
      </c>
      <c r="M298" t="s">
        <v>20</v>
      </c>
    </row>
    <row r="299" spans="1:13">
      <c r="A299" t="s">
        <v>32</v>
      </c>
      <c r="B299">
        <v>82861879</v>
      </c>
      <c r="C299">
        <v>82889744</v>
      </c>
      <c r="D299" t="s">
        <v>6097</v>
      </c>
      <c r="E299" t="s">
        <v>14</v>
      </c>
      <c r="F299" t="s">
        <v>6098</v>
      </c>
      <c r="G299" t="s">
        <v>6099</v>
      </c>
      <c r="H299">
        <v>0.35899999999999999</v>
      </c>
      <c r="I299">
        <v>1.01</v>
      </c>
      <c r="J299">
        <v>1.4658442426854299</v>
      </c>
      <c r="K299" s="1">
        <v>4.46750021523446E-14</v>
      </c>
      <c r="L299">
        <v>1.369</v>
      </c>
      <c r="M299" t="s">
        <v>20</v>
      </c>
    </row>
    <row r="300" spans="1:13">
      <c r="A300" t="s">
        <v>54</v>
      </c>
      <c r="B300">
        <v>49310251</v>
      </c>
      <c r="C300">
        <v>49607174</v>
      </c>
      <c r="D300" t="s">
        <v>4633</v>
      </c>
      <c r="E300" t="s">
        <v>14</v>
      </c>
      <c r="F300" t="s">
        <v>4634</v>
      </c>
      <c r="G300" t="s">
        <v>4635</v>
      </c>
      <c r="H300">
        <v>0.51918376022956703</v>
      </c>
      <c r="I300">
        <v>1.2583696460835401</v>
      </c>
      <c r="J300">
        <v>1.25218946236814</v>
      </c>
      <c r="K300" s="1">
        <v>4.72487593962813E-14</v>
      </c>
      <c r="L300">
        <v>1.77755340631311</v>
      </c>
      <c r="M300" t="s">
        <v>20</v>
      </c>
    </row>
    <row r="301" spans="1:13">
      <c r="A301" t="s">
        <v>27</v>
      </c>
      <c r="B301">
        <v>25435339</v>
      </c>
      <c r="C301">
        <v>25437106</v>
      </c>
      <c r="D301" t="s">
        <v>5466</v>
      </c>
      <c r="E301" t="s">
        <v>17</v>
      </c>
      <c r="F301" t="s">
        <v>5467</v>
      </c>
      <c r="G301" t="s">
        <v>5468</v>
      </c>
      <c r="H301">
        <v>24.256812551610199</v>
      </c>
      <c r="I301">
        <v>11.6928158546656</v>
      </c>
      <c r="J301">
        <v>-1.0985591280645499</v>
      </c>
      <c r="K301" s="1">
        <v>4.7299310912155601E-14</v>
      </c>
      <c r="L301">
        <v>35.949628406275799</v>
      </c>
      <c r="M301" t="s">
        <v>40</v>
      </c>
    </row>
    <row r="302" spans="1:13">
      <c r="A302" t="s">
        <v>13</v>
      </c>
      <c r="B302">
        <v>28141402</v>
      </c>
      <c r="C302">
        <v>28231608</v>
      </c>
      <c r="D302" t="s">
        <v>6615</v>
      </c>
      <c r="E302" t="s">
        <v>14</v>
      </c>
      <c r="F302" t="s">
        <v>6616</v>
      </c>
      <c r="G302" t="s">
        <v>6617</v>
      </c>
      <c r="H302">
        <v>0.67536199845252598</v>
      </c>
      <c r="I302">
        <v>1.5828451420360301</v>
      </c>
      <c r="J302">
        <v>1.2075496270714401</v>
      </c>
      <c r="K302" s="1">
        <v>4.7299310912155601E-14</v>
      </c>
      <c r="L302">
        <v>2.25820714048856</v>
      </c>
      <c r="M302" t="s">
        <v>20</v>
      </c>
    </row>
    <row r="303" spans="1:13">
      <c r="A303" t="s">
        <v>34</v>
      </c>
      <c r="B303">
        <v>115297333</v>
      </c>
      <c r="C303">
        <v>115320310</v>
      </c>
      <c r="D303" t="s">
        <v>2005</v>
      </c>
      <c r="E303" t="s">
        <v>14</v>
      </c>
      <c r="F303" t="s">
        <v>2006</v>
      </c>
      <c r="G303" t="s">
        <v>2007</v>
      </c>
      <c r="H303">
        <v>1.16729424421732</v>
      </c>
      <c r="I303">
        <v>3.1683700914470099</v>
      </c>
      <c r="J303">
        <v>1.41066517528572</v>
      </c>
      <c r="K303" s="1">
        <v>6.4508070938504905E-14</v>
      </c>
      <c r="L303">
        <v>4.3356643356643296</v>
      </c>
      <c r="M303" t="s">
        <v>20</v>
      </c>
    </row>
    <row r="304" spans="1:13">
      <c r="A304" t="s">
        <v>28</v>
      </c>
      <c r="B304">
        <v>67955770</v>
      </c>
      <c r="C304">
        <v>67960747</v>
      </c>
      <c r="D304" t="s">
        <v>978</v>
      </c>
      <c r="E304" t="s">
        <v>17</v>
      </c>
      <c r="F304" t="s">
        <v>979</v>
      </c>
      <c r="G304" t="s">
        <v>980</v>
      </c>
      <c r="H304">
        <v>1.05987542696403</v>
      </c>
      <c r="I304">
        <v>2.43118344384167</v>
      </c>
      <c r="J304">
        <v>1.16650475215146</v>
      </c>
      <c r="K304" s="1">
        <v>6.7927566957374295E-14</v>
      </c>
      <c r="L304">
        <v>3.4910588708057002</v>
      </c>
      <c r="M304" t="s">
        <v>20</v>
      </c>
    </row>
    <row r="305" spans="1:13">
      <c r="A305" t="s">
        <v>28</v>
      </c>
      <c r="B305">
        <v>124436032</v>
      </c>
      <c r="C305">
        <v>124493506</v>
      </c>
      <c r="D305" t="s">
        <v>6103</v>
      </c>
      <c r="E305" t="s">
        <v>17</v>
      </c>
      <c r="F305" t="s">
        <v>6104</v>
      </c>
      <c r="G305" t="s">
        <v>6105</v>
      </c>
      <c r="H305">
        <v>0.33731984053971198</v>
      </c>
      <c r="I305">
        <v>0.92532965348052798</v>
      </c>
      <c r="J305">
        <v>1.4290428256447401</v>
      </c>
      <c r="K305" s="1">
        <v>6.7927566957374295E-14</v>
      </c>
      <c r="L305">
        <v>1.26264949402024</v>
      </c>
      <c r="M305" t="s">
        <v>20</v>
      </c>
    </row>
    <row r="306" spans="1:13">
      <c r="A306" t="s">
        <v>53</v>
      </c>
      <c r="B306">
        <v>173612186</v>
      </c>
      <c r="C306">
        <v>173635388</v>
      </c>
      <c r="D306" t="s">
        <v>1447</v>
      </c>
      <c r="E306" t="s">
        <v>17</v>
      </c>
      <c r="F306" t="s">
        <v>1448</v>
      </c>
      <c r="G306" t="s">
        <v>1449</v>
      </c>
      <c r="H306">
        <v>8.5632688927943903</v>
      </c>
      <c r="I306">
        <v>3.5676625659051</v>
      </c>
      <c r="J306">
        <v>-1.3080840997437599</v>
      </c>
      <c r="K306" s="1">
        <v>7.5579366254373606E-14</v>
      </c>
      <c r="L306">
        <v>12.1309314586995</v>
      </c>
      <c r="M306" t="s">
        <v>40</v>
      </c>
    </row>
    <row r="307" spans="1:13">
      <c r="A307" t="s">
        <v>26</v>
      </c>
      <c r="B307">
        <v>8504565</v>
      </c>
      <c r="C307">
        <v>8506791</v>
      </c>
      <c r="D307" t="s">
        <v>5792</v>
      </c>
      <c r="E307" t="s">
        <v>14</v>
      </c>
      <c r="F307" t="s">
        <v>5793</v>
      </c>
      <c r="G307" t="s">
        <v>5794</v>
      </c>
      <c r="H307">
        <v>41.379155435759202</v>
      </c>
      <c r="I307">
        <v>20.725516621743001</v>
      </c>
      <c r="J307">
        <v>-1.04022889217672</v>
      </c>
      <c r="K307" s="1">
        <v>8.2401334752027697E-14</v>
      </c>
      <c r="L307">
        <v>62.104672057502199</v>
      </c>
      <c r="M307" t="s">
        <v>40</v>
      </c>
    </row>
    <row r="308" spans="1:13">
      <c r="A308" t="s">
        <v>13</v>
      </c>
      <c r="B308">
        <v>50606775</v>
      </c>
      <c r="C308">
        <v>50614840</v>
      </c>
      <c r="D308" t="s">
        <v>6231</v>
      </c>
      <c r="E308" t="s">
        <v>17</v>
      </c>
      <c r="F308" t="s">
        <v>6232</v>
      </c>
      <c r="G308" t="s">
        <v>6233</v>
      </c>
      <c r="H308">
        <v>1.41009852216749</v>
      </c>
      <c r="I308">
        <v>0.441297208538588</v>
      </c>
      <c r="J308">
        <v>-1.7176419062971899</v>
      </c>
      <c r="K308" s="1">
        <v>8.8990334056599506E-14</v>
      </c>
      <c r="L308">
        <v>1.85139573070608</v>
      </c>
      <c r="M308" t="s">
        <v>40</v>
      </c>
    </row>
    <row r="309" spans="1:13">
      <c r="A309" t="s">
        <v>31</v>
      </c>
      <c r="B309">
        <v>23965138</v>
      </c>
      <c r="C309">
        <v>23988698</v>
      </c>
      <c r="D309" t="s">
        <v>1072</v>
      </c>
      <c r="E309" t="s">
        <v>14</v>
      </c>
      <c r="F309" t="s">
        <v>1073</v>
      </c>
      <c r="G309" t="s">
        <v>1074</v>
      </c>
      <c r="H309">
        <v>2.3236641221374099</v>
      </c>
      <c r="I309">
        <v>5.2045801526717597</v>
      </c>
      <c r="J309">
        <v>1.13770450369494</v>
      </c>
      <c r="K309" s="1">
        <v>1.05760124791884E-13</v>
      </c>
      <c r="L309">
        <v>7.52824427480917</v>
      </c>
      <c r="M309" t="s">
        <v>20</v>
      </c>
    </row>
    <row r="310" spans="1:13">
      <c r="A310" t="s">
        <v>13</v>
      </c>
      <c r="B310">
        <v>50692508</v>
      </c>
      <c r="C310">
        <v>50693616</v>
      </c>
      <c r="D310" t="s">
        <v>4736</v>
      </c>
      <c r="E310" t="s">
        <v>17</v>
      </c>
      <c r="F310" t="s">
        <v>4737</v>
      </c>
      <c r="G310" t="s">
        <v>4738</v>
      </c>
      <c r="H310">
        <v>42.262051915945598</v>
      </c>
      <c r="I310">
        <v>20.754017305315202</v>
      </c>
      <c r="J310">
        <v>-1.06200111599449</v>
      </c>
      <c r="K310" s="1">
        <v>1.13289136576559E-13</v>
      </c>
      <c r="L310">
        <v>63.0160692212608</v>
      </c>
      <c r="M310" t="s">
        <v>40</v>
      </c>
    </row>
    <row r="311" spans="1:13">
      <c r="A311" t="s">
        <v>29</v>
      </c>
      <c r="B311">
        <v>54716355</v>
      </c>
      <c r="C311">
        <v>54723889</v>
      </c>
      <c r="D311" t="s">
        <v>3293</v>
      </c>
      <c r="E311" t="s">
        <v>17</v>
      </c>
      <c r="F311" t="s">
        <v>3294</v>
      </c>
      <c r="G311" t="s">
        <v>3295</v>
      </c>
      <c r="H311">
        <v>3.27733860342556</v>
      </c>
      <c r="I311">
        <v>7.60210803689065</v>
      </c>
      <c r="J311">
        <v>1.18688532436572</v>
      </c>
      <c r="K311" s="1">
        <v>1.24530624371566E-13</v>
      </c>
      <c r="L311">
        <v>10.8794466403162</v>
      </c>
      <c r="M311" t="s">
        <v>20</v>
      </c>
    </row>
    <row r="312" spans="1:13">
      <c r="A312" t="s">
        <v>28</v>
      </c>
      <c r="B312">
        <v>103752181</v>
      </c>
      <c r="C312">
        <v>103759117</v>
      </c>
      <c r="D312" t="s">
        <v>3089</v>
      </c>
      <c r="E312" t="s">
        <v>17</v>
      </c>
      <c r="F312" t="s">
        <v>3090</v>
      </c>
      <c r="H312">
        <v>3.3992999461497102</v>
      </c>
      <c r="I312">
        <v>7.4501884760366197</v>
      </c>
      <c r="J312">
        <v>1.1138837413418201</v>
      </c>
      <c r="K312" s="1">
        <v>1.3907985322433401E-13</v>
      </c>
      <c r="L312">
        <v>10.849488422186299</v>
      </c>
      <c r="M312" t="s">
        <v>20</v>
      </c>
    </row>
    <row r="313" spans="1:13">
      <c r="A313" t="s">
        <v>21</v>
      </c>
      <c r="B313">
        <v>3267760</v>
      </c>
      <c r="C313">
        <v>3533230</v>
      </c>
      <c r="D313" t="s">
        <v>2992</v>
      </c>
      <c r="E313" t="s">
        <v>14</v>
      </c>
      <c r="F313" t="s">
        <v>2993</v>
      </c>
      <c r="G313" t="s">
        <v>2994</v>
      </c>
      <c r="H313">
        <v>3.90639165911151</v>
      </c>
      <c r="I313">
        <v>8.09383499546691</v>
      </c>
      <c r="J313">
        <v>1.0197017429453901</v>
      </c>
      <c r="K313" s="1">
        <v>1.48385882350423E-13</v>
      </c>
      <c r="L313">
        <v>12.0002266545784</v>
      </c>
      <c r="M313" t="s">
        <v>20</v>
      </c>
    </row>
    <row r="314" spans="1:13">
      <c r="A314" t="s">
        <v>32</v>
      </c>
      <c r="B314">
        <v>148303178</v>
      </c>
      <c r="C314">
        <v>148304118</v>
      </c>
      <c r="D314" t="s">
        <v>5928</v>
      </c>
      <c r="E314" t="s">
        <v>17</v>
      </c>
      <c r="F314" t="s">
        <v>5929</v>
      </c>
      <c r="G314" t="s">
        <v>5930</v>
      </c>
      <c r="H314">
        <v>9.1436170212766008</v>
      </c>
      <c r="I314">
        <v>3.86170212765958</v>
      </c>
      <c r="J314">
        <v>-1.2777333958934201</v>
      </c>
      <c r="K314" s="1">
        <v>1.52285927898116E-13</v>
      </c>
      <c r="L314">
        <v>13.0053191489362</v>
      </c>
      <c r="M314" t="s">
        <v>40</v>
      </c>
    </row>
    <row r="315" spans="1:13">
      <c r="A315" t="s">
        <v>53</v>
      </c>
      <c r="B315">
        <v>146091799</v>
      </c>
      <c r="C315">
        <v>146096234</v>
      </c>
      <c r="D315" t="s">
        <v>5756</v>
      </c>
      <c r="E315" t="s">
        <v>14</v>
      </c>
      <c r="F315" t="s">
        <v>5757</v>
      </c>
      <c r="G315" t="s">
        <v>5758</v>
      </c>
      <c r="H315">
        <v>101.660377358491</v>
      </c>
      <c r="I315">
        <v>53.4188679245283</v>
      </c>
      <c r="J315">
        <v>-0.96281557124755002</v>
      </c>
      <c r="K315" s="1">
        <v>1.5633746157367299E-13</v>
      </c>
      <c r="L315">
        <v>155.07924528301899</v>
      </c>
      <c r="M315" t="s">
        <v>40</v>
      </c>
    </row>
    <row r="316" spans="1:13">
      <c r="A316" t="s">
        <v>32</v>
      </c>
      <c r="B316">
        <v>87333313</v>
      </c>
      <c r="C316">
        <v>87338929</v>
      </c>
      <c r="D316" t="s">
        <v>3016</v>
      </c>
      <c r="E316" t="s">
        <v>14</v>
      </c>
      <c r="F316" t="s">
        <v>3017</v>
      </c>
      <c r="G316" t="s">
        <v>3018</v>
      </c>
      <c r="H316">
        <v>2.0584498094027901</v>
      </c>
      <c r="I316">
        <v>5.7496823379923798</v>
      </c>
      <c r="J316">
        <v>1.4492494030354599</v>
      </c>
      <c r="K316" s="1">
        <v>1.5717162513772901E-13</v>
      </c>
      <c r="L316">
        <v>7.8081321473951704</v>
      </c>
      <c r="M316" t="s">
        <v>20</v>
      </c>
    </row>
    <row r="317" spans="1:13">
      <c r="A317" t="s">
        <v>46</v>
      </c>
      <c r="B317">
        <v>6384429</v>
      </c>
      <c r="C317">
        <v>6398459</v>
      </c>
      <c r="D317" t="s">
        <v>5543</v>
      </c>
      <c r="E317" t="s">
        <v>17</v>
      </c>
      <c r="F317" t="s">
        <v>5544</v>
      </c>
      <c r="G317" t="s">
        <v>5545</v>
      </c>
      <c r="H317">
        <v>13.436614730878199</v>
      </c>
      <c r="I317">
        <v>27.2662889518413</v>
      </c>
      <c r="J317">
        <v>0.99281572148312403</v>
      </c>
      <c r="K317" s="1">
        <v>1.72078691151786E-13</v>
      </c>
      <c r="L317">
        <v>40.702903682719501</v>
      </c>
      <c r="M317" t="s">
        <v>20</v>
      </c>
    </row>
    <row r="318" spans="1:13">
      <c r="A318" t="s">
        <v>54</v>
      </c>
      <c r="B318">
        <v>5345476</v>
      </c>
      <c r="C318">
        <v>5373034</v>
      </c>
      <c r="D318" t="s">
        <v>1308</v>
      </c>
      <c r="E318" t="s">
        <v>17</v>
      </c>
      <c r="F318" t="s">
        <v>1309</v>
      </c>
      <c r="G318" t="s">
        <v>1310</v>
      </c>
      <c r="H318">
        <v>17.048959136468799</v>
      </c>
      <c r="I318">
        <v>33.936006168080198</v>
      </c>
      <c r="J318">
        <v>0.963952412215073</v>
      </c>
      <c r="K318" s="1">
        <v>2.0888075274058199E-13</v>
      </c>
      <c r="L318">
        <v>50.984965304549</v>
      </c>
      <c r="M318" t="s">
        <v>20</v>
      </c>
    </row>
    <row r="319" spans="1:13">
      <c r="A319" t="s">
        <v>13</v>
      </c>
      <c r="B319">
        <v>52882907</v>
      </c>
      <c r="C319">
        <v>52894462</v>
      </c>
      <c r="D319" t="s">
        <v>5645</v>
      </c>
      <c r="E319" t="s">
        <v>17</v>
      </c>
      <c r="F319" t="s">
        <v>5646</v>
      </c>
      <c r="G319" t="s">
        <v>5647</v>
      </c>
      <c r="H319">
        <v>1.4474522292993599</v>
      </c>
      <c r="I319">
        <v>3.35987261146497</v>
      </c>
      <c r="J319">
        <v>1.18777586911357</v>
      </c>
      <c r="K319" s="1">
        <v>2.0943142579445799E-13</v>
      </c>
      <c r="L319">
        <v>4.8073248407643296</v>
      </c>
      <c r="M319" t="s">
        <v>20</v>
      </c>
    </row>
    <row r="320" spans="1:13">
      <c r="A320" t="s">
        <v>30</v>
      </c>
      <c r="B320">
        <v>32536871</v>
      </c>
      <c r="C320">
        <v>32595394</v>
      </c>
      <c r="D320" t="s">
        <v>1109</v>
      </c>
      <c r="E320" t="s">
        <v>17</v>
      </c>
      <c r="F320" t="s">
        <v>1110</v>
      </c>
      <c r="G320" t="s">
        <v>1111</v>
      </c>
      <c r="H320">
        <v>6.1822660098522197</v>
      </c>
      <c r="I320">
        <v>2.8961412151067298</v>
      </c>
      <c r="J320">
        <v>-1.1254421480097301</v>
      </c>
      <c r="K320" s="1">
        <v>2.2207065162988599E-13</v>
      </c>
      <c r="L320">
        <v>9.0784072249589496</v>
      </c>
      <c r="M320" t="s">
        <v>40</v>
      </c>
    </row>
    <row r="321" spans="1:13">
      <c r="A321" t="s">
        <v>53</v>
      </c>
      <c r="B321">
        <v>196765015</v>
      </c>
      <c r="C321">
        <v>196787486</v>
      </c>
      <c r="D321" t="s">
        <v>1435</v>
      </c>
      <c r="E321" t="s">
        <v>17</v>
      </c>
      <c r="F321" t="s">
        <v>1436</v>
      </c>
      <c r="G321" t="s">
        <v>1437</v>
      </c>
      <c r="H321">
        <v>106.536548029085</v>
      </c>
      <c r="I321">
        <v>55.912743972445398</v>
      </c>
      <c r="J321">
        <v>-0.96178016041688297</v>
      </c>
      <c r="K321" s="1">
        <v>3.6639851856388798E-13</v>
      </c>
      <c r="L321">
        <v>162.44929200153001</v>
      </c>
      <c r="M321" t="s">
        <v>40</v>
      </c>
    </row>
    <row r="322" spans="1:13">
      <c r="A322" t="s">
        <v>32</v>
      </c>
      <c r="B322">
        <v>84568480</v>
      </c>
      <c r="C322">
        <v>85019507</v>
      </c>
      <c r="D322" t="s">
        <v>2541</v>
      </c>
      <c r="E322" t="s">
        <v>14</v>
      </c>
      <c r="F322" t="s">
        <v>2542</v>
      </c>
      <c r="G322" t="s">
        <v>2543</v>
      </c>
      <c r="H322">
        <v>15.547249907715001</v>
      </c>
      <c r="I322">
        <v>30.635843484680699</v>
      </c>
      <c r="J322">
        <v>0.94800044101440595</v>
      </c>
      <c r="K322" s="1">
        <v>3.7974428604348101E-13</v>
      </c>
      <c r="L322">
        <v>46.183093392395698</v>
      </c>
      <c r="M322" t="s">
        <v>20</v>
      </c>
    </row>
    <row r="323" spans="1:13">
      <c r="A323" t="s">
        <v>27</v>
      </c>
      <c r="B323">
        <v>69506150</v>
      </c>
      <c r="C323">
        <v>69639327</v>
      </c>
      <c r="D323" t="s">
        <v>2452</v>
      </c>
      <c r="E323" t="s">
        <v>17</v>
      </c>
      <c r="F323" t="s">
        <v>2453</v>
      </c>
      <c r="G323" t="s">
        <v>2454</v>
      </c>
      <c r="H323">
        <v>2.6559781257767798</v>
      </c>
      <c r="I323">
        <v>1.21675366641809</v>
      </c>
      <c r="J323">
        <v>-1.14780341751866</v>
      </c>
      <c r="K323" s="1">
        <v>3.8437658421012299E-13</v>
      </c>
      <c r="L323">
        <v>3.8727317921948701</v>
      </c>
      <c r="M323" t="s">
        <v>40</v>
      </c>
    </row>
    <row r="324" spans="1:13">
      <c r="A324" t="s">
        <v>29</v>
      </c>
      <c r="B324">
        <v>3414705</v>
      </c>
      <c r="C324">
        <v>3417354</v>
      </c>
      <c r="D324" t="s">
        <v>6082</v>
      </c>
      <c r="E324" t="s">
        <v>17</v>
      </c>
      <c r="F324" t="s">
        <v>6083</v>
      </c>
      <c r="G324" t="s">
        <v>6084</v>
      </c>
      <c r="H324">
        <v>14.6424452133794</v>
      </c>
      <c r="I324">
        <v>30.334486735870801</v>
      </c>
      <c r="J324">
        <v>1.02062102773783</v>
      </c>
      <c r="K324" s="1">
        <v>4.1837215452688302E-13</v>
      </c>
      <c r="L324">
        <v>44.976931949250201</v>
      </c>
      <c r="M324" t="s">
        <v>20</v>
      </c>
    </row>
    <row r="325" spans="1:13">
      <c r="A325" t="s">
        <v>54</v>
      </c>
      <c r="B325">
        <v>70055157</v>
      </c>
      <c r="C325">
        <v>70247874</v>
      </c>
      <c r="D325" t="s">
        <v>4581</v>
      </c>
      <c r="E325" t="s">
        <v>17</v>
      </c>
      <c r="F325" t="s">
        <v>4582</v>
      </c>
      <c r="G325" t="s">
        <v>4583</v>
      </c>
      <c r="H325">
        <v>2.1084214808787598</v>
      </c>
      <c r="I325">
        <v>4.5412937347437001</v>
      </c>
      <c r="J325">
        <v>1.0820410941801899</v>
      </c>
      <c r="K325" s="1">
        <v>4.2467922937344801E-13</v>
      </c>
      <c r="L325">
        <v>6.6497152156224599</v>
      </c>
      <c r="M325" t="s">
        <v>20</v>
      </c>
    </row>
    <row r="326" spans="1:13">
      <c r="A326" t="s">
        <v>34</v>
      </c>
      <c r="B326">
        <v>63028162</v>
      </c>
      <c r="C326">
        <v>63064479</v>
      </c>
      <c r="D326" t="s">
        <v>617</v>
      </c>
      <c r="E326" t="s">
        <v>14</v>
      </c>
      <c r="F326" t="s">
        <v>618</v>
      </c>
      <c r="G326" t="s">
        <v>619</v>
      </c>
      <c r="H326">
        <v>8.6475334678158795</v>
      </c>
      <c r="I326">
        <v>4.5479552539886301</v>
      </c>
      <c r="J326">
        <v>-0.95049384492728495</v>
      </c>
      <c r="K326" s="1">
        <v>4.5805076442136405E-13</v>
      </c>
      <c r="L326">
        <v>13.1954887218045</v>
      </c>
      <c r="M326" t="s">
        <v>40</v>
      </c>
    </row>
    <row r="327" spans="1:13">
      <c r="A327" t="s">
        <v>46</v>
      </c>
      <c r="B327">
        <v>27291510</v>
      </c>
      <c r="C327">
        <v>27328721</v>
      </c>
      <c r="D327" t="s">
        <v>7437</v>
      </c>
      <c r="E327" t="s">
        <v>17</v>
      </c>
      <c r="F327" t="s">
        <v>7438</v>
      </c>
      <c r="G327" t="s">
        <v>7439</v>
      </c>
      <c r="H327">
        <v>6.0761249849197698</v>
      </c>
      <c r="I327">
        <v>12.0925322716854</v>
      </c>
      <c r="J327">
        <v>0.96408399918034704</v>
      </c>
      <c r="K327" s="1">
        <v>4.9094907391071997E-13</v>
      </c>
      <c r="L327">
        <v>18.168657256605201</v>
      </c>
      <c r="M327" t="s">
        <v>20</v>
      </c>
    </row>
    <row r="328" spans="1:13">
      <c r="A328" t="s">
        <v>26</v>
      </c>
      <c r="B328">
        <v>112645020</v>
      </c>
      <c r="C328">
        <v>112650288</v>
      </c>
      <c r="D328" t="s">
        <v>352</v>
      </c>
      <c r="E328" t="s">
        <v>17</v>
      </c>
      <c r="F328" t="s">
        <v>353</v>
      </c>
      <c r="G328" t="s">
        <v>354</v>
      </c>
      <c r="H328">
        <v>0.68912710566615598</v>
      </c>
      <c r="I328">
        <v>3.01684532924962</v>
      </c>
      <c r="J328">
        <v>2.1229489445945999</v>
      </c>
      <c r="K328" s="1">
        <v>5.2072000029147305E-13</v>
      </c>
      <c r="L328">
        <v>3.7059724349157799</v>
      </c>
      <c r="M328" t="s">
        <v>20</v>
      </c>
    </row>
    <row r="329" spans="1:13">
      <c r="A329" t="s">
        <v>28</v>
      </c>
      <c r="B329">
        <v>179911078</v>
      </c>
      <c r="C329">
        <v>179960564</v>
      </c>
      <c r="D329" t="s">
        <v>4020</v>
      </c>
      <c r="E329" t="s">
        <v>14</v>
      </c>
      <c r="F329" t="s">
        <v>4021</v>
      </c>
      <c r="G329" t="s">
        <v>4022</v>
      </c>
      <c r="H329">
        <v>2.1500574763462699</v>
      </c>
      <c r="I329">
        <v>4.5583163851799497</v>
      </c>
      <c r="J329">
        <v>1.0663382370999801</v>
      </c>
      <c r="K329" s="1">
        <v>5.2072000029147305E-13</v>
      </c>
      <c r="L329">
        <v>6.7083738615262201</v>
      </c>
      <c r="M329" t="s">
        <v>20</v>
      </c>
    </row>
    <row r="330" spans="1:13">
      <c r="A330" t="s">
        <v>34</v>
      </c>
      <c r="B330">
        <v>88058834</v>
      </c>
      <c r="C330">
        <v>88084830</v>
      </c>
      <c r="D330" t="s">
        <v>5511</v>
      </c>
      <c r="E330" t="s">
        <v>14</v>
      </c>
      <c r="F330" t="s">
        <v>5512</v>
      </c>
      <c r="G330" t="s">
        <v>5513</v>
      </c>
      <c r="H330">
        <v>38.143611911623402</v>
      </c>
      <c r="I330">
        <v>73.883285302593606</v>
      </c>
      <c r="J330">
        <v>0.92029284416186297</v>
      </c>
      <c r="K330" s="1">
        <v>5.9165842364044296E-13</v>
      </c>
      <c r="L330">
        <v>112.026897214217</v>
      </c>
      <c r="M330" t="s">
        <v>20</v>
      </c>
    </row>
    <row r="331" spans="1:13">
      <c r="A331" t="s">
        <v>54</v>
      </c>
      <c r="B331">
        <v>107583833</v>
      </c>
      <c r="C331">
        <v>107612806</v>
      </c>
      <c r="D331" t="s">
        <v>6091</v>
      </c>
      <c r="E331" t="s">
        <v>14</v>
      </c>
      <c r="F331" t="s">
        <v>6092</v>
      </c>
      <c r="G331" t="s">
        <v>6093</v>
      </c>
      <c r="H331">
        <v>0.92888888888888999</v>
      </c>
      <c r="I331">
        <v>2.29925925925926</v>
      </c>
      <c r="J331">
        <v>1.28462979472474</v>
      </c>
      <c r="K331" s="1">
        <v>6.0330359330781796E-13</v>
      </c>
      <c r="L331">
        <v>3.2281481481481502</v>
      </c>
      <c r="M331" t="s">
        <v>20</v>
      </c>
    </row>
    <row r="332" spans="1:13">
      <c r="A332" t="s">
        <v>36</v>
      </c>
      <c r="B332">
        <v>51748743</v>
      </c>
      <c r="C332">
        <v>51750796</v>
      </c>
      <c r="D332" t="s">
        <v>5819</v>
      </c>
      <c r="E332" t="s">
        <v>17</v>
      </c>
      <c r="F332" t="s">
        <v>5820</v>
      </c>
      <c r="G332" t="s">
        <v>5821</v>
      </c>
      <c r="H332">
        <v>18.049579045837199</v>
      </c>
      <c r="I332">
        <v>8.6950420954162801</v>
      </c>
      <c r="J332">
        <v>-1.0878814559577299</v>
      </c>
      <c r="K332" s="1">
        <v>6.7066342431581596E-13</v>
      </c>
      <c r="L332">
        <v>26.7446211412535</v>
      </c>
      <c r="M332" t="s">
        <v>40</v>
      </c>
    </row>
    <row r="333" spans="1:13">
      <c r="A333" t="s">
        <v>28</v>
      </c>
      <c r="B333">
        <v>164249747</v>
      </c>
      <c r="C333">
        <v>164268688</v>
      </c>
      <c r="D333" t="s">
        <v>6055</v>
      </c>
      <c r="E333" t="s">
        <v>14</v>
      </c>
      <c r="F333" t="s">
        <v>6056</v>
      </c>
      <c r="G333" t="s">
        <v>6057</v>
      </c>
      <c r="H333">
        <v>4.2240325865580504</v>
      </c>
      <c r="I333">
        <v>8.7780040733197495</v>
      </c>
      <c r="J333">
        <v>1.02126517941927</v>
      </c>
      <c r="K333" s="1">
        <v>6.7442666899445003E-13</v>
      </c>
      <c r="L333">
        <v>13.002036659877801</v>
      </c>
      <c r="M333" t="s">
        <v>20</v>
      </c>
    </row>
    <row r="334" spans="1:13">
      <c r="A334" t="s">
        <v>41</v>
      </c>
      <c r="B334">
        <v>126975214</v>
      </c>
      <c r="C334">
        <v>127058204</v>
      </c>
      <c r="D334" t="s">
        <v>4138</v>
      </c>
      <c r="E334" t="s">
        <v>14</v>
      </c>
      <c r="F334" t="s">
        <v>4139</v>
      </c>
      <c r="G334" t="s">
        <v>4140</v>
      </c>
      <c r="H334">
        <v>1.0235103364410201</v>
      </c>
      <c r="I334">
        <v>0.50128361032292901</v>
      </c>
      <c r="J334">
        <v>-1.05937870896219</v>
      </c>
      <c r="K334" s="1">
        <v>7.0185078203416998E-13</v>
      </c>
      <c r="L334">
        <v>1.52479394676395</v>
      </c>
      <c r="M334" t="s">
        <v>40</v>
      </c>
    </row>
    <row r="335" spans="1:13">
      <c r="A335" t="s">
        <v>41</v>
      </c>
      <c r="B335">
        <v>96942134</v>
      </c>
      <c r="C335">
        <v>96980796</v>
      </c>
      <c r="D335" t="s">
        <v>2085</v>
      </c>
      <c r="E335" t="s">
        <v>17</v>
      </c>
      <c r="F335" t="s">
        <v>2086</v>
      </c>
      <c r="G335" t="s">
        <v>2087</v>
      </c>
      <c r="H335">
        <v>1.50361445783133</v>
      </c>
      <c r="I335">
        <v>0.45542168674698802</v>
      </c>
      <c r="J335">
        <v>-1.7698114126275299</v>
      </c>
      <c r="K335" s="1">
        <v>7.8662382564763498E-13</v>
      </c>
      <c r="L335">
        <v>1.95903614457832</v>
      </c>
      <c r="M335" t="s">
        <v>40</v>
      </c>
    </row>
    <row r="336" spans="1:13">
      <c r="A336" t="s">
        <v>15</v>
      </c>
      <c r="B336">
        <v>39097699</v>
      </c>
      <c r="C336">
        <v>39267932</v>
      </c>
      <c r="D336" t="s">
        <v>1788</v>
      </c>
      <c r="E336" t="s">
        <v>14</v>
      </c>
      <c r="F336" t="s">
        <v>1789</v>
      </c>
      <c r="G336" t="s">
        <v>1790</v>
      </c>
      <c r="H336">
        <v>3.3056265984654698</v>
      </c>
      <c r="I336">
        <v>1.31713554987212</v>
      </c>
      <c r="J336">
        <v>-1.35616734957221</v>
      </c>
      <c r="K336" s="1">
        <v>8.2709789512516896E-13</v>
      </c>
      <c r="L336">
        <v>4.62276214833759</v>
      </c>
      <c r="M336" t="s">
        <v>40</v>
      </c>
    </row>
    <row r="337" spans="1:13">
      <c r="A337" t="s">
        <v>27</v>
      </c>
      <c r="B337">
        <v>36301389</v>
      </c>
      <c r="C337">
        <v>36305482</v>
      </c>
      <c r="D337" t="s">
        <v>3196</v>
      </c>
      <c r="E337" t="s">
        <v>14</v>
      </c>
      <c r="F337" t="s">
        <v>3197</v>
      </c>
      <c r="G337" t="s">
        <v>3198</v>
      </c>
      <c r="H337">
        <v>1.0674573758339501</v>
      </c>
      <c r="I337">
        <v>2.9243884358784298</v>
      </c>
      <c r="J337">
        <v>1.4306277647385499</v>
      </c>
      <c r="K337" s="1">
        <v>1.00952939953741E-12</v>
      </c>
      <c r="L337">
        <v>3.9918458117123801</v>
      </c>
      <c r="M337" t="s">
        <v>20</v>
      </c>
    </row>
    <row r="338" spans="1:13">
      <c r="A338" t="s">
        <v>27</v>
      </c>
      <c r="B338">
        <v>34419696</v>
      </c>
      <c r="C338">
        <v>34424716</v>
      </c>
      <c r="D338" t="s">
        <v>3368</v>
      </c>
      <c r="E338" t="s">
        <v>14</v>
      </c>
      <c r="F338" t="s">
        <v>3369</v>
      </c>
      <c r="G338" t="s">
        <v>3370</v>
      </c>
      <c r="H338">
        <v>65.606203007518801</v>
      </c>
      <c r="I338">
        <v>124.323308270677</v>
      </c>
      <c r="J338">
        <v>0.88534640321565605</v>
      </c>
      <c r="K338" s="1">
        <v>1.05454825638537E-12</v>
      </c>
      <c r="L338">
        <v>189.929511278196</v>
      </c>
      <c r="M338" t="s">
        <v>20</v>
      </c>
    </row>
    <row r="339" spans="1:13">
      <c r="A339" t="s">
        <v>28</v>
      </c>
      <c r="B339">
        <v>25258603</v>
      </c>
      <c r="C339">
        <v>25265014</v>
      </c>
      <c r="D339" t="s">
        <v>4781</v>
      </c>
      <c r="E339" t="s">
        <v>17</v>
      </c>
      <c r="F339" t="s">
        <v>4782</v>
      </c>
      <c r="G339" t="s">
        <v>4783</v>
      </c>
      <c r="H339">
        <v>22.3633879781421</v>
      </c>
      <c r="I339">
        <v>44.2349726775956</v>
      </c>
      <c r="J339">
        <v>0.95633967309813295</v>
      </c>
      <c r="K339" s="1">
        <v>1.18475499362352E-12</v>
      </c>
      <c r="L339">
        <v>66.598360655737693</v>
      </c>
      <c r="M339" t="s">
        <v>20</v>
      </c>
    </row>
    <row r="340" spans="1:13">
      <c r="A340" t="s">
        <v>35</v>
      </c>
      <c r="B340">
        <v>23104820</v>
      </c>
      <c r="C340">
        <v>23170546</v>
      </c>
      <c r="D340" t="s">
        <v>938</v>
      </c>
      <c r="E340" t="s">
        <v>14</v>
      </c>
      <c r="F340" t="s">
        <v>939</v>
      </c>
      <c r="G340" t="s">
        <v>940</v>
      </c>
      <c r="H340">
        <v>1.863539445629</v>
      </c>
      <c r="I340">
        <v>0.856076759061834</v>
      </c>
      <c r="J340">
        <v>-1.14575326253883</v>
      </c>
      <c r="K340" s="1">
        <v>1.49993302141701E-12</v>
      </c>
      <c r="L340">
        <v>2.7196162046908299</v>
      </c>
      <c r="M340" t="s">
        <v>40</v>
      </c>
    </row>
    <row r="341" spans="1:13">
      <c r="A341" t="s">
        <v>26</v>
      </c>
      <c r="B341">
        <v>51442219</v>
      </c>
      <c r="C341">
        <v>51750210</v>
      </c>
      <c r="D341" t="s">
        <v>5427</v>
      </c>
      <c r="E341" t="s">
        <v>14</v>
      </c>
      <c r="F341" t="s">
        <v>5428</v>
      </c>
      <c r="G341" t="s">
        <v>5429</v>
      </c>
      <c r="H341">
        <v>0.36455561468866399</v>
      </c>
      <c r="I341">
        <v>1.0231506120276701</v>
      </c>
      <c r="J341">
        <v>1.4657424288654799</v>
      </c>
      <c r="K341" s="1">
        <v>1.55324486500611E-12</v>
      </c>
      <c r="L341">
        <v>1.38770622671633</v>
      </c>
      <c r="M341" t="s">
        <v>20</v>
      </c>
    </row>
    <row r="342" spans="1:13">
      <c r="A342" t="s">
        <v>21</v>
      </c>
      <c r="B342">
        <v>78075241</v>
      </c>
      <c r="C342">
        <v>78093010</v>
      </c>
      <c r="D342" t="s">
        <v>4656</v>
      </c>
      <c r="E342" t="s">
        <v>17</v>
      </c>
      <c r="F342" t="s">
        <v>4657</v>
      </c>
      <c r="G342" t="s">
        <v>4658</v>
      </c>
      <c r="H342">
        <v>6.5512465373961204</v>
      </c>
      <c r="I342">
        <v>2.9051246537396098</v>
      </c>
      <c r="J342">
        <v>-1.2107141787378899</v>
      </c>
      <c r="K342" s="1">
        <v>1.61454929870907E-12</v>
      </c>
      <c r="L342">
        <v>9.4563711911357302</v>
      </c>
      <c r="M342" t="s">
        <v>40</v>
      </c>
    </row>
    <row r="343" spans="1:13">
      <c r="A343" t="s">
        <v>33</v>
      </c>
      <c r="B343">
        <v>52845469</v>
      </c>
      <c r="C343">
        <v>53065601</v>
      </c>
      <c r="D343" t="s">
        <v>4085</v>
      </c>
      <c r="E343" t="s">
        <v>17</v>
      </c>
      <c r="F343" t="s">
        <v>4086</v>
      </c>
      <c r="G343" t="s">
        <v>4087</v>
      </c>
      <c r="H343">
        <v>1.83693045563549</v>
      </c>
      <c r="I343">
        <v>4.2637889688249402</v>
      </c>
      <c r="J343">
        <v>1.1843518095037</v>
      </c>
      <c r="K343" s="1">
        <v>1.89750450502248E-12</v>
      </c>
      <c r="L343">
        <v>6.1007194244604301</v>
      </c>
      <c r="M343" t="s">
        <v>20</v>
      </c>
    </row>
    <row r="344" spans="1:13">
      <c r="A344" t="s">
        <v>45</v>
      </c>
      <c r="B344">
        <v>20126944</v>
      </c>
      <c r="C344">
        <v>20139213</v>
      </c>
      <c r="D344" t="s">
        <v>5753</v>
      </c>
      <c r="E344" t="s">
        <v>17</v>
      </c>
      <c r="F344" t="s">
        <v>5754</v>
      </c>
      <c r="G344" t="s">
        <v>5755</v>
      </c>
      <c r="H344">
        <v>0.30950861518825801</v>
      </c>
      <c r="I344">
        <v>1.30185067007019</v>
      </c>
      <c r="J344">
        <v>2.0328973726894</v>
      </c>
      <c r="K344" s="1">
        <v>2.2246214143618102E-12</v>
      </c>
      <c r="L344">
        <v>1.61135928525845</v>
      </c>
      <c r="M344" t="s">
        <v>20</v>
      </c>
    </row>
    <row r="345" spans="1:13">
      <c r="A345" t="s">
        <v>13</v>
      </c>
      <c r="B345">
        <v>69493163</v>
      </c>
      <c r="C345">
        <v>69494813</v>
      </c>
      <c r="D345" t="s">
        <v>4679</v>
      </c>
      <c r="E345" t="s">
        <v>17</v>
      </c>
      <c r="F345" t="s">
        <v>4680</v>
      </c>
      <c r="G345" t="s">
        <v>4681</v>
      </c>
      <c r="H345">
        <v>15.6454545454545</v>
      </c>
      <c r="I345">
        <v>31.196969696969699</v>
      </c>
      <c r="J345">
        <v>0.96687157115356404</v>
      </c>
      <c r="K345" s="1">
        <v>2.58812246623788E-12</v>
      </c>
      <c r="L345">
        <v>46.842424242424201</v>
      </c>
      <c r="M345" t="s">
        <v>20</v>
      </c>
    </row>
    <row r="346" spans="1:13">
      <c r="A346" t="s">
        <v>41</v>
      </c>
      <c r="B346">
        <v>79349057</v>
      </c>
      <c r="C346">
        <v>79350961</v>
      </c>
      <c r="D346" t="s">
        <v>2389</v>
      </c>
      <c r="E346" t="s">
        <v>17</v>
      </c>
      <c r="F346" t="s">
        <v>2390</v>
      </c>
      <c r="G346" t="s">
        <v>2391</v>
      </c>
      <c r="H346">
        <v>72.486338797814099</v>
      </c>
      <c r="I346">
        <v>36.672131147541002</v>
      </c>
      <c r="J346">
        <v>-1.03425600057825</v>
      </c>
      <c r="K346" s="1">
        <v>2.65649005255741E-12</v>
      </c>
      <c r="L346">
        <v>109.15846994535499</v>
      </c>
      <c r="M346" t="s">
        <v>40</v>
      </c>
    </row>
    <row r="347" spans="1:13">
      <c r="A347" t="s">
        <v>35</v>
      </c>
      <c r="B347">
        <v>91150727</v>
      </c>
      <c r="C347">
        <v>91160027</v>
      </c>
      <c r="D347" t="s">
        <v>6506</v>
      </c>
      <c r="E347" t="s">
        <v>14</v>
      </c>
      <c r="F347" t="s">
        <v>6507</v>
      </c>
      <c r="G347" t="s">
        <v>6508</v>
      </c>
      <c r="H347">
        <v>7.9160839160839096</v>
      </c>
      <c r="I347">
        <v>3.7377622377622299</v>
      </c>
      <c r="J347">
        <v>-1.1108543858444699</v>
      </c>
      <c r="K347" s="1">
        <v>2.6968138163386002E-12</v>
      </c>
      <c r="L347">
        <v>11.6538461538461</v>
      </c>
      <c r="M347" t="s">
        <v>40</v>
      </c>
    </row>
    <row r="348" spans="1:13">
      <c r="A348" t="s">
        <v>41</v>
      </c>
      <c r="B348">
        <v>126662751</v>
      </c>
      <c r="C348">
        <v>126700419</v>
      </c>
      <c r="D348" t="s">
        <v>3953</v>
      </c>
      <c r="E348" t="s">
        <v>14</v>
      </c>
      <c r="F348" t="s">
        <v>3954</v>
      </c>
      <c r="G348" t="s">
        <v>3955</v>
      </c>
      <c r="H348">
        <v>0.60556112942525497</v>
      </c>
      <c r="I348">
        <v>1.4547799914003099</v>
      </c>
      <c r="J348">
        <v>1.2493568462950999</v>
      </c>
      <c r="K348" s="1">
        <v>2.7858831969962201E-12</v>
      </c>
      <c r="L348">
        <v>2.06034112082556</v>
      </c>
      <c r="M348" t="s">
        <v>20</v>
      </c>
    </row>
    <row r="349" spans="1:13">
      <c r="A349" t="s">
        <v>28</v>
      </c>
      <c r="B349">
        <v>58016385</v>
      </c>
      <c r="C349">
        <v>58029474</v>
      </c>
      <c r="D349" t="s">
        <v>3083</v>
      </c>
      <c r="E349" t="s">
        <v>17</v>
      </c>
      <c r="G349" t="s">
        <v>3084</v>
      </c>
      <c r="H349">
        <v>0.59782608695652195</v>
      </c>
      <c r="I349">
        <v>2.2727272727272698</v>
      </c>
      <c r="J349">
        <v>1.9008297535607801</v>
      </c>
      <c r="K349" s="1">
        <v>2.9013098854587301E-12</v>
      </c>
      <c r="L349">
        <v>2.87055335968379</v>
      </c>
      <c r="M349" t="s">
        <v>20</v>
      </c>
    </row>
    <row r="350" spans="1:13">
      <c r="A350" t="s">
        <v>29</v>
      </c>
      <c r="B350">
        <v>83461345</v>
      </c>
      <c r="C350">
        <v>83462880</v>
      </c>
      <c r="D350" t="s">
        <v>1367</v>
      </c>
      <c r="E350" t="s">
        <v>14</v>
      </c>
      <c r="F350" t="s">
        <v>1368</v>
      </c>
      <c r="G350" t="s">
        <v>1369</v>
      </c>
      <c r="H350">
        <v>3.71029224904701</v>
      </c>
      <c r="I350">
        <v>1.24523506988564</v>
      </c>
      <c r="J350">
        <v>-1.61337804650537</v>
      </c>
      <c r="K350" s="1">
        <v>2.91681252429865E-12</v>
      </c>
      <c r="L350">
        <v>4.9555273189326501</v>
      </c>
      <c r="M350" t="s">
        <v>40</v>
      </c>
    </row>
    <row r="351" spans="1:13">
      <c r="A351" t="s">
        <v>13</v>
      </c>
      <c r="B351">
        <v>19797887</v>
      </c>
      <c r="C351">
        <v>19809525</v>
      </c>
      <c r="D351" t="s">
        <v>3272</v>
      </c>
      <c r="E351" t="s">
        <v>17</v>
      </c>
      <c r="F351" t="s">
        <v>3273</v>
      </c>
      <c r="G351" t="s">
        <v>3274</v>
      </c>
      <c r="H351">
        <v>1.10860513532269</v>
      </c>
      <c r="I351">
        <v>2.6162387231089501</v>
      </c>
      <c r="J351">
        <v>1.2095410248509799</v>
      </c>
      <c r="K351" s="1">
        <v>2.9222382453416501E-12</v>
      </c>
      <c r="L351">
        <v>3.7248438584316399</v>
      </c>
      <c r="M351" t="s">
        <v>20</v>
      </c>
    </row>
    <row r="352" spans="1:13">
      <c r="A352" t="s">
        <v>13</v>
      </c>
      <c r="B352">
        <v>31208323</v>
      </c>
      <c r="C352">
        <v>31213765</v>
      </c>
      <c r="D352" t="s">
        <v>4715</v>
      </c>
      <c r="E352" t="s">
        <v>17</v>
      </c>
      <c r="F352" t="s">
        <v>4716</v>
      </c>
      <c r="G352" t="s">
        <v>4717</v>
      </c>
      <c r="H352">
        <v>7.2211105552776402</v>
      </c>
      <c r="I352">
        <v>3.5367683841920998</v>
      </c>
      <c r="J352">
        <v>-1.0575500245350999</v>
      </c>
      <c r="K352" s="1">
        <v>3.0380529309857799E-12</v>
      </c>
      <c r="L352">
        <v>10.7578789394697</v>
      </c>
      <c r="M352" t="s">
        <v>40</v>
      </c>
    </row>
    <row r="353" spans="1:13">
      <c r="A353" t="s">
        <v>13</v>
      </c>
      <c r="B353">
        <v>52214742</v>
      </c>
      <c r="C353">
        <v>52230221</v>
      </c>
      <c r="D353" t="s">
        <v>1888</v>
      </c>
      <c r="E353" t="s">
        <v>14</v>
      </c>
      <c r="F353" t="s">
        <v>1889</v>
      </c>
      <c r="G353" t="s">
        <v>1890</v>
      </c>
      <c r="H353">
        <v>1.3171171171171201</v>
      </c>
      <c r="I353">
        <v>3.1477477477477498</v>
      </c>
      <c r="J353">
        <v>1.23593262981102</v>
      </c>
      <c r="K353" s="1">
        <v>3.21194825430963E-12</v>
      </c>
      <c r="L353">
        <v>4.4648648648648699</v>
      </c>
      <c r="M353" t="s">
        <v>20</v>
      </c>
    </row>
    <row r="354" spans="1:13">
      <c r="A354" t="s">
        <v>53</v>
      </c>
      <c r="B354">
        <v>45964915</v>
      </c>
      <c r="C354">
        <v>45982439</v>
      </c>
      <c r="D354" t="s">
        <v>6360</v>
      </c>
      <c r="E354" t="s">
        <v>14</v>
      </c>
      <c r="F354" t="s">
        <v>6361</v>
      </c>
      <c r="G354" t="s">
        <v>6362</v>
      </c>
      <c r="H354">
        <v>5.7413997627520699</v>
      </c>
      <c r="I354">
        <v>2.8706998813760398</v>
      </c>
      <c r="J354">
        <v>-1.03098667565854</v>
      </c>
      <c r="K354" s="1">
        <v>3.4270017603008798E-12</v>
      </c>
      <c r="L354">
        <v>8.6120996441281097</v>
      </c>
      <c r="M354" t="s">
        <v>40</v>
      </c>
    </row>
    <row r="355" spans="1:13">
      <c r="A355" t="s">
        <v>27</v>
      </c>
      <c r="B355">
        <v>34462620</v>
      </c>
      <c r="C355">
        <v>34478355</v>
      </c>
      <c r="D355" t="s">
        <v>3380</v>
      </c>
      <c r="E355" t="s">
        <v>17</v>
      </c>
      <c r="F355" t="s">
        <v>3381</v>
      </c>
      <c r="G355" t="s">
        <v>3382</v>
      </c>
      <c r="H355">
        <v>0.23851851851851899</v>
      </c>
      <c r="I355">
        <v>0.77333333333333298</v>
      </c>
      <c r="J355">
        <v>1.6628118340760001</v>
      </c>
      <c r="K355" s="1">
        <v>3.4485172163246101E-12</v>
      </c>
      <c r="L355">
        <v>1.01185185185185</v>
      </c>
      <c r="M355" t="s">
        <v>20</v>
      </c>
    </row>
    <row r="356" spans="1:13">
      <c r="A356" t="s">
        <v>35</v>
      </c>
      <c r="B356">
        <v>107793701</v>
      </c>
      <c r="C356">
        <v>107799745</v>
      </c>
      <c r="D356" t="s">
        <v>3567</v>
      </c>
      <c r="E356" t="s">
        <v>17</v>
      </c>
      <c r="F356" t="s">
        <v>3568</v>
      </c>
      <c r="G356" t="s">
        <v>3569</v>
      </c>
      <c r="H356">
        <v>0.50574712643678199</v>
      </c>
      <c r="I356">
        <v>1.7183908045977001</v>
      </c>
      <c r="J356">
        <v>1.74386112769718</v>
      </c>
      <c r="K356" s="1">
        <v>4.0134776577511697E-12</v>
      </c>
      <c r="L356">
        <v>2.22413793103448</v>
      </c>
      <c r="M356" t="s">
        <v>20</v>
      </c>
    </row>
    <row r="357" spans="1:13">
      <c r="A357" t="s">
        <v>46</v>
      </c>
      <c r="B357">
        <v>34742896</v>
      </c>
      <c r="C357">
        <v>34821601</v>
      </c>
      <c r="D357" t="s">
        <v>6282</v>
      </c>
      <c r="E357" t="s">
        <v>14</v>
      </c>
      <c r="F357" t="s">
        <v>6283</v>
      </c>
      <c r="G357" t="s">
        <v>6284</v>
      </c>
      <c r="H357">
        <v>3.3950297696091098</v>
      </c>
      <c r="I357">
        <v>6.7525239451203696</v>
      </c>
      <c r="J357">
        <v>0.96059488249004799</v>
      </c>
      <c r="K357" s="1">
        <v>4.3000449785844102E-12</v>
      </c>
      <c r="L357">
        <v>10.147553714729501</v>
      </c>
      <c r="M357" t="s">
        <v>20</v>
      </c>
    </row>
    <row r="358" spans="1:13">
      <c r="A358" t="s">
        <v>35</v>
      </c>
      <c r="B358">
        <v>11198423</v>
      </c>
      <c r="C358">
        <v>11312826</v>
      </c>
      <c r="D358" t="s">
        <v>1847</v>
      </c>
      <c r="E358" t="s">
        <v>14</v>
      </c>
      <c r="F358" t="s">
        <v>1848</v>
      </c>
      <c r="G358" t="s">
        <v>1849</v>
      </c>
      <c r="H358">
        <v>13.299558128904399</v>
      </c>
      <c r="I358">
        <v>7.2444004266341597</v>
      </c>
      <c r="J358">
        <v>-0.900181427574405</v>
      </c>
      <c r="K358" s="1">
        <v>4.6238291096628101E-12</v>
      </c>
      <c r="L358">
        <v>20.543958555538602</v>
      </c>
      <c r="M358" t="s">
        <v>40</v>
      </c>
    </row>
    <row r="359" spans="1:13">
      <c r="A359" t="s">
        <v>29</v>
      </c>
      <c r="B359">
        <v>121217435</v>
      </c>
      <c r="C359">
        <v>121249565</v>
      </c>
      <c r="D359" t="s">
        <v>5576</v>
      </c>
      <c r="E359" t="s">
        <v>14</v>
      </c>
      <c r="F359" t="s">
        <v>5577</v>
      </c>
      <c r="G359" t="s">
        <v>5578</v>
      </c>
      <c r="H359">
        <v>2.6196880043033901</v>
      </c>
      <c r="I359">
        <v>5.7557826788595996</v>
      </c>
      <c r="J359">
        <v>1.10283105694552</v>
      </c>
      <c r="K359" s="1">
        <v>4.70594764914523E-12</v>
      </c>
      <c r="L359">
        <v>8.3754706831629893</v>
      </c>
      <c r="M359" t="s">
        <v>20</v>
      </c>
    </row>
    <row r="360" spans="1:13">
      <c r="A360" t="s">
        <v>53</v>
      </c>
      <c r="B360">
        <v>165992207</v>
      </c>
      <c r="C360">
        <v>166010916</v>
      </c>
      <c r="D360" t="s">
        <v>6079</v>
      </c>
      <c r="E360" t="s">
        <v>17</v>
      </c>
      <c r="F360" t="s">
        <v>6080</v>
      </c>
      <c r="G360" t="s">
        <v>6081</v>
      </c>
      <c r="H360">
        <v>15.5795847750865</v>
      </c>
      <c r="I360">
        <v>7.9476643598615802</v>
      </c>
      <c r="J360">
        <v>-1.01237962987317</v>
      </c>
      <c r="K360" s="1">
        <v>5.0461152359972398E-12</v>
      </c>
      <c r="L360">
        <v>23.5272491349481</v>
      </c>
      <c r="M360" t="s">
        <v>40</v>
      </c>
    </row>
    <row r="361" spans="1:13">
      <c r="A361" t="s">
        <v>30</v>
      </c>
      <c r="B361">
        <v>20189299</v>
      </c>
      <c r="C361">
        <v>20218006</v>
      </c>
      <c r="D361" t="s">
        <v>2222</v>
      </c>
      <c r="E361" t="s">
        <v>14</v>
      </c>
      <c r="F361" t="s">
        <v>2223</v>
      </c>
      <c r="G361" t="s">
        <v>2224</v>
      </c>
      <c r="H361">
        <v>0.64105478517845005</v>
      </c>
      <c r="I361">
        <v>1.53898613321209</v>
      </c>
      <c r="J361">
        <v>1.2371619785871799</v>
      </c>
      <c r="K361" s="1">
        <v>5.2671449149596298E-12</v>
      </c>
      <c r="L361">
        <v>2.18004091839054</v>
      </c>
      <c r="M361" t="s">
        <v>20</v>
      </c>
    </row>
    <row r="362" spans="1:13">
      <c r="A362" t="s">
        <v>31</v>
      </c>
      <c r="B362">
        <v>62854160</v>
      </c>
      <c r="C362">
        <v>62929166</v>
      </c>
      <c r="D362" t="s">
        <v>5439</v>
      </c>
      <c r="E362" t="s">
        <v>17</v>
      </c>
      <c r="F362" t="s">
        <v>5440</v>
      </c>
      <c r="G362" t="s">
        <v>5441</v>
      </c>
      <c r="H362">
        <v>6.5222734254992298</v>
      </c>
      <c r="I362">
        <v>12.764976958525301</v>
      </c>
      <c r="J362">
        <v>0.93514138151568504</v>
      </c>
      <c r="K362" s="1">
        <v>5.31483391144646E-12</v>
      </c>
      <c r="L362">
        <v>19.2872503840245</v>
      </c>
      <c r="M362" t="s">
        <v>20</v>
      </c>
    </row>
    <row r="363" spans="1:13">
      <c r="A363" t="s">
        <v>27</v>
      </c>
      <c r="B363">
        <v>37006519</v>
      </c>
      <c r="C363">
        <v>37014778</v>
      </c>
      <c r="D363" t="s">
        <v>7171</v>
      </c>
      <c r="E363" t="s">
        <v>17</v>
      </c>
      <c r="F363" t="s">
        <v>7172</v>
      </c>
      <c r="G363" t="s">
        <v>7173</v>
      </c>
      <c r="H363">
        <v>1.24664879356568</v>
      </c>
      <c r="I363">
        <v>0.408847184986595</v>
      </c>
      <c r="J363">
        <v>-1.6225640868793501</v>
      </c>
      <c r="K363" s="1">
        <v>5.6539651100434E-12</v>
      </c>
      <c r="L363">
        <v>1.65549597855227</v>
      </c>
      <c r="M363" t="s">
        <v>40</v>
      </c>
    </row>
    <row r="364" spans="1:13">
      <c r="A364" t="s">
        <v>29</v>
      </c>
      <c r="B364">
        <v>83401388</v>
      </c>
      <c r="C364">
        <v>83406589</v>
      </c>
      <c r="D364" t="s">
        <v>1376</v>
      </c>
      <c r="E364" t="s">
        <v>14</v>
      </c>
      <c r="F364" t="s">
        <v>1377</v>
      </c>
      <c r="G364" t="s">
        <v>1378</v>
      </c>
      <c r="H364">
        <v>6.3093575418994599</v>
      </c>
      <c r="I364">
        <v>2.7548882681564302</v>
      </c>
      <c r="J364">
        <v>-1.24946659224259</v>
      </c>
      <c r="K364" s="1">
        <v>5.6595340217187697E-12</v>
      </c>
      <c r="L364">
        <v>9.0642458100558905</v>
      </c>
      <c r="M364" t="s">
        <v>40</v>
      </c>
    </row>
    <row r="365" spans="1:13">
      <c r="A365" t="s">
        <v>33</v>
      </c>
      <c r="B365">
        <v>105819883</v>
      </c>
      <c r="C365">
        <v>105835813</v>
      </c>
      <c r="D365" t="s">
        <v>1081</v>
      </c>
      <c r="E365" t="s">
        <v>14</v>
      </c>
      <c r="F365" t="s">
        <v>1082</v>
      </c>
      <c r="H365">
        <v>2.58278145695364</v>
      </c>
      <c r="I365">
        <v>6.0802980132450299</v>
      </c>
      <c r="J365">
        <v>1.20661897873823</v>
      </c>
      <c r="K365" s="1">
        <v>6.3459147774707399E-12</v>
      </c>
      <c r="L365">
        <v>8.6630794701986709</v>
      </c>
      <c r="M365" t="s">
        <v>20</v>
      </c>
    </row>
    <row r="366" spans="1:13">
      <c r="A366" t="s">
        <v>33</v>
      </c>
      <c r="B366">
        <v>121656244</v>
      </c>
      <c r="C366">
        <v>121719071</v>
      </c>
      <c r="D366" t="s">
        <v>792</v>
      </c>
      <c r="E366" t="s">
        <v>17</v>
      </c>
      <c r="F366" t="s">
        <v>793</v>
      </c>
      <c r="G366" t="s">
        <v>794</v>
      </c>
      <c r="H366">
        <v>7.7017959344779996</v>
      </c>
      <c r="I366">
        <v>14.8825735149004</v>
      </c>
      <c r="J366">
        <v>0.92087467848990301</v>
      </c>
      <c r="K366" s="1">
        <v>7.2446457459504297E-12</v>
      </c>
      <c r="L366">
        <v>22.5843694493784</v>
      </c>
      <c r="M366" t="s">
        <v>20</v>
      </c>
    </row>
    <row r="367" spans="1:13">
      <c r="A367" t="s">
        <v>13</v>
      </c>
      <c r="B367">
        <v>142881471</v>
      </c>
      <c r="C367">
        <v>142908062</v>
      </c>
      <c r="D367" t="s">
        <v>4415</v>
      </c>
      <c r="E367" t="s">
        <v>14</v>
      </c>
      <c r="F367" t="s">
        <v>4416</v>
      </c>
      <c r="G367" t="s">
        <v>4417</v>
      </c>
      <c r="H367">
        <v>77.050491998807203</v>
      </c>
      <c r="I367">
        <v>43.993638803299902</v>
      </c>
      <c r="J367">
        <v>-0.82704883383215599</v>
      </c>
      <c r="K367" s="1">
        <v>7.3004596725389692E-12</v>
      </c>
      <c r="L367">
        <v>121.04413080210701</v>
      </c>
      <c r="M367" t="s">
        <v>40</v>
      </c>
    </row>
    <row r="368" spans="1:13">
      <c r="A368" t="s">
        <v>33</v>
      </c>
      <c r="B368">
        <v>87161803</v>
      </c>
      <c r="C368">
        <v>87174996</v>
      </c>
      <c r="D368" t="s">
        <v>1459</v>
      </c>
      <c r="E368" t="s">
        <v>17</v>
      </c>
      <c r="F368" t="s">
        <v>1460</v>
      </c>
      <c r="G368" t="s">
        <v>1461</v>
      </c>
      <c r="H368">
        <v>2.2378138847858202</v>
      </c>
      <c r="I368">
        <v>0.85425898572131898</v>
      </c>
      <c r="J368">
        <v>-1.4149607837195499</v>
      </c>
      <c r="K368" s="1">
        <v>7.3362108464663805E-12</v>
      </c>
      <c r="L368">
        <v>3.0920728705071401</v>
      </c>
      <c r="M368" t="s">
        <v>40</v>
      </c>
    </row>
    <row r="369" spans="1:13">
      <c r="A369" t="s">
        <v>26</v>
      </c>
      <c r="B369">
        <v>59365707</v>
      </c>
      <c r="C369">
        <v>59370245</v>
      </c>
      <c r="D369" t="s">
        <v>1757</v>
      </c>
      <c r="E369" t="s">
        <v>14</v>
      </c>
      <c r="F369" t="s">
        <v>1758</v>
      </c>
      <c r="G369" t="s">
        <v>1759</v>
      </c>
      <c r="H369">
        <v>1.6152490083737301</v>
      </c>
      <c r="I369">
        <v>3.32525341560159</v>
      </c>
      <c r="J369">
        <v>1.01283831863505</v>
      </c>
      <c r="K369" s="1">
        <v>7.4679012440660305E-12</v>
      </c>
      <c r="L369">
        <v>4.9405024239753201</v>
      </c>
      <c r="M369" t="s">
        <v>20</v>
      </c>
    </row>
    <row r="370" spans="1:13">
      <c r="A370" t="s">
        <v>54</v>
      </c>
      <c r="B370">
        <v>47338435</v>
      </c>
      <c r="C370">
        <v>47661468</v>
      </c>
      <c r="D370" t="s">
        <v>1251</v>
      </c>
      <c r="E370" t="s">
        <v>17</v>
      </c>
      <c r="F370" t="s">
        <v>1252</v>
      </c>
      <c r="G370" t="s">
        <v>1253</v>
      </c>
      <c r="H370">
        <v>0.40562157221206602</v>
      </c>
      <c r="I370">
        <v>1.04661791590494</v>
      </c>
      <c r="J370">
        <v>1.33025299454825</v>
      </c>
      <c r="K370" s="1">
        <v>8.0845755081193101E-12</v>
      </c>
      <c r="L370">
        <v>1.45223948811701</v>
      </c>
      <c r="M370" t="s">
        <v>20</v>
      </c>
    </row>
    <row r="371" spans="1:13">
      <c r="A371" t="s">
        <v>54</v>
      </c>
      <c r="B371">
        <v>95460236</v>
      </c>
      <c r="C371">
        <v>95462540</v>
      </c>
      <c r="D371" t="s">
        <v>4975</v>
      </c>
      <c r="E371" t="s">
        <v>17</v>
      </c>
      <c r="F371" t="s">
        <v>4976</v>
      </c>
      <c r="G371" t="s">
        <v>4977</v>
      </c>
      <c r="H371">
        <v>2.0269097222222201</v>
      </c>
      <c r="I371">
        <v>0.82465277777777701</v>
      </c>
      <c r="J371">
        <v>-1.3181174813746701</v>
      </c>
      <c r="K371" s="1">
        <v>8.1513974366393104E-12</v>
      </c>
      <c r="L371">
        <v>2.8515625</v>
      </c>
      <c r="M371" t="s">
        <v>40</v>
      </c>
    </row>
    <row r="372" spans="1:13">
      <c r="A372" t="s">
        <v>53</v>
      </c>
      <c r="B372">
        <v>38851354</v>
      </c>
      <c r="C372">
        <v>38878060</v>
      </c>
      <c r="D372" t="s">
        <v>4112</v>
      </c>
      <c r="E372" t="s">
        <v>14</v>
      </c>
      <c r="F372" t="s">
        <v>4113</v>
      </c>
      <c r="G372" t="s">
        <v>4114</v>
      </c>
      <c r="H372">
        <v>0.56158705092775396</v>
      </c>
      <c r="I372">
        <v>1.3570864587445699</v>
      </c>
      <c r="J372">
        <v>1.25072293340401</v>
      </c>
      <c r="K372" s="1">
        <v>8.3833494555878303E-12</v>
      </c>
      <c r="L372">
        <v>1.91867350967232</v>
      </c>
      <c r="M372" t="s">
        <v>20</v>
      </c>
    </row>
    <row r="373" spans="1:13">
      <c r="A373" t="s">
        <v>45</v>
      </c>
      <c r="B373">
        <v>131221058</v>
      </c>
      <c r="C373">
        <v>131232311</v>
      </c>
      <c r="D373" t="s">
        <v>860</v>
      </c>
      <c r="E373" t="s">
        <v>17</v>
      </c>
      <c r="F373" t="s">
        <v>861</v>
      </c>
      <c r="G373" t="s">
        <v>862</v>
      </c>
      <c r="H373">
        <v>1.8345363686840701</v>
      </c>
      <c r="I373">
        <v>0.92171016102165404</v>
      </c>
      <c r="J373">
        <v>-1.01674984453392</v>
      </c>
      <c r="K373" s="1">
        <v>8.6654876675233208E-12</v>
      </c>
      <c r="L373">
        <v>2.7562465297057201</v>
      </c>
      <c r="M373" t="s">
        <v>40</v>
      </c>
    </row>
    <row r="374" spans="1:13">
      <c r="A374" t="s">
        <v>27</v>
      </c>
      <c r="B374">
        <v>30763881</v>
      </c>
      <c r="C374">
        <v>31012209</v>
      </c>
      <c r="D374" t="s">
        <v>2154</v>
      </c>
      <c r="E374" t="s">
        <v>17</v>
      </c>
      <c r="G374" t="s">
        <v>2155</v>
      </c>
      <c r="H374">
        <v>5.9316770186335397</v>
      </c>
      <c r="I374">
        <v>3.30227743271222</v>
      </c>
      <c r="J374">
        <v>-0.86743723769661396</v>
      </c>
      <c r="K374" s="1">
        <v>8.6959321004322896E-12</v>
      </c>
      <c r="L374">
        <v>9.2339544513457597</v>
      </c>
      <c r="M374" t="s">
        <v>40</v>
      </c>
    </row>
    <row r="375" spans="1:13">
      <c r="A375" t="s">
        <v>34</v>
      </c>
      <c r="B375">
        <v>133783957</v>
      </c>
      <c r="C375">
        <v>133794314</v>
      </c>
      <c r="D375" t="s">
        <v>1806</v>
      </c>
      <c r="E375" t="s">
        <v>14</v>
      </c>
      <c r="F375" t="s">
        <v>1807</v>
      </c>
      <c r="G375" t="s">
        <v>1808</v>
      </c>
      <c r="H375">
        <v>0.214636140637776</v>
      </c>
      <c r="I375">
        <v>0.84014717906786596</v>
      </c>
      <c r="J375">
        <v>1.95597631552588</v>
      </c>
      <c r="K375" s="1">
        <v>9.4413221179532193E-12</v>
      </c>
      <c r="L375">
        <v>1.05478331970564</v>
      </c>
      <c r="M375" t="s">
        <v>20</v>
      </c>
    </row>
    <row r="376" spans="1:13">
      <c r="A376" t="s">
        <v>31</v>
      </c>
      <c r="B376">
        <v>23610005</v>
      </c>
      <c r="C376">
        <v>23614308</v>
      </c>
      <c r="D376" t="s">
        <v>5959</v>
      </c>
      <c r="E376" t="s">
        <v>17</v>
      </c>
      <c r="F376" t="s">
        <v>5960</v>
      </c>
      <c r="G376" t="s">
        <v>5961</v>
      </c>
      <c r="H376">
        <v>12.310630171865</v>
      </c>
      <c r="I376">
        <v>24.137492043284499</v>
      </c>
      <c r="J376">
        <v>0.94405708996168503</v>
      </c>
      <c r="K376" s="1">
        <v>9.6042261885884792E-12</v>
      </c>
      <c r="L376">
        <v>36.448122215149503</v>
      </c>
      <c r="M376" t="s">
        <v>20</v>
      </c>
    </row>
    <row r="377" spans="1:13">
      <c r="A377" t="s">
        <v>54</v>
      </c>
      <c r="B377">
        <v>57787942</v>
      </c>
      <c r="C377">
        <v>57810672</v>
      </c>
      <c r="D377" t="s">
        <v>6106</v>
      </c>
      <c r="E377" t="s">
        <v>17</v>
      </c>
      <c r="F377" t="s">
        <v>6107</v>
      </c>
      <c r="G377" t="s">
        <v>6108</v>
      </c>
      <c r="H377">
        <v>13.097209444955499</v>
      </c>
      <c r="I377">
        <v>25.507513032812</v>
      </c>
      <c r="J377">
        <v>0.93690096475667195</v>
      </c>
      <c r="K377" s="1">
        <v>1.03344782730374E-11</v>
      </c>
      <c r="L377">
        <v>38.604722477767503</v>
      </c>
      <c r="M377" t="s">
        <v>20</v>
      </c>
    </row>
    <row r="378" spans="1:13">
      <c r="A378" t="s">
        <v>15</v>
      </c>
      <c r="B378">
        <v>37690410</v>
      </c>
      <c r="C378">
        <v>37728120</v>
      </c>
      <c r="D378" t="s">
        <v>2518</v>
      </c>
      <c r="E378" t="s">
        <v>14</v>
      </c>
      <c r="F378" t="s">
        <v>2519</v>
      </c>
      <c r="G378" t="s">
        <v>2520</v>
      </c>
      <c r="H378">
        <v>3.9780936844558399</v>
      </c>
      <c r="I378">
        <v>8.0237706828245194</v>
      </c>
      <c r="J378">
        <v>0.98890272079173003</v>
      </c>
      <c r="K378" s="1">
        <v>1.15946998279127E-11</v>
      </c>
      <c r="L378">
        <v>12.001864367280399</v>
      </c>
      <c r="M378" t="s">
        <v>20</v>
      </c>
    </row>
    <row r="379" spans="1:13">
      <c r="A379" t="s">
        <v>13</v>
      </c>
      <c r="B379">
        <v>56121799</v>
      </c>
      <c r="C379">
        <v>56136411</v>
      </c>
      <c r="D379" t="s">
        <v>2301</v>
      </c>
      <c r="E379" t="s">
        <v>14</v>
      </c>
      <c r="F379" t="s">
        <v>2302</v>
      </c>
      <c r="G379" t="s">
        <v>2303</v>
      </c>
      <c r="H379">
        <v>17.1846112017401</v>
      </c>
      <c r="I379">
        <v>9.4997281131049505</v>
      </c>
      <c r="J379">
        <v>-0.87855222453843895</v>
      </c>
      <c r="K379" s="1">
        <v>1.21000552006418E-11</v>
      </c>
      <c r="L379">
        <v>26.684339314845101</v>
      </c>
      <c r="M379" t="s">
        <v>40</v>
      </c>
    </row>
    <row r="380" spans="1:13">
      <c r="A380" t="s">
        <v>28</v>
      </c>
      <c r="B380">
        <v>27931999</v>
      </c>
      <c r="C380">
        <v>27940398</v>
      </c>
      <c r="D380" t="s">
        <v>2738</v>
      </c>
      <c r="E380" t="s">
        <v>14</v>
      </c>
      <c r="F380" t="s">
        <v>2739</v>
      </c>
      <c r="G380" t="s">
        <v>2740</v>
      </c>
      <c r="H380">
        <v>3.48053181386515</v>
      </c>
      <c r="I380">
        <v>1.18233618233618</v>
      </c>
      <c r="J380">
        <v>-1.61085027219471</v>
      </c>
      <c r="K380" s="1">
        <v>1.2616127252689199E-11</v>
      </c>
      <c r="L380">
        <v>4.6628679962013297</v>
      </c>
      <c r="M380" t="s">
        <v>40</v>
      </c>
    </row>
    <row r="381" spans="1:13">
      <c r="A381" t="s">
        <v>36</v>
      </c>
      <c r="B381">
        <v>56701000</v>
      </c>
      <c r="C381">
        <v>56704034</v>
      </c>
      <c r="D381" t="s">
        <v>4336</v>
      </c>
      <c r="E381" t="s">
        <v>14</v>
      </c>
      <c r="F381" t="s">
        <v>4337</v>
      </c>
      <c r="G381" t="s">
        <v>4338</v>
      </c>
      <c r="H381">
        <v>14.6882494004796</v>
      </c>
      <c r="I381">
        <v>7.1402877697841696</v>
      </c>
      <c r="J381">
        <v>-1.08146564159466</v>
      </c>
      <c r="K381" s="1">
        <v>1.44113073041991E-11</v>
      </c>
      <c r="L381">
        <v>21.8285371702638</v>
      </c>
      <c r="M381" t="s">
        <v>40</v>
      </c>
    </row>
    <row r="382" spans="1:13">
      <c r="A382" t="s">
        <v>36</v>
      </c>
      <c r="B382">
        <v>50301694</v>
      </c>
      <c r="C382">
        <v>50403042</v>
      </c>
      <c r="D382" t="s">
        <v>198</v>
      </c>
      <c r="E382" t="s">
        <v>14</v>
      </c>
      <c r="F382" t="s">
        <v>199</v>
      </c>
      <c r="G382" t="s">
        <v>200</v>
      </c>
      <c r="H382">
        <v>0.49635036496350399</v>
      </c>
      <c r="I382">
        <v>1.4014598540145999</v>
      </c>
      <c r="J382">
        <v>1.46512574076084</v>
      </c>
      <c r="K382" s="1">
        <v>1.5261723079524799E-11</v>
      </c>
      <c r="L382">
        <v>1.8978102189781001</v>
      </c>
      <c r="M382" t="s">
        <v>20</v>
      </c>
    </row>
    <row r="383" spans="1:13">
      <c r="A383" t="s">
        <v>53</v>
      </c>
      <c r="B383">
        <v>137029302</v>
      </c>
      <c r="C383">
        <v>137041897</v>
      </c>
      <c r="D383" t="s">
        <v>5520</v>
      </c>
      <c r="E383" t="s">
        <v>17</v>
      </c>
      <c r="F383" t="s">
        <v>5521</v>
      </c>
      <c r="G383" t="s">
        <v>5522</v>
      </c>
      <c r="H383">
        <v>54.970805162876502</v>
      </c>
      <c r="I383">
        <v>30.823601720958798</v>
      </c>
      <c r="J383">
        <v>-0.85860845687601095</v>
      </c>
      <c r="K383" s="1">
        <v>1.5440235982751899E-11</v>
      </c>
      <c r="L383">
        <v>85.794406883835293</v>
      </c>
      <c r="M383" t="s">
        <v>40</v>
      </c>
    </row>
    <row r="384" spans="1:13">
      <c r="A384" t="s">
        <v>21</v>
      </c>
      <c r="B384">
        <v>84062473</v>
      </c>
      <c r="C384">
        <v>84146039</v>
      </c>
      <c r="D384" t="s">
        <v>4993</v>
      </c>
      <c r="E384" t="s">
        <v>17</v>
      </c>
      <c r="F384" t="s">
        <v>4994</v>
      </c>
      <c r="G384" t="s">
        <v>4995</v>
      </c>
      <c r="H384">
        <v>3.5942578548212398</v>
      </c>
      <c r="I384">
        <v>1.7930660888407399</v>
      </c>
      <c r="J384">
        <v>-1.0321773337276801</v>
      </c>
      <c r="K384" s="1">
        <v>1.7588954696823599E-11</v>
      </c>
      <c r="L384">
        <v>5.38732394366198</v>
      </c>
      <c r="M384" t="s">
        <v>40</v>
      </c>
    </row>
    <row r="385" spans="1:13">
      <c r="A385" t="s">
        <v>26</v>
      </c>
      <c r="B385">
        <v>82732356</v>
      </c>
      <c r="C385">
        <v>82765928</v>
      </c>
      <c r="D385" t="s">
        <v>7283</v>
      </c>
      <c r="E385" t="s">
        <v>17</v>
      </c>
      <c r="F385" t="s">
        <v>7284</v>
      </c>
      <c r="G385" t="s">
        <v>7285</v>
      </c>
      <c r="H385">
        <v>0.218244237371261</v>
      </c>
      <c r="I385">
        <v>0.90730750367827395</v>
      </c>
      <c r="J385">
        <v>2.02631129961242</v>
      </c>
      <c r="K385" s="1">
        <v>2.04595946215566E-11</v>
      </c>
      <c r="L385">
        <v>1.1255517410495399</v>
      </c>
      <c r="M385" t="s">
        <v>20</v>
      </c>
    </row>
    <row r="386" spans="1:13">
      <c r="A386" t="s">
        <v>53</v>
      </c>
      <c r="B386">
        <v>138164700</v>
      </c>
      <c r="C386">
        <v>138242681</v>
      </c>
      <c r="D386" t="s">
        <v>1278</v>
      </c>
      <c r="E386" t="s">
        <v>14</v>
      </c>
      <c r="F386" t="s">
        <v>1279</v>
      </c>
      <c r="G386" t="s">
        <v>1280</v>
      </c>
      <c r="H386">
        <v>1.2769092772937001</v>
      </c>
      <c r="I386">
        <v>0.61570989236289098</v>
      </c>
      <c r="J386">
        <v>-1.0775427156323401</v>
      </c>
      <c r="K386" s="1">
        <v>2.0523942176199301E-11</v>
      </c>
      <c r="L386">
        <v>1.8926191696565899</v>
      </c>
      <c r="M386" t="s">
        <v>40</v>
      </c>
    </row>
    <row r="387" spans="1:13">
      <c r="A387" t="s">
        <v>15</v>
      </c>
      <c r="B387">
        <v>116295665</v>
      </c>
      <c r="C387">
        <v>116456350</v>
      </c>
      <c r="D387" t="s">
        <v>1683</v>
      </c>
      <c r="E387" t="s">
        <v>17</v>
      </c>
      <c r="F387" t="s">
        <v>1684</v>
      </c>
      <c r="G387" t="s">
        <v>1685</v>
      </c>
      <c r="H387">
        <v>5.6278288801284804</v>
      </c>
      <c r="I387">
        <v>3.1157833260330001</v>
      </c>
      <c r="J387">
        <v>-0.87289449965656896</v>
      </c>
      <c r="K387" s="1">
        <v>2.1290429850335201E-11</v>
      </c>
      <c r="L387">
        <v>8.7436122061614796</v>
      </c>
      <c r="M387" t="s">
        <v>40</v>
      </c>
    </row>
    <row r="388" spans="1:13">
      <c r="A388" t="s">
        <v>29</v>
      </c>
      <c r="B388">
        <v>5006269</v>
      </c>
      <c r="C388">
        <v>5052225</v>
      </c>
      <c r="D388" t="s">
        <v>2401</v>
      </c>
      <c r="E388" t="s">
        <v>14</v>
      </c>
      <c r="F388" t="s">
        <v>2402</v>
      </c>
      <c r="G388" t="s">
        <v>2403</v>
      </c>
      <c r="H388">
        <v>12.3866033755274</v>
      </c>
      <c r="I388">
        <v>6.4662447257383997</v>
      </c>
      <c r="J388">
        <v>-0.96561521713625598</v>
      </c>
      <c r="K388" s="1">
        <v>2.281717734168E-11</v>
      </c>
      <c r="L388">
        <v>18.852848101265799</v>
      </c>
      <c r="M388" t="s">
        <v>40</v>
      </c>
    </row>
    <row r="389" spans="1:13">
      <c r="A389" t="s">
        <v>25</v>
      </c>
      <c r="B389">
        <v>69712327</v>
      </c>
      <c r="C389">
        <v>69750341</v>
      </c>
      <c r="D389" t="s">
        <v>6642</v>
      </c>
      <c r="E389" t="s">
        <v>14</v>
      </c>
      <c r="F389" t="s">
        <v>6643</v>
      </c>
      <c r="G389" t="s">
        <v>6644</v>
      </c>
      <c r="H389">
        <v>4.2443609022556403</v>
      </c>
      <c r="I389">
        <v>8.4323308270676698</v>
      </c>
      <c r="J389">
        <v>0.96190614586740497</v>
      </c>
      <c r="K389" s="1">
        <v>2.3246351140031901E-11</v>
      </c>
      <c r="L389">
        <v>12.6766917293233</v>
      </c>
      <c r="M389" t="s">
        <v>20</v>
      </c>
    </row>
    <row r="390" spans="1:13">
      <c r="A390" t="s">
        <v>27</v>
      </c>
      <c r="B390">
        <v>12612840</v>
      </c>
      <c r="C390">
        <v>12700570</v>
      </c>
      <c r="D390" t="s">
        <v>6297</v>
      </c>
      <c r="E390" t="s">
        <v>14</v>
      </c>
      <c r="F390" t="s">
        <v>6298</v>
      </c>
      <c r="G390" t="s">
        <v>6299</v>
      </c>
      <c r="H390">
        <v>49.223050458715598</v>
      </c>
      <c r="I390">
        <v>27.276376146789001</v>
      </c>
      <c r="J390">
        <v>-0.88145075509375903</v>
      </c>
      <c r="K390" s="1">
        <v>2.48981831660591E-11</v>
      </c>
      <c r="L390">
        <v>76.499426605504595</v>
      </c>
      <c r="M390" t="s">
        <v>40</v>
      </c>
    </row>
    <row r="391" spans="1:13">
      <c r="A391" t="s">
        <v>54</v>
      </c>
      <c r="B391">
        <v>110760471</v>
      </c>
      <c r="C391">
        <v>110767132</v>
      </c>
      <c r="D391" t="s">
        <v>5469</v>
      </c>
      <c r="E391" t="s">
        <v>17</v>
      </c>
      <c r="F391" t="s">
        <v>5470</v>
      </c>
      <c r="G391" t="s">
        <v>5471</v>
      </c>
      <c r="H391">
        <v>1.7965517241379301</v>
      </c>
      <c r="I391">
        <v>0.61034482758620701</v>
      </c>
      <c r="J391">
        <v>-1.5793215244182299</v>
      </c>
      <c r="K391" s="1">
        <v>2.5461302832603199E-11</v>
      </c>
      <c r="L391">
        <v>2.4068965517241399</v>
      </c>
      <c r="M391" t="s">
        <v>40</v>
      </c>
    </row>
    <row r="392" spans="1:13">
      <c r="A392" t="s">
        <v>15</v>
      </c>
      <c r="B392">
        <v>100982752</v>
      </c>
      <c r="C392">
        <v>101001224</v>
      </c>
      <c r="D392" t="s">
        <v>5204</v>
      </c>
      <c r="E392" t="s">
        <v>14</v>
      </c>
      <c r="F392" t="s">
        <v>5205</v>
      </c>
      <c r="G392" t="s">
        <v>5206</v>
      </c>
      <c r="H392">
        <v>93.3791606367583</v>
      </c>
      <c r="I392">
        <v>48.531114327062198</v>
      </c>
      <c r="J392">
        <v>-0.99395569364542702</v>
      </c>
      <c r="K392" s="1">
        <v>2.8707693081315298E-11</v>
      </c>
      <c r="L392">
        <v>141.91027496382</v>
      </c>
      <c r="M392" t="s">
        <v>40</v>
      </c>
    </row>
    <row r="393" spans="1:13">
      <c r="A393" t="s">
        <v>34</v>
      </c>
      <c r="B393">
        <v>123465118</v>
      </c>
      <c r="C393">
        <v>123507147</v>
      </c>
      <c r="D393" t="s">
        <v>5783</v>
      </c>
      <c r="E393" t="s">
        <v>17</v>
      </c>
      <c r="F393" t="s">
        <v>5784</v>
      </c>
      <c r="G393" t="s">
        <v>5785</v>
      </c>
      <c r="H393">
        <v>0.47973531844499601</v>
      </c>
      <c r="I393">
        <v>1.82382133995037</v>
      </c>
      <c r="J393">
        <v>1.8868386533758601</v>
      </c>
      <c r="K393" s="1">
        <v>2.87648191290245E-11</v>
      </c>
      <c r="L393">
        <v>2.3035566583953702</v>
      </c>
      <c r="M393" t="s">
        <v>20</v>
      </c>
    </row>
    <row r="394" spans="1:13">
      <c r="A394" t="s">
        <v>21</v>
      </c>
      <c r="B394">
        <v>27584826</v>
      </c>
      <c r="C394">
        <v>27611297</v>
      </c>
      <c r="D394" t="s">
        <v>2595</v>
      </c>
      <c r="E394" t="s">
        <v>14</v>
      </c>
      <c r="F394" t="s">
        <v>2596</v>
      </c>
      <c r="G394" t="s">
        <v>2597</v>
      </c>
      <c r="H394">
        <v>4.5505067015364498</v>
      </c>
      <c r="I394">
        <v>2.23602484472049</v>
      </c>
      <c r="J394">
        <v>-1.06017631982147</v>
      </c>
      <c r="K394" s="1">
        <v>3.2989784589846603E-11</v>
      </c>
      <c r="L394">
        <v>6.7865315462569402</v>
      </c>
      <c r="M394" t="s">
        <v>40</v>
      </c>
    </row>
    <row r="395" spans="1:13">
      <c r="A395" t="s">
        <v>13</v>
      </c>
      <c r="B395">
        <v>25529002</v>
      </c>
      <c r="C395">
        <v>25545330</v>
      </c>
      <c r="D395" t="s">
        <v>1411</v>
      </c>
      <c r="E395" t="s">
        <v>14</v>
      </c>
      <c r="F395" t="s">
        <v>1412</v>
      </c>
      <c r="G395" t="s">
        <v>1413</v>
      </c>
      <c r="H395">
        <v>2.1931776047460101</v>
      </c>
      <c r="I395">
        <v>0.88246199480904597</v>
      </c>
      <c r="J395">
        <v>-1.3683553958397201</v>
      </c>
      <c r="K395" s="1">
        <v>3.53007938651585E-11</v>
      </c>
      <c r="L395">
        <v>3.0756395995550601</v>
      </c>
      <c r="M395" t="s">
        <v>40</v>
      </c>
    </row>
    <row r="396" spans="1:13">
      <c r="A396" t="s">
        <v>34</v>
      </c>
      <c r="B396">
        <v>147534777</v>
      </c>
      <c r="C396">
        <v>147540526</v>
      </c>
      <c r="D396" t="s">
        <v>2702</v>
      </c>
      <c r="E396" t="s">
        <v>17</v>
      </c>
      <c r="F396" t="s">
        <v>2703</v>
      </c>
      <c r="G396" t="s">
        <v>2704</v>
      </c>
      <c r="H396">
        <v>0.63110749185667803</v>
      </c>
      <c r="I396">
        <v>2.0276872964169401</v>
      </c>
      <c r="J396">
        <v>1.6623667626590599</v>
      </c>
      <c r="K396" s="1">
        <v>4.01303686347846E-11</v>
      </c>
      <c r="L396">
        <v>2.65879478827362</v>
      </c>
      <c r="M396" t="s">
        <v>20</v>
      </c>
    </row>
    <row r="397" spans="1:13">
      <c r="A397" t="s">
        <v>54</v>
      </c>
      <c r="B397">
        <v>83441945</v>
      </c>
      <c r="C397">
        <v>83493898</v>
      </c>
      <c r="D397" t="s">
        <v>6198</v>
      </c>
      <c r="E397" t="s">
        <v>17</v>
      </c>
      <c r="F397" t="s">
        <v>6199</v>
      </c>
      <c r="G397" t="s">
        <v>6200</v>
      </c>
      <c r="H397">
        <v>0.91962242562928997</v>
      </c>
      <c r="I397">
        <v>2.05949656750572</v>
      </c>
      <c r="J397">
        <v>1.1313741865689899</v>
      </c>
      <c r="K397" s="1">
        <v>4.4767846034326898E-11</v>
      </c>
      <c r="L397">
        <v>2.9791189931350099</v>
      </c>
      <c r="M397" t="s">
        <v>20</v>
      </c>
    </row>
    <row r="398" spans="1:13">
      <c r="A398" t="s">
        <v>53</v>
      </c>
      <c r="B398">
        <v>109425580</v>
      </c>
      <c r="C398">
        <v>109445848</v>
      </c>
      <c r="D398" t="s">
        <v>6114</v>
      </c>
      <c r="E398" t="s">
        <v>17</v>
      </c>
      <c r="F398" t="s">
        <v>6115</v>
      </c>
      <c r="G398" t="s">
        <v>6116</v>
      </c>
      <c r="H398">
        <v>1.0611717403790899</v>
      </c>
      <c r="I398">
        <v>2.3334290637564599</v>
      </c>
      <c r="J398">
        <v>1.1001311752175</v>
      </c>
      <c r="K398" s="1">
        <v>4.9673936121586398E-11</v>
      </c>
      <c r="L398">
        <v>3.3946008041355502</v>
      </c>
      <c r="M398" t="s">
        <v>20</v>
      </c>
    </row>
    <row r="399" spans="1:13">
      <c r="A399" t="s">
        <v>53</v>
      </c>
      <c r="B399">
        <v>122122993</v>
      </c>
      <c r="C399">
        <v>122167659</v>
      </c>
      <c r="D399" t="s">
        <v>6692</v>
      </c>
      <c r="E399" t="s">
        <v>14</v>
      </c>
      <c r="F399" t="s">
        <v>6693</v>
      </c>
      <c r="G399" t="s">
        <v>6694</v>
      </c>
      <c r="H399">
        <v>8.1861198738170398</v>
      </c>
      <c r="I399">
        <v>4.4179810725552002</v>
      </c>
      <c r="J399">
        <v>-0.91875772031294001</v>
      </c>
      <c r="K399" s="1">
        <v>4.9722106683343402E-11</v>
      </c>
      <c r="L399">
        <v>12.604100946372199</v>
      </c>
      <c r="M399" t="s">
        <v>40</v>
      </c>
    </row>
    <row r="400" spans="1:13">
      <c r="A400" t="s">
        <v>27</v>
      </c>
      <c r="B400">
        <v>84230694</v>
      </c>
      <c r="C400">
        <v>84246130</v>
      </c>
      <c r="D400" t="s">
        <v>3403</v>
      </c>
      <c r="E400" t="s">
        <v>14</v>
      </c>
      <c r="F400" t="s">
        <v>3404</v>
      </c>
      <c r="G400" t="s">
        <v>3405</v>
      </c>
      <c r="H400">
        <v>3.2289950576606299</v>
      </c>
      <c r="I400">
        <v>1.27677100494234</v>
      </c>
      <c r="J400">
        <v>-1.3711114955275701</v>
      </c>
      <c r="K400" s="1">
        <v>5.3890229687921897E-11</v>
      </c>
      <c r="L400">
        <v>4.5057660626029703</v>
      </c>
      <c r="M400" t="s">
        <v>40</v>
      </c>
    </row>
    <row r="401" spans="1:13">
      <c r="A401" t="s">
        <v>33</v>
      </c>
      <c r="B401">
        <v>27215999</v>
      </c>
      <c r="C401">
        <v>27238587</v>
      </c>
      <c r="D401" t="s">
        <v>7095</v>
      </c>
      <c r="E401" t="s">
        <v>17</v>
      </c>
      <c r="F401" t="s">
        <v>7096</v>
      </c>
      <c r="G401" t="s">
        <v>7097</v>
      </c>
      <c r="H401">
        <v>19.347033812512599</v>
      </c>
      <c r="I401">
        <v>35.524397651346398</v>
      </c>
      <c r="J401">
        <v>0.84547443082551099</v>
      </c>
      <c r="K401" s="1">
        <v>6.2281156573801399E-11</v>
      </c>
      <c r="L401">
        <v>54.871431463858997</v>
      </c>
      <c r="M401" t="s">
        <v>20</v>
      </c>
    </row>
    <row r="402" spans="1:13">
      <c r="A402" t="s">
        <v>32</v>
      </c>
      <c r="B402">
        <v>135015680</v>
      </c>
      <c r="C402">
        <v>135034726</v>
      </c>
      <c r="D402" t="s">
        <v>3284</v>
      </c>
      <c r="E402" t="s">
        <v>17</v>
      </c>
      <c r="F402" t="s">
        <v>3285</v>
      </c>
      <c r="G402" t="s">
        <v>3286</v>
      </c>
      <c r="H402">
        <v>0.853894533139815</v>
      </c>
      <c r="I402">
        <v>2.1407837445573299</v>
      </c>
      <c r="J402">
        <v>1.2969898418425301</v>
      </c>
      <c r="K402" s="1">
        <v>7.8626583231037196E-11</v>
      </c>
      <c r="L402">
        <v>2.9946782776971399</v>
      </c>
      <c r="M402" t="s">
        <v>20</v>
      </c>
    </row>
    <row r="403" spans="1:13">
      <c r="A403" t="s">
        <v>28</v>
      </c>
      <c r="B403">
        <v>157942141</v>
      </c>
      <c r="C403">
        <v>157972128</v>
      </c>
      <c r="D403" t="s">
        <v>6898</v>
      </c>
      <c r="E403" t="s">
        <v>14</v>
      </c>
      <c r="F403" t="s">
        <v>6899</v>
      </c>
      <c r="G403" t="s">
        <v>6900</v>
      </c>
      <c r="H403">
        <v>95.039592760180994</v>
      </c>
      <c r="I403">
        <v>176.182126696833</v>
      </c>
      <c r="J403">
        <v>0.86342857436125997</v>
      </c>
      <c r="K403" s="1">
        <v>7.9549703265242096E-11</v>
      </c>
      <c r="L403">
        <v>271.22171945701399</v>
      </c>
      <c r="M403" t="s">
        <v>20</v>
      </c>
    </row>
    <row r="404" spans="1:13">
      <c r="A404" t="s">
        <v>32</v>
      </c>
      <c r="B404">
        <v>129300262</v>
      </c>
      <c r="C404">
        <v>129315321</v>
      </c>
      <c r="D404" t="s">
        <v>1751</v>
      </c>
      <c r="E404" t="s">
        <v>17</v>
      </c>
      <c r="F404" t="s">
        <v>1752</v>
      </c>
      <c r="G404" t="s">
        <v>1753</v>
      </c>
      <c r="H404">
        <v>7.1322202166064903</v>
      </c>
      <c r="I404">
        <v>3.5649819494584798</v>
      </c>
      <c r="J404">
        <v>-1.04988508746786</v>
      </c>
      <c r="K404" s="1">
        <v>9.5275335886226595E-11</v>
      </c>
      <c r="L404">
        <v>10.697202166065001</v>
      </c>
      <c r="M404" t="s">
        <v>40</v>
      </c>
    </row>
    <row r="405" spans="1:13">
      <c r="A405" t="s">
        <v>25</v>
      </c>
      <c r="B405">
        <v>51266394</v>
      </c>
      <c r="C405">
        <v>51270556</v>
      </c>
      <c r="D405" t="s">
        <v>4874</v>
      </c>
      <c r="E405" t="s">
        <v>17</v>
      </c>
      <c r="F405" t="s">
        <v>4875</v>
      </c>
      <c r="G405" t="s">
        <v>4876</v>
      </c>
      <c r="H405">
        <v>1.39965546942291</v>
      </c>
      <c r="I405">
        <v>3.6778639104220501</v>
      </c>
      <c r="J405">
        <v>1.36776340170495</v>
      </c>
      <c r="K405" s="1">
        <v>9.5931041820004302E-11</v>
      </c>
      <c r="L405">
        <v>5.0775193798449596</v>
      </c>
      <c r="M405" t="s">
        <v>20</v>
      </c>
    </row>
    <row r="406" spans="1:13">
      <c r="A406" t="s">
        <v>13</v>
      </c>
      <c r="B406">
        <v>30006947</v>
      </c>
      <c r="C406">
        <v>30017541</v>
      </c>
      <c r="D406" t="s">
        <v>3875</v>
      </c>
      <c r="E406" t="s">
        <v>14</v>
      </c>
      <c r="F406" t="s">
        <v>3876</v>
      </c>
      <c r="G406" t="s">
        <v>3877</v>
      </c>
      <c r="H406">
        <v>2.1536955457660301</v>
      </c>
      <c r="I406">
        <v>4.2951541850220298</v>
      </c>
      <c r="J406">
        <v>0.96965770259459905</v>
      </c>
      <c r="K406" s="1">
        <v>1.00280765843759E-10</v>
      </c>
      <c r="L406">
        <v>6.4488497307880603</v>
      </c>
      <c r="M406" t="s">
        <v>20</v>
      </c>
    </row>
    <row r="407" spans="1:13">
      <c r="A407" t="s">
        <v>33</v>
      </c>
      <c r="B407">
        <v>20115515</v>
      </c>
      <c r="C407">
        <v>20142080</v>
      </c>
      <c r="D407" t="s">
        <v>1870</v>
      </c>
      <c r="E407" t="s">
        <v>14</v>
      </c>
      <c r="F407" t="s">
        <v>1871</v>
      </c>
      <c r="G407" t="s">
        <v>1872</v>
      </c>
      <c r="H407">
        <v>10.187239944521499</v>
      </c>
      <c r="I407">
        <v>5.1456310679611699</v>
      </c>
      <c r="J407">
        <v>-1.0249705670081399</v>
      </c>
      <c r="K407" s="1">
        <v>1.1011776438723999E-10</v>
      </c>
      <c r="L407">
        <v>15.3328710124827</v>
      </c>
      <c r="M407" t="s">
        <v>40</v>
      </c>
    </row>
    <row r="408" spans="1:13">
      <c r="A408" t="s">
        <v>13</v>
      </c>
      <c r="B408">
        <v>86805082</v>
      </c>
      <c r="C408">
        <v>86843031</v>
      </c>
      <c r="D408" t="s">
        <v>280</v>
      </c>
      <c r="E408" t="s">
        <v>17</v>
      </c>
      <c r="F408" t="s">
        <v>281</v>
      </c>
      <c r="G408" t="s">
        <v>282</v>
      </c>
      <c r="H408">
        <v>6.57443546138835</v>
      </c>
      <c r="I408">
        <v>3.68622804572066</v>
      </c>
      <c r="J408">
        <v>-0.85786499632955004</v>
      </c>
      <c r="K408" s="1">
        <v>1.13826582854352E-10</v>
      </c>
      <c r="L408">
        <v>10.260663507108999</v>
      </c>
      <c r="M408" t="s">
        <v>40</v>
      </c>
    </row>
    <row r="409" spans="1:13">
      <c r="A409" t="s">
        <v>53</v>
      </c>
      <c r="B409">
        <v>173697263</v>
      </c>
      <c r="C409">
        <v>173731315</v>
      </c>
      <c r="D409" t="s">
        <v>6258</v>
      </c>
      <c r="E409" t="s">
        <v>17</v>
      </c>
      <c r="F409" t="s">
        <v>6259</v>
      </c>
      <c r="G409" t="s">
        <v>6260</v>
      </c>
      <c r="H409">
        <v>12.4300634091757</v>
      </c>
      <c r="I409">
        <v>23.3420365535248</v>
      </c>
      <c r="J409">
        <v>0.88085059473071503</v>
      </c>
      <c r="K409" s="1">
        <v>1.2094180843207299E-10</v>
      </c>
      <c r="L409">
        <v>35.772099962700501</v>
      </c>
      <c r="M409" t="s">
        <v>20</v>
      </c>
    </row>
    <row r="410" spans="1:13">
      <c r="A410" t="s">
        <v>53</v>
      </c>
      <c r="B410">
        <v>182919687</v>
      </c>
      <c r="C410">
        <v>182947626</v>
      </c>
      <c r="D410" t="s">
        <v>2476</v>
      </c>
      <c r="E410" t="s">
        <v>14</v>
      </c>
      <c r="F410" t="s">
        <v>2477</v>
      </c>
      <c r="G410" t="s">
        <v>2478</v>
      </c>
      <c r="H410">
        <v>5.72463768115942</v>
      </c>
      <c r="I410">
        <v>11.355676328502399</v>
      </c>
      <c r="J410">
        <v>0.95647216137206803</v>
      </c>
      <c r="K410" s="1">
        <v>1.23346293935152E-10</v>
      </c>
      <c r="L410">
        <v>17.080314009661802</v>
      </c>
      <c r="M410" t="s">
        <v>20</v>
      </c>
    </row>
    <row r="411" spans="1:13">
      <c r="A411" t="s">
        <v>27</v>
      </c>
      <c r="B411">
        <v>48587760</v>
      </c>
      <c r="C411">
        <v>48590826</v>
      </c>
      <c r="D411" t="s">
        <v>7256</v>
      </c>
      <c r="E411" t="s">
        <v>14</v>
      </c>
      <c r="F411" t="s">
        <v>7257</v>
      </c>
      <c r="G411" t="s">
        <v>7258</v>
      </c>
      <c r="H411">
        <v>3.52150537634409</v>
      </c>
      <c r="I411">
        <v>1.27956989247312</v>
      </c>
      <c r="J411">
        <v>-1.48371021985588</v>
      </c>
      <c r="K411" s="1">
        <v>1.6631302195136601E-10</v>
      </c>
      <c r="L411">
        <v>4.8010752688172103</v>
      </c>
      <c r="M411" t="s">
        <v>40</v>
      </c>
    </row>
    <row r="412" spans="1:13">
      <c r="A412" t="s">
        <v>34</v>
      </c>
      <c r="B412">
        <v>6614533</v>
      </c>
      <c r="C412">
        <v>6917870</v>
      </c>
      <c r="D412" t="s">
        <v>7125</v>
      </c>
      <c r="E412" t="s">
        <v>14</v>
      </c>
      <c r="F412" t="s">
        <v>7126</v>
      </c>
      <c r="G412" t="s">
        <v>7127</v>
      </c>
      <c r="H412">
        <v>9.3739008090045708</v>
      </c>
      <c r="I412">
        <v>17.360182905381599</v>
      </c>
      <c r="J412">
        <v>0.85896541639356405</v>
      </c>
      <c r="K412" s="1">
        <v>1.96288682817081E-10</v>
      </c>
      <c r="L412">
        <v>26.734083714386198</v>
      </c>
      <c r="M412" t="s">
        <v>20</v>
      </c>
    </row>
    <row r="413" spans="1:13">
      <c r="A413" t="s">
        <v>25</v>
      </c>
      <c r="B413">
        <v>28551903</v>
      </c>
      <c r="C413">
        <v>28977291</v>
      </c>
      <c r="D413" t="s">
        <v>161</v>
      </c>
      <c r="E413" t="s">
        <v>14</v>
      </c>
      <c r="F413" t="s">
        <v>162</v>
      </c>
      <c r="G413" t="s">
        <v>163</v>
      </c>
      <c r="H413">
        <v>2.8344419807834398</v>
      </c>
      <c r="I413">
        <v>1.3543976348854401</v>
      </c>
      <c r="J413">
        <v>-1.0905685655328801</v>
      </c>
      <c r="K413" s="1">
        <v>1.9739333846824901E-10</v>
      </c>
      <c r="L413">
        <v>4.1888396156688801</v>
      </c>
      <c r="M413" t="s">
        <v>40</v>
      </c>
    </row>
    <row r="414" spans="1:13">
      <c r="A414" t="s">
        <v>41</v>
      </c>
      <c r="B414">
        <v>3323356</v>
      </c>
      <c r="C414">
        <v>3460176</v>
      </c>
      <c r="D414" t="s">
        <v>3734</v>
      </c>
      <c r="E414" t="s">
        <v>17</v>
      </c>
      <c r="F414" t="s">
        <v>3735</v>
      </c>
      <c r="G414" t="s">
        <v>3736</v>
      </c>
      <c r="H414">
        <v>1.5192027224112801</v>
      </c>
      <c r="I414">
        <v>0.75230918813806502</v>
      </c>
      <c r="J414">
        <v>-1.04493692871957</v>
      </c>
      <c r="K414" s="1">
        <v>2.08604318983237E-10</v>
      </c>
      <c r="L414">
        <v>2.27151191054935</v>
      </c>
      <c r="M414" t="s">
        <v>40</v>
      </c>
    </row>
    <row r="415" spans="1:13">
      <c r="A415" t="s">
        <v>32</v>
      </c>
      <c r="B415">
        <v>65540392</v>
      </c>
      <c r="C415">
        <v>65584034</v>
      </c>
      <c r="D415" t="s">
        <v>7107</v>
      </c>
      <c r="E415" t="s">
        <v>17</v>
      </c>
      <c r="F415" t="s">
        <v>7108</v>
      </c>
      <c r="G415" t="s">
        <v>7109</v>
      </c>
      <c r="H415">
        <v>11.0648763626695</v>
      </c>
      <c r="I415">
        <v>20.264557298590798</v>
      </c>
      <c r="J415">
        <v>0.84472171603757895</v>
      </c>
      <c r="K415" s="1">
        <v>2.21470522572778E-10</v>
      </c>
      <c r="L415">
        <v>31.3294336612603</v>
      </c>
      <c r="M415" t="s">
        <v>20</v>
      </c>
    </row>
    <row r="416" spans="1:13">
      <c r="A416" t="s">
        <v>45</v>
      </c>
      <c r="B416">
        <v>8777099</v>
      </c>
      <c r="C416">
        <v>8845211</v>
      </c>
      <c r="D416" t="s">
        <v>4029</v>
      </c>
      <c r="E416" t="s">
        <v>17</v>
      </c>
      <c r="F416" t="s">
        <v>4030</v>
      </c>
      <c r="G416" t="s">
        <v>4031</v>
      </c>
      <c r="H416">
        <v>3.3180076628352499</v>
      </c>
      <c r="I416">
        <v>6.4150702426564497</v>
      </c>
      <c r="J416">
        <v>0.920722261484614</v>
      </c>
      <c r="K416" s="1">
        <v>2.6128793984796003E-10</v>
      </c>
      <c r="L416">
        <v>9.7330779054916992</v>
      </c>
      <c r="M416" t="s">
        <v>20</v>
      </c>
    </row>
    <row r="417" spans="1:13">
      <c r="A417" t="s">
        <v>29</v>
      </c>
      <c r="B417">
        <v>102622753</v>
      </c>
      <c r="C417">
        <v>102641576</v>
      </c>
      <c r="D417" t="s">
        <v>531</v>
      </c>
      <c r="E417" t="s">
        <v>17</v>
      </c>
      <c r="F417" t="s">
        <v>532</v>
      </c>
      <c r="G417" t="s">
        <v>533</v>
      </c>
      <c r="H417">
        <v>6.9395193065405802</v>
      </c>
      <c r="I417">
        <v>3.9804964539007099</v>
      </c>
      <c r="J417">
        <v>-0.82087577192441896</v>
      </c>
      <c r="K417" s="1">
        <v>2.8070113897024501E-10</v>
      </c>
      <c r="L417">
        <v>10.9200157604413</v>
      </c>
      <c r="M417" t="s">
        <v>40</v>
      </c>
    </row>
    <row r="418" spans="1:13">
      <c r="A418" t="s">
        <v>41</v>
      </c>
      <c r="B418">
        <v>106373220</v>
      </c>
      <c r="C418">
        <v>106560720</v>
      </c>
      <c r="D418" t="s">
        <v>516</v>
      </c>
      <c r="E418" t="s">
        <v>14</v>
      </c>
      <c r="F418" t="s">
        <v>517</v>
      </c>
      <c r="G418" t="s">
        <v>518</v>
      </c>
      <c r="H418">
        <v>0.41626174279235501</v>
      </c>
      <c r="I418">
        <v>1.11597019760285</v>
      </c>
      <c r="J418">
        <v>1.3961103034878499</v>
      </c>
      <c r="K418" s="1">
        <v>2.8624936834942902E-10</v>
      </c>
      <c r="L418">
        <v>1.5322319403952001</v>
      </c>
      <c r="M418" t="s">
        <v>20</v>
      </c>
    </row>
    <row r="419" spans="1:13">
      <c r="A419" t="s">
        <v>30</v>
      </c>
      <c r="B419">
        <v>52676892</v>
      </c>
      <c r="C419">
        <v>52689362</v>
      </c>
      <c r="D419" t="s">
        <v>4115</v>
      </c>
      <c r="E419" t="s">
        <v>14</v>
      </c>
      <c r="G419" t="s">
        <v>4116</v>
      </c>
      <c r="H419">
        <v>0.49902696691687498</v>
      </c>
      <c r="I419">
        <v>1.2218515429524599</v>
      </c>
      <c r="J419">
        <v>1.2637130991183301</v>
      </c>
      <c r="K419" s="1">
        <v>2.8953801685025301E-10</v>
      </c>
      <c r="L419">
        <v>1.72087850986933</v>
      </c>
      <c r="M419" t="s">
        <v>20</v>
      </c>
    </row>
    <row r="420" spans="1:13">
      <c r="A420" t="s">
        <v>32</v>
      </c>
      <c r="B420">
        <v>108610623</v>
      </c>
      <c r="C420">
        <v>108616919</v>
      </c>
      <c r="D420" t="s">
        <v>1106</v>
      </c>
      <c r="E420" t="s">
        <v>17</v>
      </c>
      <c r="F420" t="s">
        <v>1107</v>
      </c>
      <c r="G420" t="s">
        <v>1108</v>
      </c>
      <c r="H420">
        <v>4.9436936936936897</v>
      </c>
      <c r="I420">
        <v>9.3420205920205994</v>
      </c>
      <c r="J420">
        <v>0.88505669896924599</v>
      </c>
      <c r="K420" s="1">
        <v>3.1170504195042001E-10</v>
      </c>
      <c r="L420">
        <v>14.285714285714301</v>
      </c>
      <c r="M420" t="s">
        <v>20</v>
      </c>
    </row>
    <row r="421" spans="1:13">
      <c r="A421" t="s">
        <v>25</v>
      </c>
      <c r="B421">
        <v>52678806</v>
      </c>
      <c r="C421">
        <v>52744161</v>
      </c>
      <c r="D421" t="s">
        <v>6746</v>
      </c>
      <c r="E421" t="s">
        <v>17</v>
      </c>
      <c r="F421" t="s">
        <v>6747</v>
      </c>
      <c r="G421" t="s">
        <v>6748</v>
      </c>
      <c r="H421">
        <v>44.909644283812</v>
      </c>
      <c r="I421">
        <v>26.222179950542099</v>
      </c>
      <c r="J421">
        <v>-0.80065254700822597</v>
      </c>
      <c r="K421" s="1">
        <v>3.3526764153086802E-10</v>
      </c>
      <c r="L421">
        <v>71.131824234354099</v>
      </c>
      <c r="M421" t="s">
        <v>40</v>
      </c>
    </row>
    <row r="422" spans="1:13">
      <c r="A422" t="s">
        <v>28</v>
      </c>
      <c r="B422">
        <v>14151041</v>
      </c>
      <c r="C422">
        <v>14253650</v>
      </c>
      <c r="D422" t="s">
        <v>4486</v>
      </c>
      <c r="E422" t="s">
        <v>17</v>
      </c>
      <c r="F422" t="s">
        <v>4487</v>
      </c>
      <c r="G422" t="s">
        <v>4488</v>
      </c>
      <c r="H422">
        <v>1.39939485627837</v>
      </c>
      <c r="I422">
        <v>0.674167927382753</v>
      </c>
      <c r="J422">
        <v>-1.08107968081706</v>
      </c>
      <c r="K422" s="1">
        <v>3.57199458002993E-10</v>
      </c>
      <c r="L422">
        <v>2.0735627836611199</v>
      </c>
      <c r="M422" t="s">
        <v>40</v>
      </c>
    </row>
    <row r="423" spans="1:13">
      <c r="A423" t="s">
        <v>28</v>
      </c>
      <c r="B423">
        <v>181404542</v>
      </c>
      <c r="C423">
        <v>181406345</v>
      </c>
      <c r="D423" t="s">
        <v>6541</v>
      </c>
      <c r="E423" t="s">
        <v>14</v>
      </c>
      <c r="F423" t="s">
        <v>6542</v>
      </c>
      <c r="G423" t="s">
        <v>6543</v>
      </c>
      <c r="H423">
        <v>3.5559678416821301</v>
      </c>
      <c r="I423">
        <v>7.2510822510822504</v>
      </c>
      <c r="J423">
        <v>0.99819541322274496</v>
      </c>
      <c r="K423" s="1">
        <v>3.7049471122139501E-10</v>
      </c>
      <c r="L423">
        <v>10.807050092764401</v>
      </c>
      <c r="M423" t="s">
        <v>20</v>
      </c>
    </row>
    <row r="424" spans="1:13">
      <c r="A424" t="s">
        <v>29</v>
      </c>
      <c r="B424">
        <v>86397367</v>
      </c>
      <c r="C424">
        <v>86497324</v>
      </c>
      <c r="D424" t="s">
        <v>7744</v>
      </c>
      <c r="E424" t="s">
        <v>14</v>
      </c>
      <c r="F424" t="s">
        <v>4403</v>
      </c>
      <c r="G424" t="s">
        <v>4404</v>
      </c>
      <c r="H424">
        <v>28.295907279971001</v>
      </c>
      <c r="I424">
        <v>51.950380296993899</v>
      </c>
      <c r="J424">
        <v>0.84955534632918805</v>
      </c>
      <c r="K424" s="1">
        <v>3.77091393215978E-10</v>
      </c>
      <c r="L424">
        <v>80.246287576964903</v>
      </c>
      <c r="M424" t="s">
        <v>20</v>
      </c>
    </row>
    <row r="425" spans="1:13">
      <c r="A425" t="s">
        <v>54</v>
      </c>
      <c r="B425">
        <v>72286336</v>
      </c>
      <c r="C425">
        <v>72306383</v>
      </c>
      <c r="D425" t="s">
        <v>4459</v>
      </c>
      <c r="E425" t="s">
        <v>17</v>
      </c>
      <c r="F425" t="s">
        <v>4460</v>
      </c>
      <c r="G425" t="s">
        <v>4461</v>
      </c>
      <c r="H425">
        <v>19.6076794657763</v>
      </c>
      <c r="I425">
        <v>11.0767946577629</v>
      </c>
      <c r="J425">
        <v>-0.84688019502173095</v>
      </c>
      <c r="K425" s="1">
        <v>4.19739436097954E-10</v>
      </c>
      <c r="L425">
        <v>30.6844741235392</v>
      </c>
      <c r="M425" t="s">
        <v>40</v>
      </c>
    </row>
    <row r="426" spans="1:13">
      <c r="A426" t="s">
        <v>15</v>
      </c>
      <c r="B426">
        <v>66689964</v>
      </c>
      <c r="C426">
        <v>67010056</v>
      </c>
      <c r="D426" t="s">
        <v>727</v>
      </c>
      <c r="E426" t="s">
        <v>14</v>
      </c>
      <c r="F426" t="s">
        <v>728</v>
      </c>
      <c r="G426" t="s">
        <v>729</v>
      </c>
      <c r="H426">
        <v>0.84971098265895995</v>
      </c>
      <c r="I426">
        <v>1.7543352601156099</v>
      </c>
      <c r="J426">
        <v>1.0169434312774199</v>
      </c>
      <c r="K426" s="1">
        <v>4.4086350839751302E-10</v>
      </c>
      <c r="L426">
        <v>2.6040462427745701</v>
      </c>
      <c r="M426" t="s">
        <v>20</v>
      </c>
    </row>
    <row r="427" spans="1:13">
      <c r="A427" t="s">
        <v>34</v>
      </c>
      <c r="B427">
        <v>144482730</v>
      </c>
      <c r="C427">
        <v>144517548</v>
      </c>
      <c r="D427" t="s">
        <v>2118</v>
      </c>
      <c r="E427" t="s">
        <v>17</v>
      </c>
      <c r="F427" t="s">
        <v>2119</v>
      </c>
      <c r="G427" t="s">
        <v>2120</v>
      </c>
      <c r="H427">
        <v>6.9189944134078196</v>
      </c>
      <c r="I427">
        <v>13.136871508379899</v>
      </c>
      <c r="J427">
        <v>0.89069315428350004</v>
      </c>
      <c r="K427" s="1">
        <v>4.4881343685087201E-10</v>
      </c>
      <c r="L427">
        <v>20.055865921787699</v>
      </c>
      <c r="M427" t="s">
        <v>20</v>
      </c>
    </row>
    <row r="428" spans="1:13">
      <c r="A428" t="s">
        <v>53</v>
      </c>
      <c r="B428">
        <v>80497648</v>
      </c>
      <c r="C428">
        <v>80755128</v>
      </c>
      <c r="D428" t="s">
        <v>2183</v>
      </c>
      <c r="E428" t="s">
        <v>14</v>
      </c>
      <c r="F428" t="s">
        <v>2184</v>
      </c>
      <c r="G428" t="s">
        <v>2185</v>
      </c>
      <c r="H428">
        <v>17.733544915137301</v>
      </c>
      <c r="I428">
        <v>10.3511797985373</v>
      </c>
      <c r="J428">
        <v>-0.80206265422312495</v>
      </c>
      <c r="K428" s="1">
        <v>4.5653233347628501E-10</v>
      </c>
      <c r="L428">
        <v>28.0847247136746</v>
      </c>
      <c r="M428" t="s">
        <v>40</v>
      </c>
    </row>
    <row r="429" spans="1:13">
      <c r="A429" t="s">
        <v>15</v>
      </c>
      <c r="B429">
        <v>8893721</v>
      </c>
      <c r="C429">
        <v>8959226</v>
      </c>
      <c r="D429" t="s">
        <v>461</v>
      </c>
      <c r="E429" t="s">
        <v>17</v>
      </c>
      <c r="F429" t="s">
        <v>462</v>
      </c>
      <c r="G429" t="s">
        <v>463</v>
      </c>
      <c r="H429">
        <v>11.0130961205831</v>
      </c>
      <c r="I429">
        <v>6.2713120830244602</v>
      </c>
      <c r="J429">
        <v>-0.83881700938850001</v>
      </c>
      <c r="K429" s="1">
        <v>4.6644378266636395E-10</v>
      </c>
      <c r="L429">
        <v>17.284408203607601</v>
      </c>
      <c r="M429" t="s">
        <v>40</v>
      </c>
    </row>
    <row r="430" spans="1:13">
      <c r="A430" t="s">
        <v>41</v>
      </c>
      <c r="B430">
        <v>61570404</v>
      </c>
      <c r="C430">
        <v>61573761</v>
      </c>
      <c r="D430" t="s">
        <v>117</v>
      </c>
      <c r="E430" t="s">
        <v>14</v>
      </c>
      <c r="F430" t="s">
        <v>118</v>
      </c>
      <c r="G430" t="s">
        <v>119</v>
      </c>
      <c r="H430">
        <v>1.2159814707585399</v>
      </c>
      <c r="I430">
        <v>2.84887087434858</v>
      </c>
      <c r="J430">
        <v>1.2002370116316701</v>
      </c>
      <c r="K430" s="1">
        <v>4.9372855727427104E-10</v>
      </c>
      <c r="L430">
        <v>4.0648523451071199</v>
      </c>
      <c r="M430" t="s">
        <v>20</v>
      </c>
    </row>
    <row r="431" spans="1:13">
      <c r="A431" t="s">
        <v>31</v>
      </c>
      <c r="B431">
        <v>78301936</v>
      </c>
      <c r="C431">
        <v>78360030</v>
      </c>
      <c r="D431" t="s">
        <v>1972</v>
      </c>
      <c r="E431" t="s">
        <v>17</v>
      </c>
      <c r="F431" t="s">
        <v>1973</v>
      </c>
      <c r="G431" t="s">
        <v>1974</v>
      </c>
      <c r="H431">
        <v>0.32432432432432501</v>
      </c>
      <c r="I431">
        <v>0.77968877968877903</v>
      </c>
      <c r="J431">
        <v>1.23331759649059</v>
      </c>
      <c r="K431" s="1">
        <v>4.9448769141953795E-10</v>
      </c>
      <c r="L431">
        <v>1.1040131040131</v>
      </c>
      <c r="M431" t="s">
        <v>20</v>
      </c>
    </row>
    <row r="432" spans="1:13">
      <c r="A432" t="s">
        <v>31</v>
      </c>
      <c r="B432">
        <v>37011872</v>
      </c>
      <c r="C432">
        <v>37095503</v>
      </c>
      <c r="D432" t="s">
        <v>5320</v>
      </c>
      <c r="E432" t="s">
        <v>17</v>
      </c>
      <c r="F432" t="s">
        <v>5321</v>
      </c>
      <c r="G432" t="s">
        <v>5322</v>
      </c>
      <c r="H432">
        <v>4.3111945552687203</v>
      </c>
      <c r="I432">
        <v>2.4859187984041302</v>
      </c>
      <c r="J432">
        <v>-0.81416649051824896</v>
      </c>
      <c r="K432" s="1">
        <v>5.2974357442829895E-10</v>
      </c>
      <c r="L432">
        <v>6.7971133536728496</v>
      </c>
      <c r="M432" t="s">
        <v>40</v>
      </c>
    </row>
    <row r="433" spans="1:13">
      <c r="A433" t="s">
        <v>33</v>
      </c>
      <c r="B433">
        <v>106839080</v>
      </c>
      <c r="C433">
        <v>106841047</v>
      </c>
      <c r="D433" t="s">
        <v>3857</v>
      </c>
      <c r="E433" t="s">
        <v>17</v>
      </c>
      <c r="F433" t="s">
        <v>3858</v>
      </c>
      <c r="G433" t="s">
        <v>3859</v>
      </c>
      <c r="H433">
        <v>10.9303507880021</v>
      </c>
      <c r="I433">
        <v>6.0447381799694897</v>
      </c>
      <c r="J433">
        <v>-0.88082382078969801</v>
      </c>
      <c r="K433" s="1">
        <v>5.7150742195797095E-10</v>
      </c>
      <c r="L433">
        <v>16.975088967971601</v>
      </c>
      <c r="M433" t="s">
        <v>40</v>
      </c>
    </row>
    <row r="434" spans="1:13">
      <c r="A434" t="s">
        <v>45</v>
      </c>
      <c r="B434">
        <v>95515437</v>
      </c>
      <c r="C434">
        <v>95518119</v>
      </c>
      <c r="D434" t="s">
        <v>414</v>
      </c>
      <c r="E434" t="s">
        <v>17</v>
      </c>
      <c r="F434" t="s">
        <v>415</v>
      </c>
      <c r="H434">
        <v>0.41014168530947098</v>
      </c>
      <c r="I434">
        <v>1.11856823266219</v>
      </c>
      <c r="J434">
        <v>1.4195355417784301</v>
      </c>
      <c r="K434" s="1">
        <v>6.0436386774238396E-10</v>
      </c>
      <c r="L434">
        <v>1.5287099179716599</v>
      </c>
      <c r="M434" t="s">
        <v>20</v>
      </c>
    </row>
    <row r="435" spans="1:13">
      <c r="A435" t="s">
        <v>32</v>
      </c>
      <c r="B435">
        <v>117118553</v>
      </c>
      <c r="C435">
        <v>117131386</v>
      </c>
      <c r="D435" t="s">
        <v>1978</v>
      </c>
      <c r="E435" t="s">
        <v>17</v>
      </c>
      <c r="F435" t="s">
        <v>1979</v>
      </c>
      <c r="G435" t="s">
        <v>1980</v>
      </c>
      <c r="H435">
        <v>5.9207768618136098</v>
      </c>
      <c r="I435">
        <v>3.41903031996647</v>
      </c>
      <c r="J435">
        <v>-0.81001146515929801</v>
      </c>
      <c r="K435" s="1">
        <v>6.7382337195986795E-10</v>
      </c>
      <c r="L435">
        <v>9.3398071817800794</v>
      </c>
      <c r="M435" t="s">
        <v>40</v>
      </c>
    </row>
    <row r="436" spans="1:13">
      <c r="A436" t="s">
        <v>30</v>
      </c>
      <c r="B436">
        <v>58715894</v>
      </c>
      <c r="C436">
        <v>58772523</v>
      </c>
      <c r="D436" t="s">
        <v>6315</v>
      </c>
      <c r="E436" t="s">
        <v>17</v>
      </c>
      <c r="F436" t="s">
        <v>6316</v>
      </c>
      <c r="G436" t="s">
        <v>6317</v>
      </c>
      <c r="H436">
        <v>12.845826893353999</v>
      </c>
      <c r="I436">
        <v>23.199381761978401</v>
      </c>
      <c r="J436">
        <v>0.82108541498858501</v>
      </c>
      <c r="K436" s="1">
        <v>7.0001025208669102E-10</v>
      </c>
      <c r="L436">
        <v>36.045208655332402</v>
      </c>
      <c r="M436" t="s">
        <v>20</v>
      </c>
    </row>
    <row r="437" spans="1:13">
      <c r="A437" t="s">
        <v>33</v>
      </c>
      <c r="B437">
        <v>134875527</v>
      </c>
      <c r="C437">
        <v>134936504</v>
      </c>
      <c r="D437" t="s">
        <v>1574</v>
      </c>
      <c r="E437" t="s">
        <v>17</v>
      </c>
      <c r="F437" t="s">
        <v>1575</v>
      </c>
      <c r="G437" t="s">
        <v>1576</v>
      </c>
      <c r="H437">
        <v>10.802111497360601</v>
      </c>
      <c r="I437">
        <v>6.4323419595725504</v>
      </c>
      <c r="J437">
        <v>-0.76607891161894104</v>
      </c>
      <c r="K437" s="1">
        <v>7.7773192403900995E-10</v>
      </c>
      <c r="L437">
        <v>17.234453456933199</v>
      </c>
      <c r="M437" t="s">
        <v>40</v>
      </c>
    </row>
    <row r="438" spans="1:13">
      <c r="A438" t="s">
        <v>28</v>
      </c>
      <c r="B438">
        <v>16277949</v>
      </c>
      <c r="C438">
        <v>16673742</v>
      </c>
      <c r="D438" t="s">
        <v>5270</v>
      </c>
      <c r="E438" t="s">
        <v>17</v>
      </c>
      <c r="F438" t="s">
        <v>5271</v>
      </c>
      <c r="G438" t="s">
        <v>5272</v>
      </c>
      <c r="H438">
        <v>15.8727671576308</v>
      </c>
      <c r="I438">
        <v>9.0833594484487605</v>
      </c>
      <c r="J438">
        <v>-0.83089028878197102</v>
      </c>
      <c r="K438" s="1">
        <v>7.9029429106787895E-10</v>
      </c>
      <c r="L438">
        <v>24.9561266060796</v>
      </c>
      <c r="M438" t="s">
        <v>40</v>
      </c>
    </row>
    <row r="439" spans="1:13">
      <c r="A439" t="s">
        <v>21</v>
      </c>
      <c r="B439">
        <v>100451771</v>
      </c>
      <c r="C439">
        <v>100467296</v>
      </c>
      <c r="D439" t="s">
        <v>6433</v>
      </c>
      <c r="E439" t="s">
        <v>14</v>
      </c>
      <c r="F439" t="s">
        <v>6434</v>
      </c>
      <c r="G439" t="s">
        <v>6435</v>
      </c>
      <c r="H439">
        <v>5.2850877192982404</v>
      </c>
      <c r="I439">
        <v>10.640350877193001</v>
      </c>
      <c r="J439">
        <v>0.98086857646972703</v>
      </c>
      <c r="K439" s="1">
        <v>8.0202041196003502E-10</v>
      </c>
      <c r="L439">
        <v>15.925438596491199</v>
      </c>
      <c r="M439" t="s">
        <v>20</v>
      </c>
    </row>
    <row r="440" spans="1:13">
      <c r="A440" t="s">
        <v>36</v>
      </c>
      <c r="B440">
        <v>55050441</v>
      </c>
      <c r="C440">
        <v>55060095</v>
      </c>
      <c r="D440" t="s">
        <v>4438</v>
      </c>
      <c r="E440" t="s">
        <v>17</v>
      </c>
      <c r="F440" t="s">
        <v>4439</v>
      </c>
      <c r="G440" t="s">
        <v>4440</v>
      </c>
      <c r="H440">
        <v>7.7638190954773902</v>
      </c>
      <c r="I440">
        <v>14.634712021646701</v>
      </c>
      <c r="J440">
        <v>0.88591250786967302</v>
      </c>
      <c r="K440" s="1">
        <v>8.0707197449036502E-10</v>
      </c>
      <c r="L440">
        <v>22.398531117124101</v>
      </c>
      <c r="M440" t="s">
        <v>20</v>
      </c>
    </row>
    <row r="441" spans="1:13">
      <c r="A441" t="s">
        <v>28</v>
      </c>
      <c r="B441">
        <v>4911770</v>
      </c>
      <c r="C441">
        <v>4933837</v>
      </c>
      <c r="D441" t="s">
        <v>4315</v>
      </c>
      <c r="E441" t="s">
        <v>14</v>
      </c>
      <c r="F441" t="s">
        <v>4316</v>
      </c>
      <c r="G441" t="s">
        <v>4317</v>
      </c>
      <c r="H441">
        <v>11.9041450777202</v>
      </c>
      <c r="I441">
        <v>6.9242947610823302</v>
      </c>
      <c r="J441">
        <v>-0.80266813644081303</v>
      </c>
      <c r="K441" s="1">
        <v>8.0799665668393695E-10</v>
      </c>
      <c r="L441">
        <v>18.828439838802499</v>
      </c>
      <c r="M441" t="s">
        <v>40</v>
      </c>
    </row>
    <row r="442" spans="1:13">
      <c r="A442" t="s">
        <v>13</v>
      </c>
      <c r="B442">
        <v>148524901</v>
      </c>
      <c r="C442">
        <v>148548915</v>
      </c>
      <c r="D442" t="s">
        <v>2488</v>
      </c>
      <c r="E442" t="s">
        <v>17</v>
      </c>
      <c r="F442" t="s">
        <v>2489</v>
      </c>
      <c r="G442" t="s">
        <v>2490</v>
      </c>
      <c r="H442">
        <v>4.0177398160315398</v>
      </c>
      <c r="I442">
        <v>7.7562417871222102</v>
      </c>
      <c r="J442">
        <v>0.92335309095944496</v>
      </c>
      <c r="K442" s="1">
        <v>8.5194769526650902E-10</v>
      </c>
      <c r="L442">
        <v>11.7739816031538</v>
      </c>
      <c r="M442" t="s">
        <v>20</v>
      </c>
    </row>
    <row r="443" spans="1:13">
      <c r="A443" t="s">
        <v>13</v>
      </c>
      <c r="B443">
        <v>117916118</v>
      </c>
      <c r="C443">
        <v>117955909</v>
      </c>
      <c r="D443" t="s">
        <v>671</v>
      </c>
      <c r="E443" t="s">
        <v>17</v>
      </c>
      <c r="F443" t="s">
        <v>672</v>
      </c>
      <c r="G443" t="s">
        <v>673</v>
      </c>
      <c r="H443">
        <v>8.1248463996067795</v>
      </c>
      <c r="I443">
        <v>14.826738756451199</v>
      </c>
      <c r="J443">
        <v>0.83958259290025905</v>
      </c>
      <c r="K443" s="1">
        <v>8.52406157716914E-10</v>
      </c>
      <c r="L443">
        <v>22.951585156058002</v>
      </c>
      <c r="M443" t="s">
        <v>20</v>
      </c>
    </row>
    <row r="444" spans="1:13">
      <c r="A444" t="s">
        <v>29</v>
      </c>
      <c r="B444">
        <v>94905796</v>
      </c>
      <c r="C444">
        <v>94938028</v>
      </c>
      <c r="D444" t="s">
        <v>3773</v>
      </c>
      <c r="E444" t="s">
        <v>14</v>
      </c>
      <c r="F444" t="s">
        <v>3774</v>
      </c>
      <c r="G444" t="s">
        <v>3775</v>
      </c>
      <c r="H444">
        <v>1.55272425937435</v>
      </c>
      <c r="I444">
        <v>3.0981976382846499</v>
      </c>
      <c r="J444">
        <v>0.97068791559885104</v>
      </c>
      <c r="K444" s="1">
        <v>8.6196685855542196E-10</v>
      </c>
      <c r="L444">
        <v>4.6509218976589999</v>
      </c>
      <c r="M444" t="s">
        <v>20</v>
      </c>
    </row>
    <row r="445" spans="1:13">
      <c r="A445" t="s">
        <v>21</v>
      </c>
      <c r="B445">
        <v>82828226</v>
      </c>
      <c r="C445">
        <v>82853568</v>
      </c>
      <c r="D445" t="s">
        <v>4712</v>
      </c>
      <c r="E445" t="s">
        <v>14</v>
      </c>
      <c r="F445" t="s">
        <v>4713</v>
      </c>
      <c r="G445" t="s">
        <v>4714</v>
      </c>
      <c r="H445">
        <v>15.579367962222999</v>
      </c>
      <c r="I445">
        <v>8.6923356338539808</v>
      </c>
      <c r="J445">
        <v>-0.87524772368356296</v>
      </c>
      <c r="K445" s="1">
        <v>8.9713905934485901E-10</v>
      </c>
      <c r="L445">
        <v>24.271703596077</v>
      </c>
      <c r="M445" t="s">
        <v>40</v>
      </c>
    </row>
    <row r="446" spans="1:13">
      <c r="A446" t="s">
        <v>53</v>
      </c>
      <c r="B446">
        <v>137005075</v>
      </c>
      <c r="C446">
        <v>137029152</v>
      </c>
      <c r="D446" t="s">
        <v>5535</v>
      </c>
      <c r="E446" t="s">
        <v>14</v>
      </c>
      <c r="G446" t="s">
        <v>5536</v>
      </c>
      <c r="H446">
        <v>3.09831181727905</v>
      </c>
      <c r="I446">
        <v>1.7800397219463799</v>
      </c>
      <c r="J446">
        <v>-0.81426337070279098</v>
      </c>
      <c r="K446" s="1">
        <v>8.9721366324702296E-10</v>
      </c>
      <c r="L446">
        <v>4.87835153922543</v>
      </c>
      <c r="M446" t="s">
        <v>40</v>
      </c>
    </row>
    <row r="447" spans="1:13">
      <c r="A447" t="s">
        <v>35</v>
      </c>
      <c r="B447">
        <v>74215618</v>
      </c>
      <c r="C447">
        <v>74225699</v>
      </c>
      <c r="D447" t="s">
        <v>984</v>
      </c>
      <c r="E447" t="s">
        <v>14</v>
      </c>
      <c r="F447" t="s">
        <v>985</v>
      </c>
      <c r="G447" t="s">
        <v>986</v>
      </c>
      <c r="H447">
        <v>2.0785714285714301</v>
      </c>
      <c r="I447">
        <v>4.3047619047619001</v>
      </c>
      <c r="J447">
        <v>1.0206579837113701</v>
      </c>
      <c r="K447" s="1">
        <v>9.2264691413747605E-10</v>
      </c>
      <c r="L447">
        <v>6.3833333333333302</v>
      </c>
      <c r="M447" t="s">
        <v>20</v>
      </c>
    </row>
    <row r="448" spans="1:13">
      <c r="A448" t="s">
        <v>15</v>
      </c>
      <c r="B448">
        <v>135076135</v>
      </c>
      <c r="C448">
        <v>135090893</v>
      </c>
      <c r="D448" t="s">
        <v>4037</v>
      </c>
      <c r="E448" t="s">
        <v>14</v>
      </c>
      <c r="F448" t="s">
        <v>4038</v>
      </c>
      <c r="G448" t="s">
        <v>4039</v>
      </c>
      <c r="H448">
        <v>8.6755852842809507</v>
      </c>
      <c r="I448">
        <v>4.5618729096989998</v>
      </c>
      <c r="J448">
        <v>-0.95738328257725003</v>
      </c>
      <c r="K448" s="1">
        <v>9.2307478517704903E-10</v>
      </c>
      <c r="L448">
        <v>13.23745819398</v>
      </c>
      <c r="M448" t="s">
        <v>40</v>
      </c>
    </row>
    <row r="449" spans="1:13">
      <c r="A449" t="s">
        <v>21</v>
      </c>
      <c r="B449">
        <v>80085614</v>
      </c>
      <c r="C449">
        <v>80087971</v>
      </c>
      <c r="D449" t="s">
        <v>917</v>
      </c>
      <c r="E449" t="s">
        <v>17</v>
      </c>
      <c r="F449" t="s">
        <v>918</v>
      </c>
      <c r="G449" t="s">
        <v>919</v>
      </c>
      <c r="H449">
        <v>79.509291521486603</v>
      </c>
      <c r="I449">
        <v>46.579558652729403</v>
      </c>
      <c r="J449">
        <v>-0.800605215376055</v>
      </c>
      <c r="K449" s="1">
        <v>9.8018607075056091E-10</v>
      </c>
      <c r="L449">
        <v>126.08885017421601</v>
      </c>
      <c r="M449" t="s">
        <v>40</v>
      </c>
    </row>
    <row r="450" spans="1:13">
      <c r="A450" t="s">
        <v>15</v>
      </c>
      <c r="B450">
        <v>37729717</v>
      </c>
      <c r="C450">
        <v>37816293</v>
      </c>
      <c r="D450" t="s">
        <v>2521</v>
      </c>
      <c r="E450" t="s">
        <v>17</v>
      </c>
      <c r="F450" t="s">
        <v>2522</v>
      </c>
      <c r="G450" t="s">
        <v>2523</v>
      </c>
      <c r="H450">
        <v>5.6660963089709098</v>
      </c>
      <c r="I450">
        <v>10.625763871914</v>
      </c>
      <c r="J450">
        <v>0.88523877226585401</v>
      </c>
      <c r="K450" s="1">
        <v>9.8018607075056091E-10</v>
      </c>
      <c r="L450">
        <v>16.2918601808849</v>
      </c>
      <c r="M450" t="s">
        <v>20</v>
      </c>
    </row>
    <row r="451" spans="1:13">
      <c r="A451" t="s">
        <v>46</v>
      </c>
      <c r="B451">
        <v>6418738</v>
      </c>
      <c r="C451">
        <v>6533217</v>
      </c>
      <c r="D451" t="s">
        <v>4823</v>
      </c>
      <c r="E451" t="s">
        <v>17</v>
      </c>
      <c r="F451" t="s">
        <v>4824</v>
      </c>
      <c r="G451" t="s">
        <v>4825</v>
      </c>
      <c r="H451">
        <v>0.31264125357842398</v>
      </c>
      <c r="I451">
        <v>0.75636582793430795</v>
      </c>
      <c r="J451">
        <v>1.2471487452851699</v>
      </c>
      <c r="K451" s="1">
        <v>9.812829552371539E-10</v>
      </c>
      <c r="L451">
        <v>1.0690070815127299</v>
      </c>
      <c r="M451" t="s">
        <v>20</v>
      </c>
    </row>
    <row r="452" spans="1:13">
      <c r="A452" t="s">
        <v>15</v>
      </c>
      <c r="B452">
        <v>4753839</v>
      </c>
      <c r="C452">
        <v>4758216</v>
      </c>
      <c r="D452" t="s">
        <v>2889</v>
      </c>
      <c r="E452" t="s">
        <v>14</v>
      </c>
      <c r="F452" t="s">
        <v>2890</v>
      </c>
      <c r="G452" t="s">
        <v>2891</v>
      </c>
      <c r="H452">
        <v>0.58830249029015302</v>
      </c>
      <c r="I452">
        <v>1.3331048663468099</v>
      </c>
      <c r="J452">
        <v>1.15082372081204</v>
      </c>
      <c r="K452" s="1">
        <v>9.8469721360954291E-10</v>
      </c>
      <c r="L452">
        <v>1.9214073566369601</v>
      </c>
      <c r="M452" t="s">
        <v>20</v>
      </c>
    </row>
    <row r="453" spans="1:13">
      <c r="A453" t="s">
        <v>35</v>
      </c>
      <c r="B453">
        <v>77617517</v>
      </c>
      <c r="C453">
        <v>77624492</v>
      </c>
      <c r="D453" t="s">
        <v>3501</v>
      </c>
      <c r="E453" t="s">
        <v>17</v>
      </c>
      <c r="F453" t="s">
        <v>3502</v>
      </c>
      <c r="G453" t="s">
        <v>3503</v>
      </c>
      <c r="H453">
        <v>11.6327180140038</v>
      </c>
      <c r="I453">
        <v>6.3781031190324704</v>
      </c>
      <c r="J453">
        <v>-0.89515917195912897</v>
      </c>
      <c r="K453" s="1">
        <v>1.1254656177627599E-9</v>
      </c>
      <c r="L453">
        <v>18.010821133036298</v>
      </c>
      <c r="M453" t="s">
        <v>40</v>
      </c>
    </row>
    <row r="454" spans="1:13">
      <c r="A454" t="s">
        <v>13</v>
      </c>
      <c r="B454">
        <v>20393811</v>
      </c>
      <c r="C454">
        <v>20408104</v>
      </c>
      <c r="D454" t="s">
        <v>1069</v>
      </c>
      <c r="E454" t="s">
        <v>14</v>
      </c>
      <c r="F454" t="s">
        <v>1070</v>
      </c>
      <c r="G454" t="s">
        <v>1071</v>
      </c>
      <c r="H454">
        <v>5.9665936473165404</v>
      </c>
      <c r="I454">
        <v>11.4649507119386</v>
      </c>
      <c r="J454">
        <v>0.913550193183431</v>
      </c>
      <c r="K454" s="1">
        <v>1.1361707339611901E-9</v>
      </c>
      <c r="L454">
        <v>17.431544359255099</v>
      </c>
      <c r="M454" t="s">
        <v>20</v>
      </c>
    </row>
    <row r="455" spans="1:13">
      <c r="A455" t="s">
        <v>27</v>
      </c>
      <c r="B455">
        <v>44233259</v>
      </c>
      <c r="C455">
        <v>44242757</v>
      </c>
      <c r="D455" t="s">
        <v>2428</v>
      </c>
      <c r="E455" t="s">
        <v>14</v>
      </c>
      <c r="F455" t="s">
        <v>2429</v>
      </c>
      <c r="G455" t="s">
        <v>2430</v>
      </c>
      <c r="H455">
        <v>14.784757302877299</v>
      </c>
      <c r="I455">
        <v>26.071820777509402</v>
      </c>
      <c r="J455">
        <v>0.78447030424612896</v>
      </c>
      <c r="K455" s="1">
        <v>1.2238877119125399E-9</v>
      </c>
      <c r="L455">
        <v>40.856578080386697</v>
      </c>
      <c r="M455" t="s">
        <v>20</v>
      </c>
    </row>
    <row r="456" spans="1:13">
      <c r="A456" t="s">
        <v>41</v>
      </c>
      <c r="B456">
        <v>19567723</v>
      </c>
      <c r="C456">
        <v>19571265</v>
      </c>
      <c r="D456" t="s">
        <v>6336</v>
      </c>
      <c r="E456" t="s">
        <v>14</v>
      </c>
      <c r="F456" t="s">
        <v>6337</v>
      </c>
      <c r="G456" t="s">
        <v>6338</v>
      </c>
      <c r="H456">
        <v>2.6950894556528402</v>
      </c>
      <c r="I456">
        <v>1.3151884278644801</v>
      </c>
      <c r="J456">
        <v>-1.0600121878667601</v>
      </c>
      <c r="K456" s="1">
        <v>1.22413339617921E-9</v>
      </c>
      <c r="L456">
        <v>4.0102778835173201</v>
      </c>
      <c r="M456" t="s">
        <v>40</v>
      </c>
    </row>
    <row r="457" spans="1:13">
      <c r="A457" t="s">
        <v>28</v>
      </c>
      <c r="B457">
        <v>155576953</v>
      </c>
      <c r="C457">
        <v>155581214</v>
      </c>
      <c r="D457" t="s">
        <v>5433</v>
      </c>
      <c r="E457" t="s">
        <v>17</v>
      </c>
      <c r="F457" t="s">
        <v>5434</v>
      </c>
      <c r="G457" t="s">
        <v>5435</v>
      </c>
      <c r="H457">
        <v>45.1533333333334</v>
      </c>
      <c r="I457">
        <v>80.716666666666598</v>
      </c>
      <c r="J457">
        <v>0.80988715267064204</v>
      </c>
      <c r="K457" s="1">
        <v>1.2451014748685801E-9</v>
      </c>
      <c r="L457">
        <v>125.87</v>
      </c>
      <c r="M457" t="s">
        <v>20</v>
      </c>
    </row>
    <row r="458" spans="1:13">
      <c r="A458" t="s">
        <v>45</v>
      </c>
      <c r="B458">
        <v>108501801</v>
      </c>
      <c r="C458">
        <v>108651554</v>
      </c>
      <c r="D458" t="s">
        <v>5937</v>
      </c>
      <c r="E458" t="s">
        <v>14</v>
      </c>
      <c r="G458" t="s">
        <v>5938</v>
      </c>
      <c r="H458">
        <v>2.3676847750058299</v>
      </c>
      <c r="I458">
        <v>4.4649102354861299</v>
      </c>
      <c r="J458">
        <v>0.88372049354791504</v>
      </c>
      <c r="K458" s="1">
        <v>1.2550560168094801E-9</v>
      </c>
      <c r="L458">
        <v>6.8325950104919597</v>
      </c>
      <c r="M458" t="s">
        <v>20</v>
      </c>
    </row>
    <row r="459" spans="1:13">
      <c r="A459" t="s">
        <v>45</v>
      </c>
      <c r="B459">
        <v>9012378</v>
      </c>
      <c r="C459">
        <v>9046450</v>
      </c>
      <c r="D459" t="s">
        <v>1996</v>
      </c>
      <c r="E459" t="s">
        <v>14</v>
      </c>
      <c r="F459" t="s">
        <v>1997</v>
      </c>
      <c r="G459" t="s">
        <v>1998</v>
      </c>
      <c r="H459">
        <v>6.7767461489765903</v>
      </c>
      <c r="I459">
        <v>3.5513821481325198</v>
      </c>
      <c r="J459">
        <v>-0.98767897895704304</v>
      </c>
      <c r="K459" s="1">
        <v>1.2774793297737199E-9</v>
      </c>
      <c r="L459">
        <v>10.3281282971091</v>
      </c>
      <c r="M459" t="s">
        <v>40</v>
      </c>
    </row>
    <row r="460" spans="1:13">
      <c r="A460" t="s">
        <v>34</v>
      </c>
      <c r="B460">
        <v>94127622</v>
      </c>
      <c r="C460">
        <v>94143871</v>
      </c>
      <c r="D460" t="s">
        <v>420</v>
      </c>
      <c r="E460" t="s">
        <v>14</v>
      </c>
      <c r="F460" t="s">
        <v>421</v>
      </c>
      <c r="H460">
        <v>1.3043478260869601</v>
      </c>
      <c r="I460">
        <v>3.5271739130434798</v>
      </c>
      <c r="J460">
        <v>1.40617866417251</v>
      </c>
      <c r="K460" s="1">
        <v>1.31105061163645E-9</v>
      </c>
      <c r="L460">
        <v>4.8315217391304399</v>
      </c>
      <c r="M460" t="s">
        <v>20</v>
      </c>
    </row>
    <row r="461" spans="1:13">
      <c r="A461" t="s">
        <v>46</v>
      </c>
      <c r="B461">
        <v>18824473</v>
      </c>
      <c r="C461">
        <v>18967001</v>
      </c>
      <c r="D461" t="s">
        <v>7221</v>
      </c>
      <c r="E461" t="s">
        <v>17</v>
      </c>
      <c r="F461" t="s">
        <v>7222</v>
      </c>
      <c r="G461" t="s">
        <v>7223</v>
      </c>
      <c r="H461">
        <v>0.61128284389489995</v>
      </c>
      <c r="I461">
        <v>1.3199381761978399</v>
      </c>
      <c r="J461">
        <v>1.0867653490748499</v>
      </c>
      <c r="K461" s="1">
        <v>1.34192039736892E-9</v>
      </c>
      <c r="L461">
        <v>1.93122102009274</v>
      </c>
      <c r="M461" t="s">
        <v>20</v>
      </c>
    </row>
    <row r="462" spans="1:13">
      <c r="A462" t="s">
        <v>28</v>
      </c>
      <c r="B462">
        <v>57981550</v>
      </c>
      <c r="C462">
        <v>58012533</v>
      </c>
      <c r="D462" t="s">
        <v>2017</v>
      </c>
      <c r="E462" t="s">
        <v>14</v>
      </c>
      <c r="F462" t="s">
        <v>2018</v>
      </c>
      <c r="G462" t="s">
        <v>2019</v>
      </c>
      <c r="H462">
        <v>10.5570106513008</v>
      </c>
      <c r="I462">
        <v>18.902566788894699</v>
      </c>
      <c r="J462">
        <v>0.80842477490090803</v>
      </c>
      <c r="K462" s="1">
        <v>1.39040425317113E-9</v>
      </c>
      <c r="L462">
        <v>29.459577440195499</v>
      </c>
      <c r="M462" t="s">
        <v>20</v>
      </c>
    </row>
    <row r="463" spans="1:13">
      <c r="A463" t="s">
        <v>26</v>
      </c>
      <c r="B463">
        <v>4869244</v>
      </c>
      <c r="C463">
        <v>4881165</v>
      </c>
      <c r="D463" t="s">
        <v>4374</v>
      </c>
      <c r="E463" t="s">
        <v>14</v>
      </c>
      <c r="F463" t="s">
        <v>4375</v>
      </c>
      <c r="G463" t="s">
        <v>4376</v>
      </c>
      <c r="H463">
        <v>29.7171327547413</v>
      </c>
      <c r="I463">
        <v>17.431693989071</v>
      </c>
      <c r="J463">
        <v>-0.79854942659299599</v>
      </c>
      <c r="K463" s="1">
        <v>1.4014661151460299E-9</v>
      </c>
      <c r="L463">
        <v>47.1488267438123</v>
      </c>
      <c r="M463" t="s">
        <v>40</v>
      </c>
    </row>
    <row r="464" spans="1:13">
      <c r="A464" t="s">
        <v>25</v>
      </c>
      <c r="B464">
        <v>34009787</v>
      </c>
      <c r="C464">
        <v>34094663</v>
      </c>
      <c r="D464" t="s">
        <v>6120</v>
      </c>
      <c r="E464" t="s">
        <v>14</v>
      </c>
      <c r="F464" t="s">
        <v>6121</v>
      </c>
      <c r="G464" t="s">
        <v>6122</v>
      </c>
      <c r="H464">
        <v>18.351970181043701</v>
      </c>
      <c r="I464">
        <v>32.902023429179998</v>
      </c>
      <c r="J464">
        <v>0.81052806247223796</v>
      </c>
      <c r="K464" s="1">
        <v>1.43049360759499E-9</v>
      </c>
      <c r="L464">
        <v>51.253993610223702</v>
      </c>
      <c r="M464" t="s">
        <v>20</v>
      </c>
    </row>
    <row r="465" spans="1:13">
      <c r="A465" t="s">
        <v>34</v>
      </c>
      <c r="B465">
        <v>137806326</v>
      </c>
      <c r="C465">
        <v>137816883</v>
      </c>
      <c r="D465" t="s">
        <v>6192</v>
      </c>
      <c r="E465" t="s">
        <v>17</v>
      </c>
      <c r="F465" t="s">
        <v>6193</v>
      </c>
      <c r="G465" t="s">
        <v>6194</v>
      </c>
      <c r="H465">
        <v>10.5623003194888</v>
      </c>
      <c r="I465">
        <v>6.0511182108626196</v>
      </c>
      <c r="J465">
        <v>-0.82993478547538602</v>
      </c>
      <c r="K465" s="1">
        <v>1.5202901464574001E-9</v>
      </c>
      <c r="L465">
        <v>16.613418530351399</v>
      </c>
      <c r="M465" t="s">
        <v>40</v>
      </c>
    </row>
    <row r="466" spans="1:13">
      <c r="A466" t="s">
        <v>29</v>
      </c>
      <c r="B466">
        <v>70267736</v>
      </c>
      <c r="C466">
        <v>70273486</v>
      </c>
      <c r="D466" t="s">
        <v>1981</v>
      </c>
      <c r="E466" t="s">
        <v>14</v>
      </c>
      <c r="F466" t="s">
        <v>1982</v>
      </c>
      <c r="G466" t="s">
        <v>1983</v>
      </c>
      <c r="H466">
        <v>1.48792468276709</v>
      </c>
      <c r="I466">
        <v>3.2808022922636102</v>
      </c>
      <c r="J466">
        <v>1.12043152921833</v>
      </c>
      <c r="K466" s="1">
        <v>1.68164507345563E-9</v>
      </c>
      <c r="L466">
        <v>4.7687269750306998</v>
      </c>
      <c r="M466" t="s">
        <v>20</v>
      </c>
    </row>
    <row r="467" spans="1:13">
      <c r="A467" t="s">
        <v>33</v>
      </c>
      <c r="B467">
        <v>88285071</v>
      </c>
      <c r="C467">
        <v>88307254</v>
      </c>
      <c r="D467" t="s">
        <v>4103</v>
      </c>
      <c r="E467" t="s">
        <v>14</v>
      </c>
      <c r="F467" t="s">
        <v>4104</v>
      </c>
      <c r="G467" t="s">
        <v>4105</v>
      </c>
      <c r="H467">
        <v>4.1747133373566703</v>
      </c>
      <c r="I467">
        <v>2.25256487628244</v>
      </c>
      <c r="J467">
        <v>-0.91562290337722496</v>
      </c>
      <c r="K467" s="1">
        <v>1.7748567795090099E-9</v>
      </c>
      <c r="L467">
        <v>6.4272782136391102</v>
      </c>
      <c r="M467" t="s">
        <v>40</v>
      </c>
    </row>
    <row r="468" spans="1:13">
      <c r="A468" t="s">
        <v>53</v>
      </c>
      <c r="B468">
        <v>51526332</v>
      </c>
      <c r="C468">
        <v>51535243</v>
      </c>
      <c r="D468" t="s">
        <v>4883</v>
      </c>
      <c r="E468" t="s">
        <v>14</v>
      </c>
      <c r="F468" t="s">
        <v>4884</v>
      </c>
      <c r="G468" t="s">
        <v>4885</v>
      </c>
      <c r="H468">
        <v>6.3153248587570596</v>
      </c>
      <c r="I468">
        <v>11.5907485875706</v>
      </c>
      <c r="J468">
        <v>0.84497202289760098</v>
      </c>
      <c r="K468" s="1">
        <v>1.7748567795090099E-9</v>
      </c>
      <c r="L468">
        <v>17.906073446327699</v>
      </c>
      <c r="M468" t="s">
        <v>20</v>
      </c>
    </row>
    <row r="469" spans="1:13">
      <c r="A469" t="s">
        <v>21</v>
      </c>
      <c r="B469">
        <v>32170323</v>
      </c>
      <c r="C469">
        <v>32174417</v>
      </c>
      <c r="D469" t="s">
        <v>22</v>
      </c>
      <c r="E469" t="s">
        <v>14</v>
      </c>
      <c r="F469" t="s">
        <v>23</v>
      </c>
      <c r="G469" t="s">
        <v>24</v>
      </c>
      <c r="H469">
        <v>0.81026333558406605</v>
      </c>
      <c r="I469">
        <v>2.1100607697501701</v>
      </c>
      <c r="J469">
        <v>1.34877214710141</v>
      </c>
      <c r="K469" s="1">
        <v>1.8272537801100199E-9</v>
      </c>
      <c r="L469">
        <v>2.9203241053342399</v>
      </c>
      <c r="M469" t="s">
        <v>20</v>
      </c>
    </row>
    <row r="470" spans="1:13">
      <c r="A470" t="s">
        <v>25</v>
      </c>
      <c r="B470">
        <v>96466875</v>
      </c>
      <c r="C470">
        <v>96472723</v>
      </c>
      <c r="D470" t="s">
        <v>2562</v>
      </c>
      <c r="E470" t="s">
        <v>17</v>
      </c>
      <c r="F470" t="s">
        <v>2563</v>
      </c>
      <c r="G470" t="s">
        <v>2564</v>
      </c>
      <c r="H470">
        <v>3.9480097481722201</v>
      </c>
      <c r="I470">
        <v>2.03696181965881</v>
      </c>
      <c r="J470">
        <v>-0.98817279056255702</v>
      </c>
      <c r="K470" s="1">
        <v>1.8459074094404801E-9</v>
      </c>
      <c r="L470">
        <v>5.98497156783103</v>
      </c>
      <c r="M470" t="s">
        <v>40</v>
      </c>
    </row>
    <row r="471" spans="1:13">
      <c r="A471" t="s">
        <v>13</v>
      </c>
      <c r="B471">
        <v>67127387</v>
      </c>
      <c r="C471">
        <v>67285105</v>
      </c>
      <c r="D471" t="s">
        <v>7751</v>
      </c>
      <c r="E471" t="s">
        <v>14</v>
      </c>
      <c r="F471" t="s">
        <v>6495</v>
      </c>
      <c r="G471" t="s">
        <v>6496</v>
      </c>
      <c r="H471">
        <v>1.31389945078158</v>
      </c>
      <c r="I471">
        <v>2.82002534854246</v>
      </c>
      <c r="J471">
        <v>1.07234446257059</v>
      </c>
      <c r="K471" s="1">
        <v>1.9789439489737499E-9</v>
      </c>
      <c r="L471">
        <v>4.1339247993240402</v>
      </c>
      <c r="M471" t="s">
        <v>20</v>
      </c>
    </row>
    <row r="472" spans="1:13">
      <c r="A472" t="s">
        <v>28</v>
      </c>
      <c r="B472">
        <v>158492469</v>
      </c>
      <c r="C472">
        <v>158592070</v>
      </c>
      <c r="D472" t="s">
        <v>5365</v>
      </c>
      <c r="E472" t="s">
        <v>17</v>
      </c>
      <c r="F472" t="s">
        <v>5366</v>
      </c>
      <c r="G472" t="s">
        <v>5367</v>
      </c>
      <c r="H472">
        <v>4.68407230032442</v>
      </c>
      <c r="I472">
        <v>8.5980225552294094</v>
      </c>
      <c r="J472">
        <v>0.85074918160595303</v>
      </c>
      <c r="K472" s="1">
        <v>2.1068530972214902E-9</v>
      </c>
      <c r="L472">
        <v>13.282094855553799</v>
      </c>
      <c r="M472" t="s">
        <v>20</v>
      </c>
    </row>
    <row r="473" spans="1:13">
      <c r="A473" t="s">
        <v>21</v>
      </c>
      <c r="B473">
        <v>74825307</v>
      </c>
      <c r="C473">
        <v>74828318</v>
      </c>
      <c r="D473" t="s">
        <v>4186</v>
      </c>
      <c r="E473" t="s">
        <v>14</v>
      </c>
      <c r="G473" t="s">
        <v>4187</v>
      </c>
      <c r="H473">
        <v>63.040048543689302</v>
      </c>
      <c r="I473">
        <v>110.254854368932</v>
      </c>
      <c r="J473">
        <v>0.77319357682975898</v>
      </c>
      <c r="K473" s="1">
        <v>2.11432846321301E-9</v>
      </c>
      <c r="L473">
        <v>173.29490291262101</v>
      </c>
      <c r="M473" t="s">
        <v>20</v>
      </c>
    </row>
    <row r="474" spans="1:13">
      <c r="A474" t="s">
        <v>13</v>
      </c>
      <c r="B474">
        <v>74792296</v>
      </c>
      <c r="C474">
        <v>74871462</v>
      </c>
      <c r="D474" t="s">
        <v>7265</v>
      </c>
      <c r="E474" t="s">
        <v>17</v>
      </c>
      <c r="F474" t="s">
        <v>7266</v>
      </c>
      <c r="G474" t="s">
        <v>7267</v>
      </c>
      <c r="H474">
        <v>0.90117456460105305</v>
      </c>
      <c r="I474">
        <v>1.8408262454435</v>
      </c>
      <c r="J474">
        <v>1.00165730451236</v>
      </c>
      <c r="K474" s="1">
        <v>2.1923634665221601E-9</v>
      </c>
      <c r="L474">
        <v>2.7420008100445501</v>
      </c>
      <c r="M474" t="s">
        <v>20</v>
      </c>
    </row>
    <row r="475" spans="1:13">
      <c r="A475" t="s">
        <v>29</v>
      </c>
      <c r="B475">
        <v>96160485</v>
      </c>
      <c r="C475">
        <v>96162883</v>
      </c>
      <c r="D475" t="s">
        <v>3528</v>
      </c>
      <c r="E475" t="s">
        <v>17</v>
      </c>
      <c r="F475" t="s">
        <v>3529</v>
      </c>
      <c r="G475" t="s">
        <v>3530</v>
      </c>
      <c r="H475">
        <v>2.4166666666666701</v>
      </c>
      <c r="I475">
        <v>5.4318181818181799</v>
      </c>
      <c r="J475">
        <v>1.15217969083407</v>
      </c>
      <c r="K475" s="1">
        <v>2.2502772556840801E-9</v>
      </c>
      <c r="L475">
        <v>7.8484848484848504</v>
      </c>
      <c r="M475" t="s">
        <v>20</v>
      </c>
    </row>
    <row r="476" spans="1:13">
      <c r="A476" t="s">
        <v>53</v>
      </c>
      <c r="B476">
        <v>59573108</v>
      </c>
      <c r="C476">
        <v>59691353</v>
      </c>
      <c r="D476" t="s">
        <v>3203</v>
      </c>
      <c r="E476" t="s">
        <v>17</v>
      </c>
      <c r="F476" t="s">
        <v>3204</v>
      </c>
      <c r="G476" t="s">
        <v>3205</v>
      </c>
      <c r="H476">
        <v>2.10769230769231</v>
      </c>
      <c r="I476">
        <v>1.0601398601398599</v>
      </c>
      <c r="J476">
        <v>-1.0144826718115201</v>
      </c>
      <c r="K476" s="1">
        <v>2.3698929452002101E-9</v>
      </c>
      <c r="L476">
        <v>3.1678321678321701</v>
      </c>
      <c r="M476" t="s">
        <v>40</v>
      </c>
    </row>
    <row r="477" spans="1:13">
      <c r="A477" t="s">
        <v>31</v>
      </c>
      <c r="B477">
        <v>34785036</v>
      </c>
      <c r="C477">
        <v>35002520</v>
      </c>
      <c r="D477" t="s">
        <v>4569</v>
      </c>
      <c r="E477" t="s">
        <v>17</v>
      </c>
      <c r="F477" t="s">
        <v>4570</v>
      </c>
      <c r="G477" t="s">
        <v>4571</v>
      </c>
      <c r="H477">
        <v>5.2655265526552704</v>
      </c>
      <c r="I477">
        <v>9.4663752089494704</v>
      </c>
      <c r="J477">
        <v>0.81952131426543995</v>
      </c>
      <c r="K477" s="1">
        <v>2.5686126554049498E-9</v>
      </c>
      <c r="L477">
        <v>14.7319017616047</v>
      </c>
      <c r="M477" t="s">
        <v>20</v>
      </c>
    </row>
    <row r="478" spans="1:13">
      <c r="A478" t="s">
        <v>33</v>
      </c>
      <c r="B478">
        <v>26996144</v>
      </c>
      <c r="C478">
        <v>27052800</v>
      </c>
      <c r="D478" t="s">
        <v>2327</v>
      </c>
      <c r="E478" t="s">
        <v>14</v>
      </c>
      <c r="F478" t="s">
        <v>2328</v>
      </c>
      <c r="G478" t="s">
        <v>2329</v>
      </c>
      <c r="H478">
        <v>9.7201857282502608</v>
      </c>
      <c r="I478">
        <v>5.5131964809384204</v>
      </c>
      <c r="J478">
        <v>-0.848076475221204</v>
      </c>
      <c r="K478" s="1">
        <v>2.6746172402803002E-9</v>
      </c>
      <c r="L478">
        <v>15.233382209188701</v>
      </c>
      <c r="M478" t="s">
        <v>40</v>
      </c>
    </row>
    <row r="479" spans="1:13">
      <c r="A479" t="s">
        <v>13</v>
      </c>
      <c r="B479">
        <v>16760729</v>
      </c>
      <c r="C479">
        <v>16771852</v>
      </c>
      <c r="D479" t="s">
        <v>4359</v>
      </c>
      <c r="E479" t="s">
        <v>17</v>
      </c>
      <c r="F479" t="s">
        <v>4360</v>
      </c>
      <c r="G479" t="s">
        <v>4361</v>
      </c>
      <c r="H479">
        <v>2.2524052065647999</v>
      </c>
      <c r="I479">
        <v>4.7340124504810399</v>
      </c>
      <c r="J479">
        <v>1.04884288570818</v>
      </c>
      <c r="K479" s="1">
        <v>2.7525085830853199E-9</v>
      </c>
      <c r="L479">
        <v>6.9864176570458403</v>
      </c>
      <c r="M479" t="s">
        <v>20</v>
      </c>
    </row>
    <row r="480" spans="1:13">
      <c r="A480" t="s">
        <v>33</v>
      </c>
      <c r="B480">
        <v>107270466</v>
      </c>
      <c r="C480">
        <v>107320936</v>
      </c>
      <c r="D480" t="s">
        <v>6387</v>
      </c>
      <c r="E480" t="s">
        <v>14</v>
      </c>
      <c r="F480" t="s">
        <v>6388</v>
      </c>
      <c r="G480" t="s">
        <v>6389</v>
      </c>
      <c r="H480">
        <v>0.35101651842439602</v>
      </c>
      <c r="I480">
        <v>0.79574332909783996</v>
      </c>
      <c r="J480">
        <v>1.1519265360584301</v>
      </c>
      <c r="K480" s="1">
        <v>2.89112517496491E-9</v>
      </c>
      <c r="L480">
        <v>1.14675984752224</v>
      </c>
      <c r="M480" t="s">
        <v>20</v>
      </c>
    </row>
    <row r="481" spans="1:13">
      <c r="A481" t="s">
        <v>28</v>
      </c>
      <c r="B481">
        <v>162880371</v>
      </c>
      <c r="C481">
        <v>162910423</v>
      </c>
      <c r="D481" t="s">
        <v>4554</v>
      </c>
      <c r="E481" t="s">
        <v>17</v>
      </c>
      <c r="F481" t="s">
        <v>4555</v>
      </c>
      <c r="G481" t="s">
        <v>4556</v>
      </c>
      <c r="H481">
        <v>7.3169739696312401</v>
      </c>
      <c r="I481">
        <v>4.2394251626898001</v>
      </c>
      <c r="J481">
        <v>-0.80947384521091403</v>
      </c>
      <c r="K481" s="1">
        <v>2.9457066759803698E-9</v>
      </c>
      <c r="L481">
        <v>11.556399132320999</v>
      </c>
      <c r="M481" t="s">
        <v>40</v>
      </c>
    </row>
    <row r="482" spans="1:13">
      <c r="A482" t="s">
        <v>46</v>
      </c>
      <c r="B482">
        <v>37973526</v>
      </c>
      <c r="C482">
        <v>38118067</v>
      </c>
      <c r="D482" t="s">
        <v>4601</v>
      </c>
      <c r="E482" t="s">
        <v>14</v>
      </c>
      <c r="F482" t="s">
        <v>4602</v>
      </c>
      <c r="G482" t="s">
        <v>4603</v>
      </c>
      <c r="H482">
        <v>14.4262178667803</v>
      </c>
      <c r="I482">
        <v>25.782559295554599</v>
      </c>
      <c r="J482">
        <v>0.81179580175264099</v>
      </c>
      <c r="K482" s="1">
        <v>2.9510895659924699E-9</v>
      </c>
      <c r="L482">
        <v>40.208777162334897</v>
      </c>
      <c r="M482" t="s">
        <v>20</v>
      </c>
    </row>
    <row r="483" spans="1:13">
      <c r="A483" t="s">
        <v>15</v>
      </c>
      <c r="B483">
        <v>8660092</v>
      </c>
      <c r="C483">
        <v>8748570</v>
      </c>
      <c r="D483" t="s">
        <v>455</v>
      </c>
      <c r="E483" t="s">
        <v>17</v>
      </c>
      <c r="F483" t="s">
        <v>456</v>
      </c>
      <c r="G483" t="s">
        <v>457</v>
      </c>
      <c r="H483">
        <v>2.88240048494646</v>
      </c>
      <c r="I483">
        <v>5.4606991311376101</v>
      </c>
      <c r="J483">
        <v>0.89624347274348004</v>
      </c>
      <c r="K483" s="1">
        <v>2.9794673378690301E-9</v>
      </c>
      <c r="L483">
        <v>8.3430996160840696</v>
      </c>
      <c r="M483" t="s">
        <v>20</v>
      </c>
    </row>
    <row r="484" spans="1:13">
      <c r="A484" t="s">
        <v>53</v>
      </c>
      <c r="B484">
        <v>196781953</v>
      </c>
      <c r="C484">
        <v>196803153</v>
      </c>
      <c r="D484" t="s">
        <v>3139</v>
      </c>
      <c r="E484" t="s">
        <v>14</v>
      </c>
      <c r="F484" t="s">
        <v>3140</v>
      </c>
      <c r="G484" t="s">
        <v>3141</v>
      </c>
      <c r="H484">
        <v>3.2099758648431198</v>
      </c>
      <c r="I484">
        <v>1.60699919549477</v>
      </c>
      <c r="J484">
        <v>-1.0234336837447799</v>
      </c>
      <c r="K484" s="1">
        <v>3.1153896243077199E-9</v>
      </c>
      <c r="L484">
        <v>4.8169750603378896</v>
      </c>
      <c r="M484" t="s">
        <v>40</v>
      </c>
    </row>
    <row r="485" spans="1:13">
      <c r="A485" t="s">
        <v>25</v>
      </c>
      <c r="B485">
        <v>53204686</v>
      </c>
      <c r="C485">
        <v>53381478</v>
      </c>
      <c r="D485" t="s">
        <v>5863</v>
      </c>
      <c r="E485" t="s">
        <v>14</v>
      </c>
      <c r="F485" t="s">
        <v>5864</v>
      </c>
      <c r="G485" t="s">
        <v>5865</v>
      </c>
      <c r="H485">
        <v>0.94673062357990601</v>
      </c>
      <c r="I485">
        <v>1.9805604645291599</v>
      </c>
      <c r="J485">
        <v>1.0370100102272199</v>
      </c>
      <c r="K485" s="1">
        <v>3.4333690461809098E-9</v>
      </c>
      <c r="L485">
        <v>2.9272910881090701</v>
      </c>
      <c r="M485" t="s">
        <v>20</v>
      </c>
    </row>
    <row r="486" spans="1:13">
      <c r="A486" t="s">
        <v>28</v>
      </c>
      <c r="B486">
        <v>122252213</v>
      </c>
      <c r="C486">
        <v>122286866</v>
      </c>
      <c r="D486" t="s">
        <v>6318</v>
      </c>
      <c r="E486" t="s">
        <v>17</v>
      </c>
      <c r="F486" t="s">
        <v>6319</v>
      </c>
      <c r="G486" t="s">
        <v>6320</v>
      </c>
      <c r="H486">
        <v>7.9909909909909898</v>
      </c>
      <c r="I486">
        <v>4.5495495495495497</v>
      </c>
      <c r="J486">
        <v>-0.84225977516899697</v>
      </c>
      <c r="K486" s="1">
        <v>3.9831605786790102E-9</v>
      </c>
      <c r="L486">
        <v>12.540540540540499</v>
      </c>
      <c r="M486" t="s">
        <v>40</v>
      </c>
    </row>
    <row r="487" spans="1:13">
      <c r="A487" t="s">
        <v>13</v>
      </c>
      <c r="B487">
        <v>20341487</v>
      </c>
      <c r="C487">
        <v>20355881</v>
      </c>
      <c r="D487" t="s">
        <v>1063</v>
      </c>
      <c r="E487" t="s">
        <v>14</v>
      </c>
      <c r="F487" t="s">
        <v>1064</v>
      </c>
      <c r="G487" t="s">
        <v>1065</v>
      </c>
      <c r="H487">
        <v>4.21822742474916</v>
      </c>
      <c r="I487">
        <v>7.9326923076923004</v>
      </c>
      <c r="J487">
        <v>0.88240436107096598</v>
      </c>
      <c r="K487" s="1">
        <v>4.0292060553389202E-9</v>
      </c>
      <c r="L487">
        <v>12.150919732441499</v>
      </c>
      <c r="M487" t="s">
        <v>20</v>
      </c>
    </row>
    <row r="488" spans="1:13">
      <c r="A488" t="s">
        <v>28</v>
      </c>
      <c r="B488">
        <v>127282234</v>
      </c>
      <c r="C488">
        <v>127347106</v>
      </c>
      <c r="D488" t="s">
        <v>3866</v>
      </c>
      <c r="E488" t="s">
        <v>14</v>
      </c>
      <c r="F488" t="s">
        <v>3867</v>
      </c>
      <c r="G488" t="s">
        <v>3868</v>
      </c>
      <c r="H488">
        <v>5.3434877214796401</v>
      </c>
      <c r="I488">
        <v>9.8290332608019906</v>
      </c>
      <c r="J488">
        <v>0.85355372831216703</v>
      </c>
      <c r="K488" s="1">
        <v>4.0653034306093002E-9</v>
      </c>
      <c r="L488">
        <v>15.172520982281601</v>
      </c>
      <c r="M488" t="s">
        <v>20</v>
      </c>
    </row>
    <row r="489" spans="1:13">
      <c r="A489" t="s">
        <v>36</v>
      </c>
      <c r="B489">
        <v>9058025</v>
      </c>
      <c r="C489">
        <v>9091533</v>
      </c>
      <c r="D489" t="s">
        <v>504</v>
      </c>
      <c r="E489" t="s">
        <v>14</v>
      </c>
      <c r="F489" t="s">
        <v>505</v>
      </c>
      <c r="G489" t="s">
        <v>506</v>
      </c>
      <c r="H489">
        <v>0.25449674703406</v>
      </c>
      <c r="I489">
        <v>0.82472254114045096</v>
      </c>
      <c r="J489">
        <v>1.66160613266579</v>
      </c>
      <c r="K489" s="1">
        <v>4.3722530238695396E-9</v>
      </c>
      <c r="L489">
        <v>1.07921928817451</v>
      </c>
      <c r="M489" t="s">
        <v>20</v>
      </c>
    </row>
    <row r="490" spans="1:13">
      <c r="A490" t="s">
        <v>54</v>
      </c>
      <c r="B490">
        <v>92145032</v>
      </c>
      <c r="C490">
        <v>92167399</v>
      </c>
      <c r="D490" t="s">
        <v>5258</v>
      </c>
      <c r="E490" t="s">
        <v>17</v>
      </c>
      <c r="F490" t="s">
        <v>5259</v>
      </c>
      <c r="G490" t="s">
        <v>5260</v>
      </c>
      <c r="H490">
        <v>21.266416510319001</v>
      </c>
      <c r="I490">
        <v>37.579737335834899</v>
      </c>
      <c r="J490">
        <v>0.78968512215031605</v>
      </c>
      <c r="K490" s="1">
        <v>4.38839910327959E-9</v>
      </c>
      <c r="L490">
        <v>58.846153846153904</v>
      </c>
      <c r="M490" t="s">
        <v>20</v>
      </c>
    </row>
    <row r="491" spans="1:13">
      <c r="A491" t="s">
        <v>54</v>
      </c>
      <c r="B491">
        <v>123936703</v>
      </c>
      <c r="C491">
        <v>123946421</v>
      </c>
      <c r="D491" t="s">
        <v>1402</v>
      </c>
      <c r="E491" t="s">
        <v>17</v>
      </c>
      <c r="F491" t="s">
        <v>1403</v>
      </c>
      <c r="G491" t="s">
        <v>1404</v>
      </c>
      <c r="H491">
        <v>0.973708346071536</v>
      </c>
      <c r="I491">
        <v>0.38826047080403497</v>
      </c>
      <c r="J491">
        <v>-1.3666565648459701</v>
      </c>
      <c r="K491" s="1">
        <v>4.6973488229122397E-9</v>
      </c>
      <c r="L491">
        <v>1.3619688168755699</v>
      </c>
      <c r="M491" t="s">
        <v>40</v>
      </c>
    </row>
    <row r="492" spans="1:13">
      <c r="A492" t="s">
        <v>53</v>
      </c>
      <c r="B492">
        <v>138364535</v>
      </c>
      <c r="C492">
        <v>138428088</v>
      </c>
      <c r="D492" t="s">
        <v>3911</v>
      </c>
      <c r="E492" t="s">
        <v>17</v>
      </c>
      <c r="F492" t="s">
        <v>3912</v>
      </c>
      <c r="G492" t="s">
        <v>3913</v>
      </c>
      <c r="H492">
        <v>4.3123569794050303</v>
      </c>
      <c r="I492">
        <v>2.5577803203661298</v>
      </c>
      <c r="J492">
        <v>-0.775467440832868</v>
      </c>
      <c r="K492" s="1">
        <v>4.7575321043596596E-9</v>
      </c>
      <c r="L492">
        <v>6.8701372997711596</v>
      </c>
      <c r="M492" t="s">
        <v>40</v>
      </c>
    </row>
    <row r="493" spans="1:13">
      <c r="A493" t="s">
        <v>32</v>
      </c>
      <c r="B493">
        <v>3953987</v>
      </c>
      <c r="C493">
        <v>3958445</v>
      </c>
      <c r="D493" t="s">
        <v>3224</v>
      </c>
      <c r="E493" t="s">
        <v>17</v>
      </c>
      <c r="F493" t="s">
        <v>3225</v>
      </c>
      <c r="G493" t="s">
        <v>3226</v>
      </c>
      <c r="H493">
        <v>52.973621103117502</v>
      </c>
      <c r="I493">
        <v>92.595923261390794</v>
      </c>
      <c r="J493">
        <v>0.773794298991623</v>
      </c>
      <c r="K493" s="1">
        <v>4.8160100020642298E-9</v>
      </c>
      <c r="L493">
        <v>145.569544364508</v>
      </c>
      <c r="M493" t="s">
        <v>20</v>
      </c>
    </row>
    <row r="494" spans="1:13">
      <c r="A494" t="s">
        <v>33</v>
      </c>
      <c r="B494">
        <v>57645817</v>
      </c>
      <c r="C494">
        <v>57651679</v>
      </c>
      <c r="D494" t="s">
        <v>5100</v>
      </c>
      <c r="E494" t="s">
        <v>14</v>
      </c>
      <c r="F494" t="s">
        <v>5101</v>
      </c>
      <c r="G494" t="s">
        <v>5102</v>
      </c>
      <c r="H494">
        <v>0.80069410014873599</v>
      </c>
      <c r="I494">
        <v>1.9633118492811099</v>
      </c>
      <c r="J494">
        <v>1.26292534118624</v>
      </c>
      <c r="K494" s="1">
        <v>4.8189706631043398E-9</v>
      </c>
      <c r="L494">
        <v>2.7640059494298499</v>
      </c>
      <c r="M494" t="s">
        <v>20</v>
      </c>
    </row>
    <row r="495" spans="1:13">
      <c r="A495" t="s">
        <v>31</v>
      </c>
      <c r="B495">
        <v>32608982</v>
      </c>
      <c r="C495">
        <v>32632880</v>
      </c>
      <c r="D495" t="s">
        <v>6883</v>
      </c>
      <c r="E495" t="s">
        <v>17</v>
      </c>
      <c r="F495" t="s">
        <v>6884</v>
      </c>
      <c r="G495" t="s">
        <v>6885</v>
      </c>
      <c r="H495">
        <v>17.114402451481102</v>
      </c>
      <c r="I495">
        <v>10.269662921348299</v>
      </c>
      <c r="J495">
        <v>-0.76134178434594202</v>
      </c>
      <c r="K495" s="1">
        <v>5.19894601757677E-9</v>
      </c>
      <c r="L495">
        <v>27.384065372829401</v>
      </c>
      <c r="M495" t="s">
        <v>40</v>
      </c>
    </row>
    <row r="496" spans="1:13">
      <c r="A496" t="s">
        <v>30</v>
      </c>
      <c r="B496">
        <v>24812192</v>
      </c>
      <c r="C496">
        <v>24860057</v>
      </c>
      <c r="D496" t="s">
        <v>4462</v>
      </c>
      <c r="E496" t="s">
        <v>17</v>
      </c>
      <c r="F496" t="s">
        <v>4463</v>
      </c>
      <c r="G496" t="s">
        <v>4464</v>
      </c>
      <c r="H496">
        <v>1.82293482049494</v>
      </c>
      <c r="I496">
        <v>3.6040432206343702</v>
      </c>
      <c r="J496">
        <v>0.95293688302944002</v>
      </c>
      <c r="K496" s="1">
        <v>5.2570534154516296E-9</v>
      </c>
      <c r="L496">
        <v>5.4269780411293098</v>
      </c>
      <c r="M496" t="s">
        <v>20</v>
      </c>
    </row>
    <row r="497" spans="1:13">
      <c r="A497" t="s">
        <v>35</v>
      </c>
      <c r="B497">
        <v>42076266</v>
      </c>
      <c r="C497">
        <v>42219080</v>
      </c>
      <c r="D497" t="s">
        <v>4539</v>
      </c>
      <c r="E497" t="s">
        <v>14</v>
      </c>
      <c r="F497" t="s">
        <v>4540</v>
      </c>
      <c r="G497" t="s">
        <v>4541</v>
      </c>
      <c r="H497">
        <v>1.6781672646977699</v>
      </c>
      <c r="I497">
        <v>0.89152635937068703</v>
      </c>
      <c r="J497">
        <v>-0.95015142636907202</v>
      </c>
      <c r="K497" s="1">
        <v>5.3669646089574301E-9</v>
      </c>
      <c r="L497">
        <v>2.56969362406846</v>
      </c>
      <c r="M497" t="s">
        <v>40</v>
      </c>
    </row>
    <row r="498" spans="1:13">
      <c r="A498" t="s">
        <v>15</v>
      </c>
      <c r="B498">
        <v>121180342</v>
      </c>
      <c r="C498">
        <v>121199857</v>
      </c>
      <c r="D498" t="s">
        <v>4880</v>
      </c>
      <c r="E498" t="s">
        <v>14</v>
      </c>
      <c r="F498" t="s">
        <v>4881</v>
      </c>
      <c r="G498" t="s">
        <v>4882</v>
      </c>
      <c r="H498">
        <v>4.1461199065663097</v>
      </c>
      <c r="I498">
        <v>2.2813392161951702</v>
      </c>
      <c r="J498">
        <v>-0.88738298996223197</v>
      </c>
      <c r="K498" s="1">
        <v>6.0095716126796403E-9</v>
      </c>
      <c r="L498">
        <v>6.4274591227614799</v>
      </c>
      <c r="M498" t="s">
        <v>40</v>
      </c>
    </row>
    <row r="499" spans="1:13">
      <c r="A499" t="s">
        <v>41</v>
      </c>
      <c r="B499">
        <v>80921973</v>
      </c>
      <c r="C499">
        <v>80945454</v>
      </c>
      <c r="D499" t="s">
        <v>1568</v>
      </c>
      <c r="E499" t="s">
        <v>14</v>
      </c>
      <c r="F499" t="s">
        <v>1569</v>
      </c>
      <c r="G499" t="s">
        <v>1570</v>
      </c>
      <c r="H499">
        <v>0.53334856098675198</v>
      </c>
      <c r="I499">
        <v>1.2094563727729599</v>
      </c>
      <c r="J499">
        <v>1.1601072978290401</v>
      </c>
      <c r="K499" s="1">
        <v>6.2819160129950696E-9</v>
      </c>
      <c r="L499">
        <v>1.74280493375971</v>
      </c>
      <c r="M499" t="s">
        <v>20</v>
      </c>
    </row>
    <row r="500" spans="1:13">
      <c r="A500" t="s">
        <v>46</v>
      </c>
      <c r="B500">
        <v>11703987</v>
      </c>
      <c r="C500">
        <v>11715324</v>
      </c>
      <c r="D500" t="s">
        <v>4489</v>
      </c>
      <c r="E500" t="s">
        <v>14</v>
      </c>
      <c r="F500" t="s">
        <v>4490</v>
      </c>
      <c r="G500" t="s">
        <v>4491</v>
      </c>
      <c r="H500">
        <v>12.0746268656716</v>
      </c>
      <c r="I500">
        <v>6.2338308457711404</v>
      </c>
      <c r="J500">
        <v>-1.0041293002451901</v>
      </c>
      <c r="K500" s="1">
        <v>6.7505646608388897E-9</v>
      </c>
      <c r="L500">
        <v>18.308457711442699</v>
      </c>
      <c r="M500" t="s">
        <v>40</v>
      </c>
    </row>
    <row r="501" spans="1:13">
      <c r="A501" t="s">
        <v>28</v>
      </c>
      <c r="B501">
        <v>120843953</v>
      </c>
      <c r="C501">
        <v>120862491</v>
      </c>
      <c r="D501" t="s">
        <v>2458</v>
      </c>
      <c r="E501" t="s">
        <v>14</v>
      </c>
      <c r="F501" t="s">
        <v>2459</v>
      </c>
      <c r="G501" t="s">
        <v>2460</v>
      </c>
      <c r="H501">
        <v>1.561144839549</v>
      </c>
      <c r="I501">
        <v>0.74443480774790405</v>
      </c>
      <c r="J501">
        <v>-1.0915646462000701</v>
      </c>
      <c r="K501" s="1">
        <v>6.8575415817932902E-9</v>
      </c>
      <c r="L501">
        <v>2.3055796472968999</v>
      </c>
      <c r="M501" t="s">
        <v>40</v>
      </c>
    </row>
    <row r="502" spans="1:13">
      <c r="A502" t="s">
        <v>13</v>
      </c>
      <c r="B502">
        <v>152115836</v>
      </c>
      <c r="C502">
        <v>152125830</v>
      </c>
      <c r="D502" t="s">
        <v>1385</v>
      </c>
      <c r="E502" t="s">
        <v>14</v>
      </c>
      <c r="F502" t="s">
        <v>1386</v>
      </c>
      <c r="G502" t="s">
        <v>1387</v>
      </c>
      <c r="H502">
        <v>21.486415193880301</v>
      </c>
      <c r="I502">
        <v>37.283038776048599</v>
      </c>
      <c r="J502">
        <v>0.76504415156929095</v>
      </c>
      <c r="K502" s="1">
        <v>6.9381082799633997E-9</v>
      </c>
      <c r="L502">
        <v>58.769453969928897</v>
      </c>
      <c r="M502" t="s">
        <v>20</v>
      </c>
    </row>
    <row r="503" spans="1:13">
      <c r="A503" t="s">
        <v>26</v>
      </c>
      <c r="B503">
        <v>102150910</v>
      </c>
      <c r="C503">
        <v>102267193</v>
      </c>
      <c r="D503" t="s">
        <v>1355</v>
      </c>
      <c r="E503" t="s">
        <v>14</v>
      </c>
      <c r="F503" t="s">
        <v>1356</v>
      </c>
      <c r="G503" t="s">
        <v>1357</v>
      </c>
      <c r="H503">
        <v>7.8792717981475597</v>
      </c>
      <c r="I503">
        <v>4.8419035451932304</v>
      </c>
      <c r="J503">
        <v>-0.720856687315239</v>
      </c>
      <c r="K503" s="1">
        <v>7.3834470842675898E-9</v>
      </c>
      <c r="L503">
        <v>12.7211753433408</v>
      </c>
      <c r="M503" t="s">
        <v>40</v>
      </c>
    </row>
    <row r="504" spans="1:13">
      <c r="A504" t="s">
        <v>53</v>
      </c>
      <c r="B504">
        <v>172981300</v>
      </c>
      <c r="C504">
        <v>172989534</v>
      </c>
      <c r="D504" t="s">
        <v>2729</v>
      </c>
      <c r="E504" t="s">
        <v>14</v>
      </c>
      <c r="F504" t="s">
        <v>2730</v>
      </c>
      <c r="G504" t="s">
        <v>2731</v>
      </c>
      <c r="H504">
        <v>5.5155786350148404</v>
      </c>
      <c r="I504">
        <v>2.66320474777448</v>
      </c>
      <c r="J504">
        <v>-1.0986283046011001</v>
      </c>
      <c r="K504" s="1">
        <v>7.8087988344901602E-9</v>
      </c>
      <c r="L504">
        <v>8.1787833827893195</v>
      </c>
      <c r="M504" t="s">
        <v>40</v>
      </c>
    </row>
    <row r="505" spans="1:13">
      <c r="A505" t="s">
        <v>54</v>
      </c>
      <c r="B505">
        <v>57845848</v>
      </c>
      <c r="C505">
        <v>57855258</v>
      </c>
      <c r="D505" t="s">
        <v>430</v>
      </c>
      <c r="E505" t="s">
        <v>17</v>
      </c>
      <c r="F505" t="s">
        <v>431</v>
      </c>
      <c r="H505">
        <v>1.0613751730503</v>
      </c>
      <c r="I505">
        <v>2.3627134287032701</v>
      </c>
      <c r="J505">
        <v>1.1228368366264101</v>
      </c>
      <c r="K505" s="1">
        <v>8.1054786899426393E-9</v>
      </c>
      <c r="L505">
        <v>3.4240886017535699</v>
      </c>
      <c r="M505" t="s">
        <v>20</v>
      </c>
    </row>
    <row r="506" spans="1:13">
      <c r="A506" t="s">
        <v>34</v>
      </c>
      <c r="B506">
        <v>132288881</v>
      </c>
      <c r="C506">
        <v>132313086</v>
      </c>
      <c r="D506" t="s">
        <v>6466</v>
      </c>
      <c r="E506" t="s">
        <v>14</v>
      </c>
      <c r="F506" t="s">
        <v>6467</v>
      </c>
      <c r="G506" t="s">
        <v>6468</v>
      </c>
      <c r="H506">
        <v>0.67814293166405804</v>
      </c>
      <c r="I506">
        <v>1.7162232655190399</v>
      </c>
      <c r="J506">
        <v>1.2979811808319299</v>
      </c>
      <c r="K506" s="1">
        <v>8.1421315232153003E-9</v>
      </c>
      <c r="L506">
        <v>2.3943661971830998</v>
      </c>
      <c r="M506" t="s">
        <v>20</v>
      </c>
    </row>
    <row r="507" spans="1:13">
      <c r="A507" t="s">
        <v>54</v>
      </c>
      <c r="B507">
        <v>53109775</v>
      </c>
      <c r="C507">
        <v>53189263</v>
      </c>
      <c r="D507" t="s">
        <v>2544</v>
      </c>
      <c r="E507" t="s">
        <v>17</v>
      </c>
      <c r="F507" t="s">
        <v>2545</v>
      </c>
      <c r="G507" t="s">
        <v>2546</v>
      </c>
      <c r="H507">
        <v>0.78634705575820696</v>
      </c>
      <c r="I507">
        <v>1.5367378843147499</v>
      </c>
      <c r="J507">
        <v>0.94515361475631499</v>
      </c>
      <c r="K507" s="1">
        <v>8.3833020718567298E-9</v>
      </c>
      <c r="L507">
        <v>2.3230849400729601</v>
      </c>
      <c r="M507" t="s">
        <v>20</v>
      </c>
    </row>
    <row r="508" spans="1:13">
      <c r="A508" t="s">
        <v>28</v>
      </c>
      <c r="B508">
        <v>131735664</v>
      </c>
      <c r="C508">
        <v>131764167</v>
      </c>
      <c r="D508" t="s">
        <v>5430</v>
      </c>
      <c r="E508" t="s">
        <v>17</v>
      </c>
      <c r="F508" t="s">
        <v>5431</v>
      </c>
      <c r="G508" t="s">
        <v>5432</v>
      </c>
      <c r="H508">
        <v>9.8419606046724706</v>
      </c>
      <c r="I508">
        <v>17.308749427393501</v>
      </c>
      <c r="J508">
        <v>0.78157399999246802</v>
      </c>
      <c r="K508" s="1">
        <v>8.9489996916512705E-9</v>
      </c>
      <c r="L508">
        <v>27.150710032066002</v>
      </c>
      <c r="M508" t="s">
        <v>20</v>
      </c>
    </row>
    <row r="509" spans="1:13">
      <c r="A509" t="s">
        <v>34</v>
      </c>
      <c r="B509">
        <v>137818166</v>
      </c>
      <c r="C509">
        <v>137857888</v>
      </c>
      <c r="D509" t="s">
        <v>3917</v>
      </c>
      <c r="E509" t="s">
        <v>17</v>
      </c>
      <c r="F509" t="s">
        <v>3918</v>
      </c>
      <c r="G509" t="s">
        <v>3919</v>
      </c>
      <c r="H509">
        <v>2.7589743589743598</v>
      </c>
      <c r="I509">
        <v>1.4730769230769201</v>
      </c>
      <c r="J509">
        <v>-0.92878222020561496</v>
      </c>
      <c r="K509" s="1">
        <v>8.9726606633137405E-9</v>
      </c>
      <c r="L509">
        <v>4.2320512820512803</v>
      </c>
      <c r="M509" t="s">
        <v>40</v>
      </c>
    </row>
    <row r="510" spans="1:13">
      <c r="A510" t="s">
        <v>26</v>
      </c>
      <c r="B510">
        <v>4133397</v>
      </c>
      <c r="C510">
        <v>4213524</v>
      </c>
      <c r="D510" t="s">
        <v>560</v>
      </c>
      <c r="E510" t="s">
        <v>17</v>
      </c>
      <c r="F510" t="s">
        <v>561</v>
      </c>
      <c r="G510" t="s">
        <v>562</v>
      </c>
      <c r="H510">
        <v>1.56648258283772</v>
      </c>
      <c r="I510">
        <v>0.79439252336448596</v>
      </c>
      <c r="J510">
        <v>-1.0056434853012799</v>
      </c>
      <c r="K510" s="1">
        <v>9.0547163724283906E-9</v>
      </c>
      <c r="L510">
        <v>2.3608751062022102</v>
      </c>
      <c r="M510" t="s">
        <v>40</v>
      </c>
    </row>
    <row r="511" spans="1:13">
      <c r="A511" t="s">
        <v>13</v>
      </c>
      <c r="B511">
        <v>148247173</v>
      </c>
      <c r="C511">
        <v>148258018</v>
      </c>
      <c r="D511" t="s">
        <v>998</v>
      </c>
      <c r="E511" t="s">
        <v>17</v>
      </c>
      <c r="F511" t="s">
        <v>999</v>
      </c>
      <c r="G511" t="s">
        <v>1000</v>
      </c>
      <c r="H511">
        <v>5.3549432739059899</v>
      </c>
      <c r="I511">
        <v>9.7066450567260993</v>
      </c>
      <c r="J511">
        <v>0.83303818739799496</v>
      </c>
      <c r="K511" s="1">
        <v>9.7276339266482193E-9</v>
      </c>
      <c r="L511">
        <v>15.0615883306321</v>
      </c>
      <c r="M511" t="s">
        <v>20</v>
      </c>
    </row>
    <row r="512" spans="1:13">
      <c r="A512" t="s">
        <v>54</v>
      </c>
      <c r="B512">
        <v>65478389</v>
      </c>
      <c r="C512">
        <v>65508325</v>
      </c>
      <c r="D512" t="s">
        <v>5684</v>
      </c>
      <c r="E512" t="s">
        <v>17</v>
      </c>
      <c r="F512" t="s">
        <v>5685</v>
      </c>
      <c r="G512" t="s">
        <v>5686</v>
      </c>
      <c r="H512">
        <v>7.24075975359343</v>
      </c>
      <c r="I512">
        <v>13.1750513347022</v>
      </c>
      <c r="J512">
        <v>0.83316893070035902</v>
      </c>
      <c r="K512" s="1">
        <v>9.7320143184951599E-9</v>
      </c>
      <c r="L512">
        <v>20.415811088295602</v>
      </c>
      <c r="M512" t="s">
        <v>20</v>
      </c>
    </row>
    <row r="513" spans="1:13">
      <c r="A513" t="s">
        <v>13</v>
      </c>
      <c r="B513">
        <v>51559136</v>
      </c>
      <c r="C513">
        <v>51562329</v>
      </c>
      <c r="D513" t="s">
        <v>1748</v>
      </c>
      <c r="E513" t="s">
        <v>14</v>
      </c>
      <c r="F513" t="s">
        <v>1749</v>
      </c>
      <c r="G513" t="s">
        <v>1750</v>
      </c>
      <c r="H513">
        <v>2.15676229508197</v>
      </c>
      <c r="I513">
        <v>4.2366803278688501</v>
      </c>
      <c r="J513">
        <v>0.94660410157456099</v>
      </c>
      <c r="K513" s="1">
        <v>9.8361827387777208E-9</v>
      </c>
      <c r="L513">
        <v>6.3934426229508201</v>
      </c>
      <c r="M513" t="s">
        <v>20</v>
      </c>
    </row>
    <row r="514" spans="1:13">
      <c r="A514" t="s">
        <v>53</v>
      </c>
      <c r="B514">
        <v>90123595</v>
      </c>
      <c r="C514">
        <v>90158864</v>
      </c>
      <c r="D514" t="s">
        <v>3430</v>
      </c>
      <c r="E514" t="s">
        <v>17</v>
      </c>
      <c r="F514" t="s">
        <v>3431</v>
      </c>
      <c r="G514" t="s">
        <v>3432</v>
      </c>
      <c r="H514">
        <v>1.9557664038487299</v>
      </c>
      <c r="I514">
        <v>1.08713082988106</v>
      </c>
      <c r="J514">
        <v>-0.87327225717328705</v>
      </c>
      <c r="K514" s="1">
        <v>1.0159046818023099E-8</v>
      </c>
      <c r="L514">
        <v>3.0428972337297902</v>
      </c>
      <c r="M514" t="s">
        <v>40</v>
      </c>
    </row>
    <row r="515" spans="1:13">
      <c r="A515" t="s">
        <v>34</v>
      </c>
      <c r="B515">
        <v>140462275</v>
      </c>
      <c r="C515">
        <v>140508501</v>
      </c>
      <c r="D515" t="s">
        <v>4936</v>
      </c>
      <c r="E515" t="s">
        <v>17</v>
      </c>
      <c r="F515" t="s">
        <v>4937</v>
      </c>
      <c r="G515" t="s">
        <v>4938</v>
      </c>
      <c r="H515">
        <v>1.99704765921552</v>
      </c>
      <c r="I515">
        <v>1.03859131168283</v>
      </c>
      <c r="J515">
        <v>-0.98196300196050801</v>
      </c>
      <c r="K515" s="1">
        <v>1.0865711996095101E-8</v>
      </c>
      <c r="L515">
        <v>3.0356389708983502</v>
      </c>
      <c r="M515" t="s">
        <v>40</v>
      </c>
    </row>
    <row r="516" spans="1:13">
      <c r="A516" t="s">
        <v>41</v>
      </c>
      <c r="B516">
        <v>127669119</v>
      </c>
      <c r="C516">
        <v>127689997</v>
      </c>
      <c r="D516" t="s">
        <v>6925</v>
      </c>
      <c r="E516" t="s">
        <v>17</v>
      </c>
      <c r="F516" t="s">
        <v>6926</v>
      </c>
      <c r="G516" t="s">
        <v>6927</v>
      </c>
      <c r="H516">
        <v>17.657748049052401</v>
      </c>
      <c r="I516">
        <v>10.584169453734701</v>
      </c>
      <c r="J516">
        <v>-0.76302517068998099</v>
      </c>
      <c r="K516" s="1">
        <v>1.10050536768862E-8</v>
      </c>
      <c r="L516">
        <v>28.2419175027871</v>
      </c>
      <c r="M516" t="s">
        <v>40</v>
      </c>
    </row>
    <row r="517" spans="1:13">
      <c r="A517" t="s">
        <v>54</v>
      </c>
      <c r="B517">
        <v>66623294</v>
      </c>
      <c r="C517">
        <v>66643230</v>
      </c>
      <c r="D517" t="s">
        <v>736</v>
      </c>
      <c r="E517" t="s">
        <v>14</v>
      </c>
      <c r="F517" t="s">
        <v>737</v>
      </c>
      <c r="G517" t="s">
        <v>738</v>
      </c>
      <c r="H517">
        <v>3.06019332161687</v>
      </c>
      <c r="I517">
        <v>5.4712214411247801</v>
      </c>
      <c r="J517">
        <v>0.80454136984006797</v>
      </c>
      <c r="K517" s="1">
        <v>1.15628408712068E-8</v>
      </c>
      <c r="L517">
        <v>8.5314147627416492</v>
      </c>
      <c r="M517" t="s">
        <v>20</v>
      </c>
    </row>
    <row r="518" spans="1:13">
      <c r="A518" t="s">
        <v>46</v>
      </c>
      <c r="B518">
        <v>21727799</v>
      </c>
      <c r="C518">
        <v>21760127</v>
      </c>
      <c r="D518" t="s">
        <v>2598</v>
      </c>
      <c r="E518" t="s">
        <v>17</v>
      </c>
      <c r="F518" t="s">
        <v>2599</v>
      </c>
      <c r="G518" t="s">
        <v>2600</v>
      </c>
      <c r="H518">
        <v>12.948199109672199</v>
      </c>
      <c r="I518">
        <v>22.4261432618373</v>
      </c>
      <c r="J518">
        <v>0.75813088386758998</v>
      </c>
      <c r="K518" s="1">
        <v>1.1572118377184401E-8</v>
      </c>
      <c r="L518">
        <v>35.374342371509499</v>
      </c>
      <c r="M518" t="s">
        <v>20</v>
      </c>
    </row>
    <row r="519" spans="1:13">
      <c r="A519" t="s">
        <v>32</v>
      </c>
      <c r="B519">
        <v>136796972</v>
      </c>
      <c r="C519">
        <v>136806121</v>
      </c>
      <c r="D519" t="s">
        <v>875</v>
      </c>
      <c r="E519" t="s">
        <v>14</v>
      </c>
      <c r="F519" t="s">
        <v>876</v>
      </c>
      <c r="G519" t="s">
        <v>877</v>
      </c>
      <c r="H519">
        <v>38.202435951280897</v>
      </c>
      <c r="I519">
        <v>66.104577908441797</v>
      </c>
      <c r="J519">
        <v>0.762073101178106</v>
      </c>
      <c r="K519" s="1">
        <v>1.17498742543043E-8</v>
      </c>
      <c r="L519">
        <v>104.307013859723</v>
      </c>
      <c r="M519" t="s">
        <v>20</v>
      </c>
    </row>
    <row r="520" spans="1:13">
      <c r="A520" t="s">
        <v>13</v>
      </c>
      <c r="B520">
        <v>26412643</v>
      </c>
      <c r="C520">
        <v>26414509</v>
      </c>
      <c r="D520" t="s">
        <v>990</v>
      </c>
      <c r="E520" t="s">
        <v>17</v>
      </c>
      <c r="F520" t="s">
        <v>991</v>
      </c>
      <c r="G520" t="s">
        <v>992</v>
      </c>
      <c r="H520">
        <v>3.7888531618435199</v>
      </c>
      <c r="I520">
        <v>7.0685959271168297</v>
      </c>
      <c r="J520">
        <v>0.86914032341889602</v>
      </c>
      <c r="K520" s="1">
        <v>1.24521923687338E-8</v>
      </c>
      <c r="L520">
        <v>10.857449088960299</v>
      </c>
      <c r="M520" t="s">
        <v>20</v>
      </c>
    </row>
    <row r="521" spans="1:13">
      <c r="A521" t="s">
        <v>41</v>
      </c>
      <c r="B521">
        <v>80791476</v>
      </c>
      <c r="C521">
        <v>80797917</v>
      </c>
      <c r="D521" t="s">
        <v>6827</v>
      </c>
      <c r="E521" t="s">
        <v>17</v>
      </c>
      <c r="G521" t="s">
        <v>6828</v>
      </c>
      <c r="H521">
        <v>9.6605744125326307</v>
      </c>
      <c r="I521">
        <v>17.2558746736293</v>
      </c>
      <c r="J521">
        <v>0.80747839808972999</v>
      </c>
      <c r="K521" s="1">
        <v>1.2795419352467601E-8</v>
      </c>
      <c r="L521">
        <v>26.916449086161901</v>
      </c>
      <c r="M521" t="s">
        <v>20</v>
      </c>
    </row>
    <row r="522" spans="1:13">
      <c r="A522" t="s">
        <v>28</v>
      </c>
      <c r="B522">
        <v>126419404</v>
      </c>
      <c r="C522">
        <v>126444401</v>
      </c>
      <c r="D522" t="s">
        <v>3424</v>
      </c>
      <c r="E522" t="s">
        <v>14</v>
      </c>
      <c r="F522" t="s">
        <v>3425</v>
      </c>
      <c r="G522" t="s">
        <v>3426</v>
      </c>
      <c r="H522">
        <v>2.4049027895181698</v>
      </c>
      <c r="I522">
        <v>1.16018596787828</v>
      </c>
      <c r="J522">
        <v>-1.09609286172229</v>
      </c>
      <c r="K522" s="1">
        <v>1.32961326012608E-8</v>
      </c>
      <c r="L522">
        <v>3.5650887573964498</v>
      </c>
      <c r="M522" t="s">
        <v>40</v>
      </c>
    </row>
    <row r="523" spans="1:13">
      <c r="A523" t="s">
        <v>29</v>
      </c>
      <c r="B523">
        <v>100277008</v>
      </c>
      <c r="C523">
        <v>100286154</v>
      </c>
      <c r="D523" t="s">
        <v>2801</v>
      </c>
      <c r="E523" t="s">
        <v>17</v>
      </c>
      <c r="F523" t="s">
        <v>2802</v>
      </c>
      <c r="G523" t="s">
        <v>2803</v>
      </c>
      <c r="H523">
        <v>1.76436559969148</v>
      </c>
      <c r="I523">
        <v>3.4785962205939001</v>
      </c>
      <c r="J523">
        <v>0.94801778789288904</v>
      </c>
      <c r="K523" s="1">
        <v>1.3391857072125999E-8</v>
      </c>
      <c r="L523">
        <v>5.2429618202853803</v>
      </c>
      <c r="M523" t="s">
        <v>20</v>
      </c>
    </row>
    <row r="524" spans="1:13">
      <c r="A524" t="s">
        <v>15</v>
      </c>
      <c r="B524">
        <v>31594619</v>
      </c>
      <c r="C524">
        <v>31598250</v>
      </c>
      <c r="D524" t="s">
        <v>2836</v>
      </c>
      <c r="E524" t="s">
        <v>14</v>
      </c>
      <c r="F524" t="s">
        <v>2837</v>
      </c>
      <c r="G524" t="s">
        <v>2838</v>
      </c>
      <c r="H524">
        <v>0.85285019885108204</v>
      </c>
      <c r="I524">
        <v>1.93548387096774</v>
      </c>
      <c r="J524">
        <v>1.1620586610203001</v>
      </c>
      <c r="K524" s="1">
        <v>1.33920652117178E-8</v>
      </c>
      <c r="L524">
        <v>2.7883340698188199</v>
      </c>
      <c r="M524" t="s">
        <v>20</v>
      </c>
    </row>
    <row r="525" spans="1:13">
      <c r="A525" t="s">
        <v>29</v>
      </c>
      <c r="B525">
        <v>78115093</v>
      </c>
      <c r="C525">
        <v>78135956</v>
      </c>
      <c r="D525" t="s">
        <v>6556</v>
      </c>
      <c r="E525" t="s">
        <v>17</v>
      </c>
      <c r="F525" t="s">
        <v>6557</v>
      </c>
      <c r="G525" t="s">
        <v>6558</v>
      </c>
      <c r="H525">
        <v>14.647182727751501</v>
      </c>
      <c r="I525">
        <v>8.9244339125855792</v>
      </c>
      <c r="J525">
        <v>-0.73454080121277499</v>
      </c>
      <c r="K525" s="1">
        <v>1.38403611188058E-8</v>
      </c>
      <c r="L525">
        <v>23.571616640337101</v>
      </c>
      <c r="M525" t="s">
        <v>40</v>
      </c>
    </row>
    <row r="526" spans="1:13">
      <c r="A526" t="s">
        <v>34</v>
      </c>
      <c r="B526">
        <v>136451831</v>
      </c>
      <c r="C526">
        <v>136454759</v>
      </c>
      <c r="D526" t="s">
        <v>1193</v>
      </c>
      <c r="E526" t="s">
        <v>14</v>
      </c>
      <c r="F526" t="s">
        <v>1194</v>
      </c>
      <c r="G526" t="s">
        <v>1195</v>
      </c>
      <c r="H526">
        <v>3.37349397590362</v>
      </c>
      <c r="I526">
        <v>1.5291936978684</v>
      </c>
      <c r="J526">
        <v>-1.1673260839658599</v>
      </c>
      <c r="K526" s="1">
        <v>1.44833008761115E-8</v>
      </c>
      <c r="L526">
        <v>4.9026876737720197</v>
      </c>
      <c r="M526" t="s">
        <v>40</v>
      </c>
    </row>
    <row r="527" spans="1:13">
      <c r="A527" t="s">
        <v>26</v>
      </c>
      <c r="B527">
        <v>103521284</v>
      </c>
      <c r="C527">
        <v>103629064</v>
      </c>
      <c r="D527" t="s">
        <v>5810</v>
      </c>
      <c r="E527" t="s">
        <v>17</v>
      </c>
      <c r="F527" t="s">
        <v>5811</v>
      </c>
      <c r="G527" t="s">
        <v>5812</v>
      </c>
      <c r="H527">
        <v>30.3278278278278</v>
      </c>
      <c r="I527">
        <v>18.4334334334334</v>
      </c>
      <c r="J527">
        <v>-0.74499009399150296</v>
      </c>
      <c r="K527" s="1">
        <v>1.4972199044901201E-8</v>
      </c>
      <c r="L527">
        <v>48.761261261261197</v>
      </c>
      <c r="M527" t="s">
        <v>40</v>
      </c>
    </row>
    <row r="528" spans="1:13">
      <c r="A528" t="s">
        <v>28</v>
      </c>
      <c r="B528">
        <v>126146709</v>
      </c>
      <c r="C528">
        <v>126317289</v>
      </c>
      <c r="D528" t="s">
        <v>944</v>
      </c>
      <c r="E528" t="s">
        <v>14</v>
      </c>
      <c r="F528" t="s">
        <v>945</v>
      </c>
      <c r="G528" t="s">
        <v>946</v>
      </c>
      <c r="H528">
        <v>3.0067260498091302</v>
      </c>
      <c r="I528">
        <v>1.6578803853844799</v>
      </c>
      <c r="J528">
        <v>-0.90155973411912105</v>
      </c>
      <c r="K528" s="1">
        <v>1.63687117815976E-8</v>
      </c>
      <c r="L528">
        <v>4.6646064351936101</v>
      </c>
      <c r="M528" t="s">
        <v>40</v>
      </c>
    </row>
    <row r="529" spans="1:13">
      <c r="A529" t="s">
        <v>29</v>
      </c>
      <c r="B529">
        <v>115323787</v>
      </c>
      <c r="C529">
        <v>115335712</v>
      </c>
      <c r="D529" t="s">
        <v>6288</v>
      </c>
      <c r="E529" t="s">
        <v>17</v>
      </c>
      <c r="F529" t="s">
        <v>6289</v>
      </c>
      <c r="G529" t="s">
        <v>6290</v>
      </c>
      <c r="H529">
        <v>0.83057029177719</v>
      </c>
      <c r="I529">
        <v>1.85842175066313</v>
      </c>
      <c r="J529">
        <v>1.14388728578421</v>
      </c>
      <c r="K529" s="1">
        <v>1.6596103316464401E-8</v>
      </c>
      <c r="L529">
        <v>2.68899204244032</v>
      </c>
      <c r="M529" t="s">
        <v>20</v>
      </c>
    </row>
    <row r="530" spans="1:13">
      <c r="A530" t="s">
        <v>29</v>
      </c>
      <c r="B530">
        <v>70054957</v>
      </c>
      <c r="C530">
        <v>70068843</v>
      </c>
      <c r="D530" t="s">
        <v>650</v>
      </c>
      <c r="E530" t="s">
        <v>14</v>
      </c>
      <c r="F530" t="s">
        <v>651</v>
      </c>
      <c r="G530" t="s">
        <v>652</v>
      </c>
      <c r="H530">
        <v>0.86160564326503197</v>
      </c>
      <c r="I530">
        <v>1.92475646624119</v>
      </c>
      <c r="J530">
        <v>1.13379005296758</v>
      </c>
      <c r="K530" s="1">
        <v>1.6756246976638101E-8</v>
      </c>
      <c r="L530">
        <v>2.7863621095062201</v>
      </c>
      <c r="M530" t="s">
        <v>20</v>
      </c>
    </row>
    <row r="531" spans="1:13">
      <c r="A531" t="s">
        <v>35</v>
      </c>
      <c r="B531">
        <v>112603634</v>
      </c>
      <c r="C531">
        <v>112616652</v>
      </c>
      <c r="D531" t="s">
        <v>7635</v>
      </c>
      <c r="E531" t="s">
        <v>17</v>
      </c>
      <c r="F531" t="s">
        <v>7636</v>
      </c>
      <c r="G531" t="s">
        <v>7637</v>
      </c>
      <c r="H531">
        <v>1.6071063916683701</v>
      </c>
      <c r="I531">
        <v>3.1049622217684298</v>
      </c>
      <c r="J531">
        <v>0.92948844141541198</v>
      </c>
      <c r="K531" s="1">
        <v>1.7791560038785599E-8</v>
      </c>
      <c r="L531">
        <v>4.7120686134368004</v>
      </c>
      <c r="M531" t="s">
        <v>20</v>
      </c>
    </row>
    <row r="532" spans="1:13">
      <c r="A532" t="s">
        <v>28</v>
      </c>
      <c r="B532">
        <v>174469035</v>
      </c>
      <c r="C532">
        <v>174536331</v>
      </c>
      <c r="D532" t="s">
        <v>7668</v>
      </c>
      <c r="E532" t="s">
        <v>17</v>
      </c>
      <c r="F532" t="s">
        <v>7669</v>
      </c>
      <c r="G532" t="s">
        <v>7670</v>
      </c>
      <c r="H532">
        <v>5.7020408163265301</v>
      </c>
      <c r="I532">
        <v>3.4505102040816298</v>
      </c>
      <c r="J532">
        <v>-0.75034258490570005</v>
      </c>
      <c r="K532" s="1">
        <v>1.8335592229830001E-8</v>
      </c>
      <c r="L532">
        <v>9.1525510204081595</v>
      </c>
      <c r="M532" t="s">
        <v>40</v>
      </c>
    </row>
    <row r="533" spans="1:13">
      <c r="A533" t="s">
        <v>53</v>
      </c>
      <c r="B533">
        <v>141351350</v>
      </c>
      <c r="C533">
        <v>141390665</v>
      </c>
      <c r="D533" t="s">
        <v>902</v>
      </c>
      <c r="E533" t="s">
        <v>17</v>
      </c>
      <c r="F533" t="s">
        <v>903</v>
      </c>
      <c r="G533" t="s">
        <v>904</v>
      </c>
      <c r="H533">
        <v>10.405570237853199</v>
      </c>
      <c r="I533">
        <v>6.3808700955478797</v>
      </c>
      <c r="J533">
        <v>-0.72713454963688795</v>
      </c>
      <c r="K533" s="1">
        <v>1.8789048663335101E-8</v>
      </c>
      <c r="L533">
        <v>16.786440333401099</v>
      </c>
      <c r="M533" t="s">
        <v>40</v>
      </c>
    </row>
    <row r="534" spans="1:13">
      <c r="A534" t="s">
        <v>25</v>
      </c>
      <c r="B534">
        <v>49326200</v>
      </c>
      <c r="C534">
        <v>49344075</v>
      </c>
      <c r="D534" t="s">
        <v>6731</v>
      </c>
      <c r="E534" t="s">
        <v>14</v>
      </c>
      <c r="F534" t="s">
        <v>6732</v>
      </c>
      <c r="G534" t="s">
        <v>6733</v>
      </c>
      <c r="H534">
        <v>8.8235294117646994</v>
      </c>
      <c r="I534">
        <v>16.039915966386499</v>
      </c>
      <c r="J534">
        <v>0.83310880962394995</v>
      </c>
      <c r="K534" s="1">
        <v>1.9156931218530499E-8</v>
      </c>
      <c r="L534">
        <v>24.863445378151201</v>
      </c>
      <c r="M534" t="s">
        <v>20</v>
      </c>
    </row>
    <row r="535" spans="1:13">
      <c r="A535" t="s">
        <v>45</v>
      </c>
      <c r="B535">
        <v>83115612</v>
      </c>
      <c r="C535">
        <v>83136838</v>
      </c>
      <c r="D535" t="s">
        <v>274</v>
      </c>
      <c r="E535" t="s">
        <v>17</v>
      </c>
      <c r="F535" t="s">
        <v>275</v>
      </c>
      <c r="G535" t="s">
        <v>276</v>
      </c>
      <c r="H535">
        <v>2.4406470127837201</v>
      </c>
      <c r="I535">
        <v>1.2822854161231401</v>
      </c>
      <c r="J535">
        <v>-0.95837610441892696</v>
      </c>
      <c r="K535" s="1">
        <v>2.0517113641288701E-8</v>
      </c>
      <c r="L535">
        <v>3.7229324289068599</v>
      </c>
      <c r="M535" t="s">
        <v>40</v>
      </c>
    </row>
    <row r="536" spans="1:13">
      <c r="A536" t="s">
        <v>33</v>
      </c>
      <c r="B536">
        <v>107729252</v>
      </c>
      <c r="C536">
        <v>107734663</v>
      </c>
      <c r="D536" t="s">
        <v>3338</v>
      </c>
      <c r="E536" t="s">
        <v>14</v>
      </c>
      <c r="F536" t="s">
        <v>3339</v>
      </c>
      <c r="G536" t="s">
        <v>3340</v>
      </c>
      <c r="H536">
        <v>6.2451811873554401</v>
      </c>
      <c r="I536">
        <v>11.449498843484999</v>
      </c>
      <c r="J536">
        <v>0.84297141282366905</v>
      </c>
      <c r="K536" s="1">
        <v>2.0865106847984399E-8</v>
      </c>
      <c r="L536">
        <v>17.694680030840399</v>
      </c>
      <c r="M536" t="s">
        <v>20</v>
      </c>
    </row>
    <row r="537" spans="1:13">
      <c r="A537" t="s">
        <v>21</v>
      </c>
      <c r="B537">
        <v>76533983</v>
      </c>
      <c r="C537">
        <v>76540989</v>
      </c>
      <c r="D537" t="s">
        <v>5705</v>
      </c>
      <c r="E537" t="s">
        <v>14</v>
      </c>
      <c r="F537" t="s">
        <v>5706</v>
      </c>
      <c r="G537" t="s">
        <v>5707</v>
      </c>
      <c r="H537">
        <v>3.91410256410256</v>
      </c>
      <c r="I537">
        <v>2.29102564102564</v>
      </c>
      <c r="J537">
        <v>-0.79142384431245305</v>
      </c>
      <c r="K537" s="1">
        <v>2.2269993516806301E-8</v>
      </c>
      <c r="L537">
        <v>6.2051282051282</v>
      </c>
      <c r="M537" t="s">
        <v>40</v>
      </c>
    </row>
    <row r="538" spans="1:13">
      <c r="A538" t="s">
        <v>34</v>
      </c>
      <c r="B538">
        <v>120339168</v>
      </c>
      <c r="C538">
        <v>120340425</v>
      </c>
      <c r="D538" t="s">
        <v>1689</v>
      </c>
      <c r="E538" t="s">
        <v>17</v>
      </c>
      <c r="F538" t="s">
        <v>1690</v>
      </c>
      <c r="G538" t="s">
        <v>1691</v>
      </c>
      <c r="H538">
        <v>2.61336515513127</v>
      </c>
      <c r="I538">
        <v>5.2585521081941096</v>
      </c>
      <c r="J538">
        <v>0.97723262950442802</v>
      </c>
      <c r="K538" s="1">
        <v>2.3355554006856501E-8</v>
      </c>
      <c r="L538">
        <v>7.87191726332538</v>
      </c>
      <c r="M538" t="s">
        <v>20</v>
      </c>
    </row>
    <row r="539" spans="1:13">
      <c r="A539" t="s">
        <v>28</v>
      </c>
      <c r="B539">
        <v>32477278</v>
      </c>
      <c r="C539">
        <v>32490578</v>
      </c>
      <c r="D539" t="s">
        <v>608</v>
      </c>
      <c r="E539" t="s">
        <v>17</v>
      </c>
      <c r="F539" t="s">
        <v>609</v>
      </c>
      <c r="G539" t="s">
        <v>610</v>
      </c>
      <c r="H539">
        <v>7.4320882852291996</v>
      </c>
      <c r="I539">
        <v>13.130305602716501</v>
      </c>
      <c r="J539">
        <v>0.79098536463608304</v>
      </c>
      <c r="K539" s="1">
        <v>2.4932908024265399E-8</v>
      </c>
      <c r="L539">
        <v>20.562393887945699</v>
      </c>
      <c r="M539" t="s">
        <v>20</v>
      </c>
    </row>
    <row r="540" spans="1:13">
      <c r="A540" t="s">
        <v>34</v>
      </c>
      <c r="B540">
        <v>136436061</v>
      </c>
      <c r="C540">
        <v>136442092</v>
      </c>
      <c r="D540" t="s">
        <v>1196</v>
      </c>
      <c r="E540" t="s">
        <v>14</v>
      </c>
      <c r="F540" t="s">
        <v>1197</v>
      </c>
      <c r="G540" t="s">
        <v>1198</v>
      </c>
      <c r="H540">
        <v>3.1143667296786401</v>
      </c>
      <c r="I540">
        <v>1.3846880907372401</v>
      </c>
      <c r="J540">
        <v>-1.1958924320149</v>
      </c>
      <c r="K540" s="1">
        <v>2.4932908024265399E-8</v>
      </c>
      <c r="L540">
        <v>4.4990548204158802</v>
      </c>
      <c r="M540" t="s">
        <v>40</v>
      </c>
    </row>
    <row r="541" spans="1:13">
      <c r="A541" t="s">
        <v>54</v>
      </c>
      <c r="B541">
        <v>80012841</v>
      </c>
      <c r="C541">
        <v>80159536</v>
      </c>
      <c r="D541" t="s">
        <v>4592</v>
      </c>
      <c r="E541" t="s">
        <v>17</v>
      </c>
      <c r="F541" t="s">
        <v>4593</v>
      </c>
      <c r="G541" t="s">
        <v>4594</v>
      </c>
      <c r="H541">
        <v>3.79897894065093</v>
      </c>
      <c r="I541">
        <v>6.6381620931716698</v>
      </c>
      <c r="J541">
        <v>0.77538781105398902</v>
      </c>
      <c r="K541" s="1">
        <v>2.4932908024265399E-8</v>
      </c>
      <c r="L541">
        <v>10.4371410338226</v>
      </c>
      <c r="M541" t="s">
        <v>20</v>
      </c>
    </row>
    <row r="542" spans="1:13">
      <c r="A542" t="s">
        <v>26</v>
      </c>
      <c r="B542">
        <v>12942899</v>
      </c>
      <c r="C542">
        <v>12948642</v>
      </c>
      <c r="D542" t="s">
        <v>4557</v>
      </c>
      <c r="E542" t="s">
        <v>14</v>
      </c>
      <c r="F542" t="s">
        <v>4558</v>
      </c>
      <c r="G542" t="s">
        <v>4559</v>
      </c>
      <c r="H542">
        <v>44.9980717315851</v>
      </c>
      <c r="I542">
        <v>77.718858465098293</v>
      </c>
      <c r="J542">
        <v>0.76266152871696502</v>
      </c>
      <c r="K542" s="1">
        <v>2.69039056367859E-8</v>
      </c>
      <c r="L542">
        <v>122.71693019668299</v>
      </c>
      <c r="M542" t="s">
        <v>20</v>
      </c>
    </row>
    <row r="543" spans="1:13">
      <c r="A543" t="s">
        <v>21</v>
      </c>
      <c r="B543">
        <v>78605566</v>
      </c>
      <c r="C543">
        <v>78633472</v>
      </c>
      <c r="D543" t="s">
        <v>1293</v>
      </c>
      <c r="E543" t="s">
        <v>14</v>
      </c>
      <c r="F543" t="s">
        <v>1294</v>
      </c>
      <c r="G543" t="s">
        <v>1295</v>
      </c>
      <c r="H543">
        <v>1.40960271935415</v>
      </c>
      <c r="I543">
        <v>2.67367750159337</v>
      </c>
      <c r="J543">
        <v>0.90383565334178795</v>
      </c>
      <c r="K543" s="1">
        <v>2.71683499620576E-8</v>
      </c>
      <c r="L543">
        <v>4.0832802209475201</v>
      </c>
      <c r="M543" t="s">
        <v>20</v>
      </c>
    </row>
    <row r="544" spans="1:13">
      <c r="A544" t="s">
        <v>26</v>
      </c>
      <c r="B544">
        <v>25516464</v>
      </c>
      <c r="C544">
        <v>25645164</v>
      </c>
      <c r="D544" t="s">
        <v>4303</v>
      </c>
      <c r="E544" t="s">
        <v>17</v>
      </c>
      <c r="F544" t="s">
        <v>4304</v>
      </c>
      <c r="G544" t="s">
        <v>4305</v>
      </c>
      <c r="H544">
        <v>6.1105130965195604</v>
      </c>
      <c r="I544">
        <v>10.611768927161799</v>
      </c>
      <c r="J544">
        <v>0.76499073201646095</v>
      </c>
      <c r="K544" s="1">
        <v>2.7242681683849799E-8</v>
      </c>
      <c r="L544">
        <v>16.722282023681402</v>
      </c>
      <c r="M544" t="s">
        <v>20</v>
      </c>
    </row>
    <row r="545" spans="1:13">
      <c r="A545" t="s">
        <v>45</v>
      </c>
      <c r="B545">
        <v>7455432</v>
      </c>
      <c r="C545">
        <v>7460558</v>
      </c>
      <c r="D545" t="s">
        <v>5177</v>
      </c>
      <c r="E545" t="s">
        <v>17</v>
      </c>
      <c r="F545" t="s">
        <v>5178</v>
      </c>
      <c r="G545" t="s">
        <v>5179</v>
      </c>
      <c r="H545">
        <v>11.987714987715</v>
      </c>
      <c r="I545">
        <v>20.781326781326801</v>
      </c>
      <c r="J545">
        <v>0.76031316317489095</v>
      </c>
      <c r="K545" s="1">
        <v>2.88334994674104E-8</v>
      </c>
      <c r="L545">
        <v>32.769041769041799</v>
      </c>
      <c r="M545" t="s">
        <v>20</v>
      </c>
    </row>
    <row r="546" spans="1:13">
      <c r="A546" t="s">
        <v>34</v>
      </c>
      <c r="B546">
        <v>43280031</v>
      </c>
      <c r="C546">
        <v>43386703</v>
      </c>
      <c r="D546" t="s">
        <v>947</v>
      </c>
      <c r="E546" t="s">
        <v>17</v>
      </c>
      <c r="F546" t="s">
        <v>948</v>
      </c>
      <c r="G546" t="s">
        <v>949</v>
      </c>
      <c r="H546">
        <v>1.28571428571428</v>
      </c>
      <c r="I546">
        <v>0.63329583802024703</v>
      </c>
      <c r="J546">
        <v>-1.05096864618785</v>
      </c>
      <c r="K546" s="1">
        <v>2.9960270492983298E-8</v>
      </c>
      <c r="L546">
        <v>1.9190101237345301</v>
      </c>
      <c r="M546" t="s">
        <v>40</v>
      </c>
    </row>
    <row r="547" spans="1:13">
      <c r="A547" t="s">
        <v>15</v>
      </c>
      <c r="B547">
        <v>5505015</v>
      </c>
      <c r="C547">
        <v>5514976</v>
      </c>
      <c r="D547" t="s">
        <v>1733</v>
      </c>
      <c r="E547" t="s">
        <v>14</v>
      </c>
      <c r="F547" t="s">
        <v>1734</v>
      </c>
      <c r="G547" t="s">
        <v>1735</v>
      </c>
      <c r="H547">
        <v>9.4866126258904409</v>
      </c>
      <c r="I547">
        <v>16.337509211495899</v>
      </c>
      <c r="J547">
        <v>0.75387451945437101</v>
      </c>
      <c r="K547" s="1">
        <v>3.0723028211334203E-8</v>
      </c>
      <c r="L547">
        <v>25.824121837386301</v>
      </c>
      <c r="M547" t="s">
        <v>20</v>
      </c>
    </row>
    <row r="548" spans="1:13">
      <c r="A548" t="s">
        <v>21</v>
      </c>
      <c r="B548">
        <v>88890156</v>
      </c>
      <c r="C548">
        <v>88901337</v>
      </c>
      <c r="D548" t="s">
        <v>4963</v>
      </c>
      <c r="E548" t="s">
        <v>17</v>
      </c>
      <c r="F548" t="s">
        <v>4964</v>
      </c>
      <c r="G548" t="s">
        <v>4965</v>
      </c>
      <c r="H548">
        <v>2.2425931358169602</v>
      </c>
      <c r="I548">
        <v>4.2607802874743301</v>
      </c>
      <c r="J548">
        <v>0.90102495624787904</v>
      </c>
      <c r="K548" s="1">
        <v>3.0776138570557603E-8</v>
      </c>
      <c r="L548">
        <v>6.5033734232912899</v>
      </c>
      <c r="M548" t="s">
        <v>20</v>
      </c>
    </row>
    <row r="549" spans="1:13">
      <c r="A549" t="s">
        <v>36</v>
      </c>
      <c r="B549">
        <v>48007454</v>
      </c>
      <c r="C549">
        <v>48038082</v>
      </c>
      <c r="D549" t="s">
        <v>2136</v>
      </c>
      <c r="E549" t="s">
        <v>14</v>
      </c>
      <c r="F549" t="s">
        <v>2137</v>
      </c>
      <c r="G549" t="s">
        <v>2138</v>
      </c>
      <c r="H549">
        <v>7.40268166089965</v>
      </c>
      <c r="I549">
        <v>4.5544982698961904</v>
      </c>
      <c r="J549">
        <v>-0.72223688881305004</v>
      </c>
      <c r="K549" s="1">
        <v>3.08113894235307E-8</v>
      </c>
      <c r="L549">
        <v>11.9571799307958</v>
      </c>
      <c r="M549" t="s">
        <v>40</v>
      </c>
    </row>
    <row r="550" spans="1:13">
      <c r="A550" t="s">
        <v>34</v>
      </c>
      <c r="B550">
        <v>129725084</v>
      </c>
      <c r="C550">
        <v>129776521</v>
      </c>
      <c r="D550" t="s">
        <v>1835</v>
      </c>
      <c r="E550" t="s">
        <v>17</v>
      </c>
      <c r="F550" t="s">
        <v>1836</v>
      </c>
      <c r="G550" t="s">
        <v>1837</v>
      </c>
      <c r="H550">
        <v>19.7059968847352</v>
      </c>
      <c r="I550">
        <v>34.471378504672899</v>
      </c>
      <c r="J550">
        <v>0.78471582821797603</v>
      </c>
      <c r="K550" s="1">
        <v>3.2047782060922997E-8</v>
      </c>
      <c r="L550">
        <v>54.177375389408098</v>
      </c>
      <c r="M550" t="s">
        <v>20</v>
      </c>
    </row>
    <row r="551" spans="1:13">
      <c r="A551" t="s">
        <v>34</v>
      </c>
      <c r="B551">
        <v>154011685</v>
      </c>
      <c r="C551">
        <v>154018825</v>
      </c>
      <c r="D551" t="s">
        <v>424</v>
      </c>
      <c r="E551" t="s">
        <v>17</v>
      </c>
      <c r="F551" t="s">
        <v>425</v>
      </c>
      <c r="H551">
        <v>3.3040770101925201</v>
      </c>
      <c r="I551">
        <v>5.9767836919592296</v>
      </c>
      <c r="J551">
        <v>0.83003051507359504</v>
      </c>
      <c r="K551" s="1">
        <v>3.2131742732675198E-8</v>
      </c>
      <c r="L551">
        <v>9.2808607021517506</v>
      </c>
      <c r="M551" t="s">
        <v>20</v>
      </c>
    </row>
    <row r="552" spans="1:13">
      <c r="A552" t="s">
        <v>46</v>
      </c>
      <c r="B552">
        <v>41920465</v>
      </c>
      <c r="C552">
        <v>41922622</v>
      </c>
      <c r="D552" t="s">
        <v>2866</v>
      </c>
      <c r="E552" t="s">
        <v>14</v>
      </c>
      <c r="F552" t="s">
        <v>2867</v>
      </c>
      <c r="G552" t="s">
        <v>2868</v>
      </c>
      <c r="H552">
        <v>14.5271210013908</v>
      </c>
      <c r="I552">
        <v>8.5071859063514097</v>
      </c>
      <c r="J552">
        <v>-0.80342720971722703</v>
      </c>
      <c r="K552" s="1">
        <v>3.2548310611940601E-8</v>
      </c>
      <c r="L552">
        <v>23.034306907742199</v>
      </c>
      <c r="M552" t="s">
        <v>40</v>
      </c>
    </row>
    <row r="553" spans="1:13">
      <c r="A553" t="s">
        <v>30</v>
      </c>
      <c r="B553">
        <v>62337470</v>
      </c>
      <c r="C553">
        <v>62339613</v>
      </c>
      <c r="D553" t="s">
        <v>575</v>
      </c>
      <c r="E553" t="s">
        <v>14</v>
      </c>
      <c r="F553" t="s">
        <v>576</v>
      </c>
      <c r="G553" t="s">
        <v>577</v>
      </c>
      <c r="H553">
        <v>5.7162855809612703</v>
      </c>
      <c r="I553">
        <v>3.1567895473635099</v>
      </c>
      <c r="J553">
        <v>-0.88570251333318095</v>
      </c>
      <c r="K553" s="1">
        <v>3.2716202038931201E-8</v>
      </c>
      <c r="L553">
        <v>8.8730751283247802</v>
      </c>
      <c r="M553" t="s">
        <v>40</v>
      </c>
    </row>
    <row r="554" spans="1:13">
      <c r="A554" t="s">
        <v>25</v>
      </c>
      <c r="B554">
        <v>115626120</v>
      </c>
      <c r="C554">
        <v>115722249</v>
      </c>
      <c r="D554" t="s">
        <v>3770</v>
      </c>
      <c r="E554" t="s">
        <v>14</v>
      </c>
      <c r="F554" t="s">
        <v>3771</v>
      </c>
      <c r="G554" t="s">
        <v>3772</v>
      </c>
      <c r="H554">
        <v>2.1322827125119401</v>
      </c>
      <c r="I554">
        <v>1.1377745940783199</v>
      </c>
      <c r="J554">
        <v>-0.93564082505287804</v>
      </c>
      <c r="K554" s="1">
        <v>3.4173343968423798E-8</v>
      </c>
      <c r="L554">
        <v>3.2700573065902598</v>
      </c>
      <c r="M554" t="s">
        <v>40</v>
      </c>
    </row>
    <row r="555" spans="1:13">
      <c r="A555" t="s">
        <v>53</v>
      </c>
      <c r="B555">
        <v>77363760</v>
      </c>
      <c r="C555">
        <v>77511663</v>
      </c>
      <c r="D555" t="s">
        <v>2473</v>
      </c>
      <c r="E555" t="s">
        <v>14</v>
      </c>
      <c r="F555" t="s">
        <v>2474</v>
      </c>
      <c r="G555" t="s">
        <v>2475</v>
      </c>
      <c r="H555">
        <v>0.35261489698890602</v>
      </c>
      <c r="I555">
        <v>0.78922345483359702</v>
      </c>
      <c r="J555">
        <v>1.1314419757691301</v>
      </c>
      <c r="K555" s="1">
        <v>3.78798264410571E-8</v>
      </c>
      <c r="L555">
        <v>1.1418383518224999</v>
      </c>
      <c r="M555" t="s">
        <v>20</v>
      </c>
    </row>
    <row r="556" spans="1:13">
      <c r="A556" t="s">
        <v>36</v>
      </c>
      <c r="B556">
        <v>52524946</v>
      </c>
      <c r="C556">
        <v>52533163</v>
      </c>
      <c r="D556" t="s">
        <v>4682</v>
      </c>
      <c r="E556" t="s">
        <v>14</v>
      </c>
      <c r="F556" t="s">
        <v>4683</v>
      </c>
      <c r="G556" t="s">
        <v>4684</v>
      </c>
      <c r="H556">
        <v>8.1807566557683309</v>
      </c>
      <c r="I556">
        <v>14.2760392340028</v>
      </c>
      <c r="J556">
        <v>0.77369550563396094</v>
      </c>
      <c r="K556" s="1">
        <v>3.8858408852704502E-8</v>
      </c>
      <c r="L556">
        <v>22.456795889771101</v>
      </c>
      <c r="M556" t="s">
        <v>20</v>
      </c>
    </row>
    <row r="557" spans="1:13">
      <c r="A557" t="s">
        <v>34</v>
      </c>
      <c r="B557">
        <v>133912288</v>
      </c>
      <c r="C557">
        <v>133928462</v>
      </c>
      <c r="D557" t="s">
        <v>2547</v>
      </c>
      <c r="E557" t="s">
        <v>14</v>
      </c>
      <c r="F557" t="s">
        <v>2548</v>
      </c>
      <c r="G557" t="s">
        <v>2549</v>
      </c>
      <c r="H557">
        <v>0.63855715330246199</v>
      </c>
      <c r="I557">
        <v>1.3660736046794999</v>
      </c>
      <c r="J557">
        <v>1.0711874907391301</v>
      </c>
      <c r="K557" s="1">
        <v>4.1170532323991798E-8</v>
      </c>
      <c r="L557">
        <v>2.00463075798196</v>
      </c>
      <c r="M557" t="s">
        <v>20</v>
      </c>
    </row>
    <row r="558" spans="1:13">
      <c r="A558" t="s">
        <v>28</v>
      </c>
      <c r="B558">
        <v>136907187</v>
      </c>
      <c r="C558">
        <v>136942256</v>
      </c>
      <c r="D558" t="s">
        <v>3815</v>
      </c>
      <c r="E558" t="s">
        <v>14</v>
      </c>
      <c r="F558" t="s">
        <v>3816</v>
      </c>
      <c r="G558" t="s">
        <v>3817</v>
      </c>
      <c r="H558">
        <v>0.58898847631242002</v>
      </c>
      <c r="I558">
        <v>1.2081580391439599</v>
      </c>
      <c r="J558">
        <v>1.00772193386758</v>
      </c>
      <c r="K558" s="1">
        <v>4.2684490950873599E-8</v>
      </c>
      <c r="L558">
        <v>1.7971465154563799</v>
      </c>
      <c r="M558" t="s">
        <v>20</v>
      </c>
    </row>
    <row r="559" spans="1:13">
      <c r="A559" t="s">
        <v>29</v>
      </c>
      <c r="B559">
        <v>115243230</v>
      </c>
      <c r="C559">
        <v>115257446</v>
      </c>
      <c r="D559" t="s">
        <v>1553</v>
      </c>
      <c r="E559" t="s">
        <v>17</v>
      </c>
      <c r="F559" t="s">
        <v>1554</v>
      </c>
      <c r="G559" t="s">
        <v>1555</v>
      </c>
      <c r="H559">
        <v>0.59810554803788896</v>
      </c>
      <c r="I559">
        <v>1.3315290933694199</v>
      </c>
      <c r="J559">
        <v>1.13692699064186</v>
      </c>
      <c r="K559" s="1">
        <v>4.3224306131824203E-8</v>
      </c>
      <c r="L559">
        <v>1.92963464140731</v>
      </c>
      <c r="M559" t="s">
        <v>20</v>
      </c>
    </row>
    <row r="560" spans="1:13">
      <c r="A560" t="s">
        <v>46</v>
      </c>
      <c r="B560">
        <v>41103765</v>
      </c>
      <c r="C560">
        <v>41134015</v>
      </c>
      <c r="D560" t="s">
        <v>2177</v>
      </c>
      <c r="E560" t="s">
        <v>17</v>
      </c>
      <c r="F560" t="s">
        <v>2178</v>
      </c>
      <c r="G560" t="s">
        <v>2179</v>
      </c>
      <c r="H560">
        <v>1.6076487252124601</v>
      </c>
      <c r="I560">
        <v>0.67988668555240805</v>
      </c>
      <c r="J560">
        <v>-1.2827429905672301</v>
      </c>
      <c r="K560" s="1">
        <v>4.3224306131824203E-8</v>
      </c>
      <c r="L560">
        <v>2.2875354107648702</v>
      </c>
      <c r="M560" t="s">
        <v>40</v>
      </c>
    </row>
    <row r="561" spans="1:13">
      <c r="A561" t="s">
        <v>25</v>
      </c>
      <c r="B561">
        <v>103483638</v>
      </c>
      <c r="C561">
        <v>103496711</v>
      </c>
      <c r="D561" t="s">
        <v>1414</v>
      </c>
      <c r="E561" t="s">
        <v>17</v>
      </c>
      <c r="F561" t="s">
        <v>1415</v>
      </c>
      <c r="G561" t="s">
        <v>1416</v>
      </c>
      <c r="H561">
        <v>7.99612569952646</v>
      </c>
      <c r="I561">
        <v>4.52647438656909</v>
      </c>
      <c r="J561">
        <v>-0.85698798470915705</v>
      </c>
      <c r="K561" s="1">
        <v>4.5183782554032901E-8</v>
      </c>
      <c r="L561">
        <v>12.522600086095601</v>
      </c>
      <c r="M561" t="s">
        <v>40</v>
      </c>
    </row>
    <row r="562" spans="1:13">
      <c r="A562" t="s">
        <v>15</v>
      </c>
      <c r="B562">
        <v>98313707</v>
      </c>
      <c r="C562">
        <v>98459981</v>
      </c>
      <c r="D562" t="s">
        <v>703</v>
      </c>
      <c r="E562" t="s">
        <v>14</v>
      </c>
      <c r="F562" t="s">
        <v>704</v>
      </c>
      <c r="G562" t="s">
        <v>705</v>
      </c>
      <c r="H562">
        <v>9.8312801285484692</v>
      </c>
      <c r="I562">
        <v>5.7699517943224397</v>
      </c>
      <c r="J562">
        <v>-0.80204030388068004</v>
      </c>
      <c r="K562" s="1">
        <v>4.7157059447576602E-8</v>
      </c>
      <c r="L562">
        <v>15.6012319228709</v>
      </c>
      <c r="M562" t="s">
        <v>40</v>
      </c>
    </row>
    <row r="563" spans="1:13">
      <c r="A563" t="s">
        <v>32</v>
      </c>
      <c r="B563">
        <v>113421449</v>
      </c>
      <c r="C563">
        <v>113433157</v>
      </c>
      <c r="D563" t="s">
        <v>3665</v>
      </c>
      <c r="E563" t="s">
        <v>17</v>
      </c>
      <c r="F563" t="s">
        <v>3666</v>
      </c>
      <c r="G563" t="s">
        <v>3667</v>
      </c>
      <c r="H563">
        <v>1.01446193109315</v>
      </c>
      <c r="I563">
        <v>2.1288813270948599</v>
      </c>
      <c r="J563">
        <v>1.03700162143545</v>
      </c>
      <c r="K563" s="1">
        <v>4.9446002115198498E-8</v>
      </c>
      <c r="L563">
        <v>3.1433432581880099</v>
      </c>
      <c r="M563" t="s">
        <v>20</v>
      </c>
    </row>
    <row r="564" spans="1:13">
      <c r="A564" t="s">
        <v>25</v>
      </c>
      <c r="B564">
        <v>59736357</v>
      </c>
      <c r="C564">
        <v>59777145</v>
      </c>
      <c r="D564" t="s">
        <v>3243</v>
      </c>
      <c r="E564" t="s">
        <v>14</v>
      </c>
      <c r="F564" t="s">
        <v>3244</v>
      </c>
      <c r="G564" t="s">
        <v>3245</v>
      </c>
      <c r="H564">
        <v>7.8815860945138496</v>
      </c>
      <c r="I564">
        <v>4.7284084736556196</v>
      </c>
      <c r="J564">
        <v>-0.76246938529054498</v>
      </c>
      <c r="K564" s="1">
        <v>5.36131559359523E-8</v>
      </c>
      <c r="L564">
        <v>12.609994568169499</v>
      </c>
      <c r="M564" t="s">
        <v>40</v>
      </c>
    </row>
    <row r="565" spans="1:13">
      <c r="A565" t="s">
        <v>33</v>
      </c>
      <c r="B565">
        <v>151100846</v>
      </c>
      <c r="C565">
        <v>151208045</v>
      </c>
      <c r="D565" t="s">
        <v>2395</v>
      </c>
      <c r="E565" t="s">
        <v>17</v>
      </c>
      <c r="F565" t="s">
        <v>2396</v>
      </c>
      <c r="G565" t="s">
        <v>2397</v>
      </c>
      <c r="H565">
        <v>161.90220048899701</v>
      </c>
      <c r="I565">
        <v>267.34474327628402</v>
      </c>
      <c r="J565">
        <v>0.68962169096289405</v>
      </c>
      <c r="K565" s="1">
        <v>5.6407834821451703E-8</v>
      </c>
      <c r="L565">
        <v>429.246943765281</v>
      </c>
      <c r="M565" t="s">
        <v>20</v>
      </c>
    </row>
    <row r="566" spans="1:13">
      <c r="A566" t="s">
        <v>45</v>
      </c>
      <c r="B566">
        <v>35758241</v>
      </c>
      <c r="C566">
        <v>35809632</v>
      </c>
      <c r="D566" t="s">
        <v>4026</v>
      </c>
      <c r="E566" t="s">
        <v>14</v>
      </c>
      <c r="F566" t="s">
        <v>4027</v>
      </c>
      <c r="G566" t="s">
        <v>4028</v>
      </c>
      <c r="H566">
        <v>50.673006583760099</v>
      </c>
      <c r="I566">
        <v>83.115093879541703</v>
      </c>
      <c r="J566">
        <v>0.676637914017025</v>
      </c>
      <c r="K566" s="1">
        <v>5.6963796065579502E-8</v>
      </c>
      <c r="L566">
        <v>133.78810046330199</v>
      </c>
      <c r="M566" t="s">
        <v>20</v>
      </c>
    </row>
    <row r="567" spans="1:13">
      <c r="A567" t="s">
        <v>28</v>
      </c>
      <c r="B567">
        <v>25480187</v>
      </c>
      <c r="C567">
        <v>25483494</v>
      </c>
      <c r="D567" t="s">
        <v>2735</v>
      </c>
      <c r="E567" t="s">
        <v>14</v>
      </c>
      <c r="F567" t="s">
        <v>2736</v>
      </c>
      <c r="G567" t="s">
        <v>2737</v>
      </c>
      <c r="H567">
        <v>2.7543993879112501</v>
      </c>
      <c r="I567">
        <v>1.2471308339709199</v>
      </c>
      <c r="J567">
        <v>-1.16578696418007</v>
      </c>
      <c r="K567" s="1">
        <v>5.7122539422128699E-8</v>
      </c>
      <c r="L567">
        <v>4.0015302218821702</v>
      </c>
      <c r="M567" t="s">
        <v>40</v>
      </c>
    </row>
    <row r="568" spans="1:13">
      <c r="A568" t="s">
        <v>35</v>
      </c>
      <c r="B568">
        <v>28196313</v>
      </c>
      <c r="C568">
        <v>28233908</v>
      </c>
      <c r="D568" t="s">
        <v>3260</v>
      </c>
      <c r="E568" t="s">
        <v>17</v>
      </c>
      <c r="F568" t="s">
        <v>3261</v>
      </c>
      <c r="G568" t="s">
        <v>3262</v>
      </c>
      <c r="H568">
        <v>0.93761367770098203</v>
      </c>
      <c r="I568">
        <v>0.46471444161513298</v>
      </c>
      <c r="J568">
        <v>-1.0381478650370299</v>
      </c>
      <c r="K568" s="1">
        <v>5.9310501052607202E-8</v>
      </c>
      <c r="L568">
        <v>1.4023281193161199</v>
      </c>
      <c r="M568" t="s">
        <v>40</v>
      </c>
    </row>
    <row r="569" spans="1:13">
      <c r="A569" t="s">
        <v>35</v>
      </c>
      <c r="B569">
        <v>111238544</v>
      </c>
      <c r="C569">
        <v>111485536</v>
      </c>
      <c r="D569" t="s">
        <v>7571</v>
      </c>
      <c r="E569" t="s">
        <v>17</v>
      </c>
      <c r="F569" t="s">
        <v>7572</v>
      </c>
      <c r="G569" t="s">
        <v>7573</v>
      </c>
      <c r="H569">
        <v>1.81051798648731</v>
      </c>
      <c r="I569">
        <v>1.1011017103901599</v>
      </c>
      <c r="J569">
        <v>-0.73949118190664598</v>
      </c>
      <c r="K569" s="1">
        <v>5.9601340294386798E-8</v>
      </c>
      <c r="L569">
        <v>2.9116196968774699</v>
      </c>
      <c r="M569" t="s">
        <v>40</v>
      </c>
    </row>
    <row r="570" spans="1:13">
      <c r="A570" t="s">
        <v>54</v>
      </c>
      <c r="B570">
        <v>61765085</v>
      </c>
      <c r="C570">
        <v>61794606</v>
      </c>
      <c r="D570" t="s">
        <v>3941</v>
      </c>
      <c r="E570" t="s">
        <v>14</v>
      </c>
      <c r="F570" t="s">
        <v>3942</v>
      </c>
      <c r="G570" t="s">
        <v>3943</v>
      </c>
      <c r="H570">
        <v>18.183421516754802</v>
      </c>
      <c r="I570">
        <v>11.1875367430923</v>
      </c>
      <c r="J570">
        <v>-0.72433438440965003</v>
      </c>
      <c r="K570" s="1">
        <v>6.1182081049205706E-8</v>
      </c>
      <c r="L570">
        <v>29.3709582598471</v>
      </c>
      <c r="M570" t="s">
        <v>40</v>
      </c>
    </row>
    <row r="571" spans="1:13">
      <c r="A571" t="s">
        <v>53</v>
      </c>
      <c r="B571">
        <v>72904639</v>
      </c>
      <c r="C571">
        <v>72921439</v>
      </c>
      <c r="D571" t="s">
        <v>3632</v>
      </c>
      <c r="E571" t="s">
        <v>14</v>
      </c>
      <c r="F571" t="s">
        <v>3633</v>
      </c>
      <c r="G571" t="s">
        <v>3634</v>
      </c>
      <c r="H571">
        <v>2.04700854700855</v>
      </c>
      <c r="I571">
        <v>1.19401709401709</v>
      </c>
      <c r="J571">
        <v>-0.79651534344240005</v>
      </c>
      <c r="K571" s="1">
        <v>6.6689201835075896E-8</v>
      </c>
      <c r="L571">
        <v>3.2410256410256402</v>
      </c>
      <c r="M571" t="s">
        <v>40</v>
      </c>
    </row>
    <row r="572" spans="1:13">
      <c r="A572" t="s">
        <v>29</v>
      </c>
      <c r="B572">
        <v>87040408</v>
      </c>
      <c r="C572">
        <v>87172496</v>
      </c>
      <c r="D572" t="s">
        <v>5356</v>
      </c>
      <c r="E572" t="s">
        <v>14</v>
      </c>
      <c r="F572" t="s">
        <v>5357</v>
      </c>
      <c r="G572" t="s">
        <v>5358</v>
      </c>
      <c r="H572">
        <v>1.2341471147748899</v>
      </c>
      <c r="I572">
        <v>2.3073874445149101</v>
      </c>
      <c r="J572">
        <v>0.87735437718211096</v>
      </c>
      <c r="K572" s="1">
        <v>6.6689201835075896E-8</v>
      </c>
      <c r="L572">
        <v>3.5415345592898002</v>
      </c>
      <c r="M572" t="s">
        <v>20</v>
      </c>
    </row>
    <row r="573" spans="1:13">
      <c r="A573" t="s">
        <v>29</v>
      </c>
      <c r="B573">
        <v>105795018</v>
      </c>
      <c r="C573">
        <v>105805461</v>
      </c>
      <c r="D573" t="s">
        <v>1990</v>
      </c>
      <c r="E573" t="s">
        <v>14</v>
      </c>
      <c r="F573" t="s">
        <v>1991</v>
      </c>
      <c r="G573" t="s">
        <v>1992</v>
      </c>
      <c r="H573">
        <v>1.2702593192868701</v>
      </c>
      <c r="I573">
        <v>2.6397893030794202</v>
      </c>
      <c r="J573">
        <v>1.02296340406273</v>
      </c>
      <c r="K573" s="1">
        <v>6.7252357287258304E-8</v>
      </c>
      <c r="L573">
        <v>3.9100486223662898</v>
      </c>
      <c r="M573" t="s">
        <v>20</v>
      </c>
    </row>
    <row r="574" spans="1:13">
      <c r="A574" t="s">
        <v>34</v>
      </c>
      <c r="B574">
        <v>6292827</v>
      </c>
      <c r="C574">
        <v>6323269</v>
      </c>
      <c r="D574" t="s">
        <v>6058</v>
      </c>
      <c r="E574" t="s">
        <v>17</v>
      </c>
      <c r="F574" t="s">
        <v>6059</v>
      </c>
      <c r="G574" t="s">
        <v>6060</v>
      </c>
      <c r="H574">
        <v>128.586871069182</v>
      </c>
      <c r="I574">
        <v>211.10062893081701</v>
      </c>
      <c r="J574">
        <v>0.67987829031420999</v>
      </c>
      <c r="K574" s="1">
        <v>6.8087131557511903E-8</v>
      </c>
      <c r="L574">
        <v>339.68749999999898</v>
      </c>
      <c r="M574" t="s">
        <v>20</v>
      </c>
    </row>
    <row r="575" spans="1:13">
      <c r="A575" t="s">
        <v>28</v>
      </c>
      <c r="B575">
        <v>21102358</v>
      </c>
      <c r="C575">
        <v>21126992</v>
      </c>
      <c r="D575" t="s">
        <v>2422</v>
      </c>
      <c r="E575" t="s">
        <v>14</v>
      </c>
      <c r="F575" t="s">
        <v>2423</v>
      </c>
      <c r="G575" t="s">
        <v>2424</v>
      </c>
      <c r="H575">
        <v>1.5410385259631501</v>
      </c>
      <c r="I575">
        <v>3.4715242881071999</v>
      </c>
      <c r="J575">
        <v>1.14310803288975</v>
      </c>
      <c r="K575" s="1">
        <v>6.9251497282280604E-8</v>
      </c>
      <c r="L575">
        <v>5.0125628140703498</v>
      </c>
      <c r="M575" t="s">
        <v>20</v>
      </c>
    </row>
    <row r="576" spans="1:13">
      <c r="A576" t="s">
        <v>54</v>
      </c>
      <c r="B576">
        <v>122860199</v>
      </c>
      <c r="C576">
        <v>122927851</v>
      </c>
      <c r="D576" t="s">
        <v>3914</v>
      </c>
      <c r="E576" t="s">
        <v>17</v>
      </c>
      <c r="F576" t="s">
        <v>3915</v>
      </c>
      <c r="G576" t="s">
        <v>3916</v>
      </c>
      <c r="H576">
        <v>14.824561403508801</v>
      </c>
      <c r="I576">
        <v>9.2554302422723502</v>
      </c>
      <c r="J576">
        <v>-0.70085174295448305</v>
      </c>
      <c r="K576" s="1">
        <v>7.0963404122071101E-8</v>
      </c>
      <c r="L576">
        <v>24.079991645781099</v>
      </c>
      <c r="M576" t="s">
        <v>40</v>
      </c>
    </row>
    <row r="577" spans="1:13">
      <c r="A577" t="s">
        <v>30</v>
      </c>
      <c r="B577">
        <v>55047699</v>
      </c>
      <c r="C577">
        <v>55149834</v>
      </c>
      <c r="D577" t="s">
        <v>7629</v>
      </c>
      <c r="E577" t="s">
        <v>14</v>
      </c>
      <c r="F577" t="s">
        <v>7630</v>
      </c>
      <c r="G577" t="s">
        <v>7631</v>
      </c>
      <c r="H577">
        <v>26.959193706981299</v>
      </c>
      <c r="I577">
        <v>17.038675843985601</v>
      </c>
      <c r="J577">
        <v>-0.68239380916830705</v>
      </c>
      <c r="K577" s="1">
        <v>7.0996396822631996E-8</v>
      </c>
      <c r="L577">
        <v>43.997869550966897</v>
      </c>
      <c r="M577" t="s">
        <v>40</v>
      </c>
    </row>
    <row r="578" spans="1:13">
      <c r="A578" t="s">
        <v>21</v>
      </c>
      <c r="B578">
        <v>77529319</v>
      </c>
      <c r="C578">
        <v>77549718</v>
      </c>
      <c r="D578" t="s">
        <v>754</v>
      </c>
      <c r="E578" t="s">
        <v>17</v>
      </c>
      <c r="F578" t="s">
        <v>755</v>
      </c>
      <c r="G578" t="s">
        <v>756</v>
      </c>
      <c r="H578">
        <v>5.2835283528352797</v>
      </c>
      <c r="I578">
        <v>9.4621962196219602</v>
      </c>
      <c r="J578">
        <v>0.81422106060880794</v>
      </c>
      <c r="K578" s="1">
        <v>7.4484962255147595E-8</v>
      </c>
      <c r="L578">
        <v>14.745724572457201</v>
      </c>
      <c r="M578" t="s">
        <v>20</v>
      </c>
    </row>
    <row r="579" spans="1:13">
      <c r="A579" t="s">
        <v>31</v>
      </c>
      <c r="B579">
        <v>30065443</v>
      </c>
      <c r="C579">
        <v>30067882</v>
      </c>
      <c r="D579" t="s">
        <v>3445</v>
      </c>
      <c r="E579" t="s">
        <v>17</v>
      </c>
      <c r="F579" t="s">
        <v>3446</v>
      </c>
      <c r="G579" t="s">
        <v>3447</v>
      </c>
      <c r="H579">
        <v>7.2771250863856203</v>
      </c>
      <c r="I579">
        <v>3.92881824464409</v>
      </c>
      <c r="J579">
        <v>-0.932546596400054</v>
      </c>
      <c r="K579" s="1">
        <v>7.4820580384058599E-8</v>
      </c>
      <c r="L579">
        <v>11.205943331029699</v>
      </c>
      <c r="M579" t="s">
        <v>40</v>
      </c>
    </row>
    <row r="580" spans="1:13">
      <c r="A580" t="s">
        <v>45</v>
      </c>
      <c r="B580">
        <v>70918472</v>
      </c>
      <c r="C580">
        <v>70927839</v>
      </c>
      <c r="D580" t="s">
        <v>6390</v>
      </c>
      <c r="E580" t="s">
        <v>17</v>
      </c>
      <c r="F580" t="s">
        <v>6391</v>
      </c>
      <c r="G580" t="s">
        <v>6392</v>
      </c>
      <c r="H580">
        <v>0.39964699949571397</v>
      </c>
      <c r="I580">
        <v>0.91654059505799301</v>
      </c>
      <c r="J580">
        <v>1.1659089104457001</v>
      </c>
      <c r="K580" s="1">
        <v>7.7164733724844197E-8</v>
      </c>
      <c r="L580">
        <v>1.31618759455371</v>
      </c>
      <c r="M580" t="s">
        <v>20</v>
      </c>
    </row>
    <row r="581" spans="1:13">
      <c r="A581" t="s">
        <v>32</v>
      </c>
      <c r="B581">
        <v>128313012</v>
      </c>
      <c r="C581">
        <v>128335162</v>
      </c>
      <c r="D581" t="s">
        <v>7722</v>
      </c>
      <c r="E581" t="s">
        <v>17</v>
      </c>
      <c r="F581" t="s">
        <v>261</v>
      </c>
      <c r="G581" t="s">
        <v>262</v>
      </c>
      <c r="H581">
        <v>11.266567108456201</v>
      </c>
      <c r="I581">
        <v>7.0645883890237098</v>
      </c>
      <c r="J581">
        <v>-0.69536485188756603</v>
      </c>
      <c r="K581" s="1">
        <v>7.7349738302087104E-8</v>
      </c>
      <c r="L581">
        <v>18.331155497479902</v>
      </c>
      <c r="M581" t="s">
        <v>40</v>
      </c>
    </row>
    <row r="582" spans="1:13">
      <c r="A582" t="s">
        <v>34</v>
      </c>
      <c r="B582">
        <v>145207049</v>
      </c>
      <c r="C582">
        <v>145214297</v>
      </c>
      <c r="D582" t="s">
        <v>3078</v>
      </c>
      <c r="E582" t="s">
        <v>17</v>
      </c>
      <c r="G582" t="s">
        <v>3079</v>
      </c>
      <c r="H582">
        <v>9.04833836858006</v>
      </c>
      <c r="I582">
        <v>15.712990936555901</v>
      </c>
      <c r="J582">
        <v>0.76409200719764003</v>
      </c>
      <c r="K582" s="1">
        <v>7.7349738302087104E-8</v>
      </c>
      <c r="L582">
        <v>24.761329305136002</v>
      </c>
      <c r="M582" t="s">
        <v>20</v>
      </c>
    </row>
    <row r="583" spans="1:13">
      <c r="A583" t="s">
        <v>27</v>
      </c>
      <c r="B583">
        <v>27054036</v>
      </c>
      <c r="C583">
        <v>27069524</v>
      </c>
      <c r="D583" t="s">
        <v>3959</v>
      </c>
      <c r="E583" t="s">
        <v>17</v>
      </c>
      <c r="F583" t="s">
        <v>3960</v>
      </c>
      <c r="G583" t="s">
        <v>3961</v>
      </c>
      <c r="H583">
        <v>4.1934250764526002</v>
      </c>
      <c r="I583">
        <v>2.4178134556574902</v>
      </c>
      <c r="J583">
        <v>-0.81506515134101998</v>
      </c>
      <c r="K583" s="1">
        <v>7.9042627094611594E-8</v>
      </c>
      <c r="L583">
        <v>6.6112385321100904</v>
      </c>
      <c r="M583" t="s">
        <v>40</v>
      </c>
    </row>
    <row r="584" spans="1:13">
      <c r="A584" t="s">
        <v>54</v>
      </c>
      <c r="B584">
        <v>7558429</v>
      </c>
      <c r="C584">
        <v>7568486</v>
      </c>
      <c r="D584" t="s">
        <v>4447</v>
      </c>
      <c r="E584" t="s">
        <v>17</v>
      </c>
      <c r="F584" t="s">
        <v>4448</v>
      </c>
      <c r="G584" t="s">
        <v>4449</v>
      </c>
      <c r="H584">
        <v>1.2730249693000399</v>
      </c>
      <c r="I584">
        <v>0.51780597625869895</v>
      </c>
      <c r="J584">
        <v>-1.35808268984081</v>
      </c>
      <c r="K584" s="1">
        <v>8.5054374784663498E-8</v>
      </c>
      <c r="L584">
        <v>1.7908309455587399</v>
      </c>
      <c r="M584" t="s">
        <v>40</v>
      </c>
    </row>
    <row r="585" spans="1:13">
      <c r="A585" t="s">
        <v>27</v>
      </c>
      <c r="B585">
        <v>71368897</v>
      </c>
      <c r="C585">
        <v>71476196</v>
      </c>
      <c r="D585" t="s">
        <v>4604</v>
      </c>
      <c r="E585" t="s">
        <v>17</v>
      </c>
      <c r="F585" t="s">
        <v>4605</v>
      </c>
      <c r="G585" t="s">
        <v>4606</v>
      </c>
      <c r="H585">
        <v>4.7309417040358701</v>
      </c>
      <c r="I585">
        <v>8.3067264573990993</v>
      </c>
      <c r="J585">
        <v>0.78615874795265595</v>
      </c>
      <c r="K585" s="1">
        <v>8.9133479639295998E-8</v>
      </c>
      <c r="L585">
        <v>13.037668161435001</v>
      </c>
      <c r="M585" t="s">
        <v>20</v>
      </c>
    </row>
    <row r="586" spans="1:13">
      <c r="A586" t="s">
        <v>34</v>
      </c>
      <c r="B586">
        <v>149023277</v>
      </c>
      <c r="C586">
        <v>149075738</v>
      </c>
      <c r="D586" t="s">
        <v>5168</v>
      </c>
      <c r="E586" t="s">
        <v>14</v>
      </c>
      <c r="F586" t="s">
        <v>5169</v>
      </c>
      <c r="G586" t="s">
        <v>5170</v>
      </c>
      <c r="H586">
        <v>29.4904221684954</v>
      </c>
      <c r="I586">
        <v>18.351311140040899</v>
      </c>
      <c r="J586">
        <v>-0.71002331689626796</v>
      </c>
      <c r="K586" s="1">
        <v>9.2830772838311101E-8</v>
      </c>
      <c r="L586">
        <v>47.841733308536298</v>
      </c>
      <c r="M586" t="s">
        <v>40</v>
      </c>
    </row>
    <row r="587" spans="1:13">
      <c r="A587" t="s">
        <v>53</v>
      </c>
      <c r="B587">
        <v>133534891</v>
      </c>
      <c r="C587">
        <v>133572084</v>
      </c>
      <c r="D587" t="s">
        <v>1942</v>
      </c>
      <c r="E587" t="s">
        <v>17</v>
      </c>
      <c r="F587" t="s">
        <v>1943</v>
      </c>
      <c r="G587" t="s">
        <v>1944</v>
      </c>
      <c r="H587">
        <v>21.1848341232227</v>
      </c>
      <c r="I587">
        <v>12.779620853080599</v>
      </c>
      <c r="J587">
        <v>-0.75799936113421895</v>
      </c>
      <c r="K587" s="1">
        <v>9.4085232515261305E-8</v>
      </c>
      <c r="L587">
        <v>33.964454976303301</v>
      </c>
      <c r="M587" t="s">
        <v>40</v>
      </c>
    </row>
    <row r="588" spans="1:13">
      <c r="A588" t="s">
        <v>27</v>
      </c>
      <c r="B588">
        <v>56442760</v>
      </c>
      <c r="C588">
        <v>56462909</v>
      </c>
      <c r="D588" t="s">
        <v>7375</v>
      </c>
      <c r="E588" t="s">
        <v>17</v>
      </c>
      <c r="F588" t="s">
        <v>7376</v>
      </c>
      <c r="G588" t="s">
        <v>7377</v>
      </c>
      <c r="H588">
        <v>48.673272777318999</v>
      </c>
      <c r="I588">
        <v>30.514726121662601</v>
      </c>
      <c r="J588">
        <v>-0.69959439885836705</v>
      </c>
      <c r="K588" s="1">
        <v>9.4085232515261305E-8</v>
      </c>
      <c r="L588">
        <v>79.187998898981604</v>
      </c>
      <c r="M588" t="s">
        <v>40</v>
      </c>
    </row>
    <row r="589" spans="1:13">
      <c r="A589" t="s">
        <v>54</v>
      </c>
      <c r="B589">
        <v>41776572</v>
      </c>
      <c r="C589">
        <v>41932372</v>
      </c>
      <c r="D589" t="s">
        <v>6538</v>
      </c>
      <c r="E589" t="s">
        <v>14</v>
      </c>
      <c r="F589" t="s">
        <v>6539</v>
      </c>
      <c r="G589" t="s">
        <v>6540</v>
      </c>
      <c r="H589">
        <v>3.1596516690856302</v>
      </c>
      <c r="I589">
        <v>1.8127721335268501</v>
      </c>
      <c r="J589">
        <v>-0.83942336050629196</v>
      </c>
      <c r="K589" s="1">
        <v>1.0126089537745299E-7</v>
      </c>
      <c r="L589">
        <v>4.9724238026124796</v>
      </c>
      <c r="M589" t="s">
        <v>40</v>
      </c>
    </row>
    <row r="590" spans="1:13">
      <c r="A590" t="s">
        <v>26</v>
      </c>
      <c r="B590">
        <v>102884396</v>
      </c>
      <c r="C590">
        <v>102884742</v>
      </c>
      <c r="D590" t="s">
        <v>3122</v>
      </c>
      <c r="E590" t="s">
        <v>17</v>
      </c>
      <c r="F590" t="s">
        <v>3123</v>
      </c>
      <c r="H590">
        <v>0.20231213872832399</v>
      </c>
      <c r="I590">
        <v>1.7052023121387301</v>
      </c>
      <c r="J590">
        <v>2.9660976580397498</v>
      </c>
      <c r="K590" s="1">
        <v>1.05773521317469E-7</v>
      </c>
      <c r="L590">
        <v>1.9075144508670501</v>
      </c>
      <c r="M590" t="s">
        <v>20</v>
      </c>
    </row>
    <row r="591" spans="1:13">
      <c r="A591" t="s">
        <v>41</v>
      </c>
      <c r="B591">
        <v>79379716</v>
      </c>
      <c r="C591">
        <v>79385017</v>
      </c>
      <c r="D591" t="s">
        <v>3962</v>
      </c>
      <c r="E591" t="s">
        <v>17</v>
      </c>
      <c r="F591" t="s">
        <v>3963</v>
      </c>
      <c r="G591" t="s">
        <v>3964</v>
      </c>
      <c r="H591">
        <v>0.44504276211593202</v>
      </c>
      <c r="I591">
        <v>1.0452961672473899</v>
      </c>
      <c r="J591">
        <v>1.2042238430225001</v>
      </c>
      <c r="K591" s="1">
        <v>1.08660398114076E-7</v>
      </c>
      <c r="L591">
        <v>1.49033892936332</v>
      </c>
      <c r="M591" t="s">
        <v>20</v>
      </c>
    </row>
    <row r="592" spans="1:13">
      <c r="A592" t="s">
        <v>15</v>
      </c>
      <c r="B592">
        <v>104728306</v>
      </c>
      <c r="C592">
        <v>104740491</v>
      </c>
      <c r="D592" t="s">
        <v>3585</v>
      </c>
      <c r="E592" t="s">
        <v>17</v>
      </c>
      <c r="F592" t="s">
        <v>3586</v>
      </c>
      <c r="G592" t="s">
        <v>3587</v>
      </c>
      <c r="H592">
        <v>1.40913757700205</v>
      </c>
      <c r="I592">
        <v>0.56468172484599599</v>
      </c>
      <c r="J592">
        <v>-1.3408207087113699</v>
      </c>
      <c r="K592" s="1">
        <v>1.10187307872768E-7</v>
      </c>
      <c r="L592">
        <v>1.9738193018480501</v>
      </c>
      <c r="M592" t="s">
        <v>40</v>
      </c>
    </row>
    <row r="593" spans="1:13">
      <c r="A593" t="s">
        <v>21</v>
      </c>
      <c r="B593">
        <v>60650551</v>
      </c>
      <c r="C593">
        <v>60656635</v>
      </c>
      <c r="D593" t="s">
        <v>2675</v>
      </c>
      <c r="E593" t="s">
        <v>14</v>
      </c>
      <c r="F593" t="s">
        <v>2676</v>
      </c>
      <c r="G593" t="s">
        <v>2677</v>
      </c>
      <c r="H593">
        <v>10.4828268297069</v>
      </c>
      <c r="I593">
        <v>17.675777737816901</v>
      </c>
      <c r="J593">
        <v>0.72415796310207003</v>
      </c>
      <c r="K593" s="1">
        <v>1.13736274501357E-7</v>
      </c>
      <c r="L593">
        <v>28.158604567523799</v>
      </c>
      <c r="M593" t="s">
        <v>20</v>
      </c>
    </row>
    <row r="594" spans="1:13">
      <c r="A594" t="s">
        <v>13</v>
      </c>
      <c r="B594">
        <v>106959949</v>
      </c>
      <c r="C594">
        <v>106976927</v>
      </c>
      <c r="D594" t="s">
        <v>4709</v>
      </c>
      <c r="E594" t="s">
        <v>14</v>
      </c>
      <c r="F594" t="s">
        <v>4710</v>
      </c>
      <c r="G594" t="s">
        <v>4711</v>
      </c>
      <c r="H594">
        <v>5.5362492510485302</v>
      </c>
      <c r="I594">
        <v>9.3798681845416301</v>
      </c>
      <c r="J594">
        <v>0.72857835995876197</v>
      </c>
      <c r="K594" s="1">
        <v>1.2590340654310101E-7</v>
      </c>
      <c r="L594">
        <v>14.9161174355902</v>
      </c>
      <c r="M594" t="s">
        <v>20</v>
      </c>
    </row>
    <row r="595" spans="1:13">
      <c r="A595" t="s">
        <v>46</v>
      </c>
      <c r="B595">
        <v>24047240</v>
      </c>
      <c r="C595">
        <v>24105509</v>
      </c>
      <c r="D595" t="s">
        <v>2634</v>
      </c>
      <c r="E595" t="s">
        <v>14</v>
      </c>
      <c r="F595" t="s">
        <v>2635</v>
      </c>
      <c r="G595" t="s">
        <v>2636</v>
      </c>
      <c r="H595">
        <v>0.258178951517541</v>
      </c>
      <c r="I595">
        <v>0.75088687426093803</v>
      </c>
      <c r="J595">
        <v>1.5154374773802399</v>
      </c>
      <c r="K595" s="1">
        <v>1.2705879584361E-7</v>
      </c>
      <c r="L595">
        <v>1.0090658257784799</v>
      </c>
      <c r="M595" t="s">
        <v>20</v>
      </c>
    </row>
    <row r="596" spans="1:13">
      <c r="A596" t="s">
        <v>32</v>
      </c>
      <c r="B596">
        <v>48791482</v>
      </c>
      <c r="C596">
        <v>48795363</v>
      </c>
      <c r="D596" t="s">
        <v>7009</v>
      </c>
      <c r="E596" t="s">
        <v>17</v>
      </c>
      <c r="F596" t="s">
        <v>7010</v>
      </c>
      <c r="G596" t="s">
        <v>7011</v>
      </c>
      <c r="H596">
        <v>92.934293429342901</v>
      </c>
      <c r="I596">
        <v>153.244824482448</v>
      </c>
      <c r="J596">
        <v>0.68962193245067804</v>
      </c>
      <c r="K596" s="1">
        <v>1.2745206484805599E-7</v>
      </c>
      <c r="L596">
        <v>246.179117911791</v>
      </c>
      <c r="M596" t="s">
        <v>20</v>
      </c>
    </row>
    <row r="597" spans="1:13">
      <c r="A597" t="s">
        <v>46</v>
      </c>
      <c r="B597">
        <v>46386577</v>
      </c>
      <c r="C597">
        <v>46401646</v>
      </c>
      <c r="D597" t="s">
        <v>5478</v>
      </c>
      <c r="E597" t="s">
        <v>14</v>
      </c>
      <c r="F597" t="s">
        <v>5479</v>
      </c>
      <c r="G597" t="s">
        <v>5480</v>
      </c>
      <c r="H597">
        <v>1.2351880473982499</v>
      </c>
      <c r="I597">
        <v>2.38923235445646</v>
      </c>
      <c r="J597">
        <v>0.92630704529789398</v>
      </c>
      <c r="K597" s="1">
        <v>1.3143105020590601E-7</v>
      </c>
      <c r="L597">
        <v>3.6244204018547101</v>
      </c>
      <c r="M597" t="s">
        <v>20</v>
      </c>
    </row>
    <row r="598" spans="1:13">
      <c r="A598" t="s">
        <v>13</v>
      </c>
      <c r="B598">
        <v>38883003</v>
      </c>
      <c r="C598">
        <v>38892509</v>
      </c>
      <c r="D598" t="s">
        <v>1388</v>
      </c>
      <c r="E598" t="s">
        <v>14</v>
      </c>
      <c r="F598" t="s">
        <v>1389</v>
      </c>
      <c r="G598" t="s">
        <v>1390</v>
      </c>
      <c r="H598">
        <v>6.57407407407407</v>
      </c>
      <c r="I598">
        <v>3.7911522633744901</v>
      </c>
      <c r="J598">
        <v>-0.82072386181350199</v>
      </c>
      <c r="K598" s="1">
        <v>1.35732297238441E-7</v>
      </c>
      <c r="L598">
        <v>10.3652263374486</v>
      </c>
      <c r="M598" t="s">
        <v>40</v>
      </c>
    </row>
    <row r="599" spans="1:13">
      <c r="A599" t="s">
        <v>29</v>
      </c>
      <c r="B599">
        <v>72832510</v>
      </c>
      <c r="C599">
        <v>72855567</v>
      </c>
      <c r="D599" t="s">
        <v>1272</v>
      </c>
      <c r="E599" t="s">
        <v>17</v>
      </c>
      <c r="F599" t="s">
        <v>1273</v>
      </c>
      <c r="G599" t="s">
        <v>1274</v>
      </c>
      <c r="H599">
        <v>6.9446870451237297</v>
      </c>
      <c r="I599">
        <v>12.101892285298399</v>
      </c>
      <c r="J599">
        <v>0.77671339500400705</v>
      </c>
      <c r="K599" s="1">
        <v>1.38029278640811E-7</v>
      </c>
      <c r="L599">
        <v>19.046579330422102</v>
      </c>
      <c r="M599" t="s">
        <v>20</v>
      </c>
    </row>
    <row r="600" spans="1:13">
      <c r="A600" t="s">
        <v>13</v>
      </c>
      <c r="B600">
        <v>128207581</v>
      </c>
      <c r="C600">
        <v>128218044</v>
      </c>
      <c r="D600" t="s">
        <v>3641</v>
      </c>
      <c r="E600" t="s">
        <v>14</v>
      </c>
      <c r="F600" t="s">
        <v>3642</v>
      </c>
      <c r="G600" t="s">
        <v>3643</v>
      </c>
      <c r="H600">
        <v>3.3591913493182899</v>
      </c>
      <c r="I600">
        <v>1.7748001880583</v>
      </c>
      <c r="J600">
        <v>-0.95934378153367605</v>
      </c>
      <c r="K600" s="1">
        <v>1.40131846913655E-7</v>
      </c>
      <c r="L600">
        <v>5.1339915373765903</v>
      </c>
      <c r="M600" t="s">
        <v>40</v>
      </c>
    </row>
    <row r="601" spans="1:13">
      <c r="A601" t="s">
        <v>13</v>
      </c>
      <c r="B601">
        <v>52419291</v>
      </c>
      <c r="C601">
        <v>52431509</v>
      </c>
      <c r="D601" t="s">
        <v>6291</v>
      </c>
      <c r="E601" t="s">
        <v>17</v>
      </c>
      <c r="F601" t="s">
        <v>6292</v>
      </c>
      <c r="G601" t="s">
        <v>6293</v>
      </c>
      <c r="H601">
        <v>0.53961748633879802</v>
      </c>
      <c r="I601">
        <v>1.23633879781421</v>
      </c>
      <c r="J601">
        <v>1.16714692766185</v>
      </c>
      <c r="K601" s="1">
        <v>1.4523837686806899E-7</v>
      </c>
      <c r="L601">
        <v>1.7759562841530101</v>
      </c>
      <c r="M601" t="s">
        <v>20</v>
      </c>
    </row>
    <row r="602" spans="1:13">
      <c r="A602" t="s">
        <v>32</v>
      </c>
      <c r="B602">
        <v>29348926</v>
      </c>
      <c r="C602">
        <v>29376995</v>
      </c>
      <c r="D602" t="s">
        <v>1329</v>
      </c>
      <c r="E602" t="s">
        <v>17</v>
      </c>
      <c r="G602" t="s">
        <v>1330</v>
      </c>
      <c r="H602">
        <v>1.70359712230216</v>
      </c>
      <c r="I602">
        <v>3.2143884892086301</v>
      </c>
      <c r="J602">
        <v>0.89428884401585695</v>
      </c>
      <c r="K602" s="1">
        <v>1.4741767173462601E-7</v>
      </c>
      <c r="L602">
        <v>4.9179856115107903</v>
      </c>
      <c r="M602" t="s">
        <v>20</v>
      </c>
    </row>
    <row r="603" spans="1:13">
      <c r="A603" t="s">
        <v>28</v>
      </c>
      <c r="B603">
        <v>148230207</v>
      </c>
      <c r="C603">
        <v>148233924</v>
      </c>
      <c r="D603" t="s">
        <v>6907</v>
      </c>
      <c r="E603" t="s">
        <v>14</v>
      </c>
      <c r="F603" t="s">
        <v>6908</v>
      </c>
      <c r="G603" t="s">
        <v>6909</v>
      </c>
      <c r="H603">
        <v>5.6994888350820601</v>
      </c>
      <c r="I603">
        <v>9.8627925746569804</v>
      </c>
      <c r="J603">
        <v>0.76344156129133101</v>
      </c>
      <c r="K603" s="1">
        <v>1.4786868085542801E-7</v>
      </c>
      <c r="L603">
        <v>15.562281409739001</v>
      </c>
      <c r="M603" t="s">
        <v>20</v>
      </c>
    </row>
    <row r="604" spans="1:13">
      <c r="A604" t="s">
        <v>13</v>
      </c>
      <c r="B604">
        <v>29477868</v>
      </c>
      <c r="C604">
        <v>29484356</v>
      </c>
      <c r="D604" t="s">
        <v>2708</v>
      </c>
      <c r="E604" t="s">
        <v>17</v>
      </c>
      <c r="F604" t="s">
        <v>2709</v>
      </c>
      <c r="G604" t="s">
        <v>2710</v>
      </c>
      <c r="H604">
        <v>0.449709864603482</v>
      </c>
      <c r="I604">
        <v>1.19922630560929</v>
      </c>
      <c r="J604">
        <v>1.39405860851295</v>
      </c>
      <c r="K604" s="1">
        <v>1.5178687097014899E-7</v>
      </c>
      <c r="L604">
        <v>1.6489361702127701</v>
      </c>
      <c r="M604" t="s">
        <v>20</v>
      </c>
    </row>
    <row r="605" spans="1:13">
      <c r="A605" t="s">
        <v>25</v>
      </c>
      <c r="B605">
        <v>111142823</v>
      </c>
      <c r="C605">
        <v>111147380</v>
      </c>
      <c r="D605" t="s">
        <v>2927</v>
      </c>
      <c r="E605" t="s">
        <v>14</v>
      </c>
      <c r="F605" t="s">
        <v>2928</v>
      </c>
      <c r="G605" t="s">
        <v>2929</v>
      </c>
      <c r="H605">
        <v>1.8469785575048701</v>
      </c>
      <c r="I605">
        <v>0.82602339181286499</v>
      </c>
      <c r="J605">
        <v>-1.2024835389224</v>
      </c>
      <c r="K605" s="1">
        <v>1.54847261493282E-7</v>
      </c>
      <c r="L605">
        <v>2.6730019493177299</v>
      </c>
      <c r="M605" t="s">
        <v>40</v>
      </c>
    </row>
    <row r="606" spans="1:13">
      <c r="A606" t="s">
        <v>21</v>
      </c>
      <c r="B606">
        <v>90763707</v>
      </c>
      <c r="C606">
        <v>90880379</v>
      </c>
      <c r="D606" t="s">
        <v>3932</v>
      </c>
      <c r="E606" t="s">
        <v>14</v>
      </c>
      <c r="F606" t="s">
        <v>3933</v>
      </c>
      <c r="G606" t="s">
        <v>3934</v>
      </c>
      <c r="H606">
        <v>1.8173316708229399</v>
      </c>
      <c r="I606">
        <v>3.3081359102244399</v>
      </c>
      <c r="J606">
        <v>0.84285161949502196</v>
      </c>
      <c r="K606" s="1">
        <v>1.54847261493282E-7</v>
      </c>
      <c r="L606">
        <v>5.1254675810473804</v>
      </c>
      <c r="M606" t="s">
        <v>20</v>
      </c>
    </row>
    <row r="607" spans="1:13">
      <c r="A607" t="s">
        <v>28</v>
      </c>
      <c r="B607">
        <v>60090050</v>
      </c>
      <c r="C607">
        <v>60122475</v>
      </c>
      <c r="D607" t="s">
        <v>1432</v>
      </c>
      <c r="E607" t="s">
        <v>14</v>
      </c>
      <c r="F607" t="s">
        <v>1433</v>
      </c>
      <c r="G607" t="s">
        <v>1434</v>
      </c>
      <c r="H607">
        <v>3.6900958466453702</v>
      </c>
      <c r="I607">
        <v>6.9648562300319501</v>
      </c>
      <c r="J607">
        <v>0.88158048881951701</v>
      </c>
      <c r="K607" s="1">
        <v>1.60666199113269E-7</v>
      </c>
      <c r="L607">
        <v>10.654952076677301</v>
      </c>
      <c r="M607" t="s">
        <v>20</v>
      </c>
    </row>
    <row r="608" spans="1:13">
      <c r="A608" t="s">
        <v>31</v>
      </c>
      <c r="B608">
        <v>58470655</v>
      </c>
      <c r="C608">
        <v>58523425</v>
      </c>
      <c r="D608" t="s">
        <v>6680</v>
      </c>
      <c r="E608" t="s">
        <v>14</v>
      </c>
      <c r="F608" t="s">
        <v>6681</v>
      </c>
      <c r="G608" t="s">
        <v>6682</v>
      </c>
      <c r="H608">
        <v>5.0885515496521201</v>
      </c>
      <c r="I608">
        <v>8.9342188488298504</v>
      </c>
      <c r="J608">
        <v>0.77794901645140202</v>
      </c>
      <c r="K608" s="1">
        <v>1.6990087414335501E-7</v>
      </c>
      <c r="L608">
        <v>14.022770398482001</v>
      </c>
      <c r="M608" t="s">
        <v>20</v>
      </c>
    </row>
    <row r="609" spans="1:13">
      <c r="A609" t="s">
        <v>36</v>
      </c>
      <c r="B609">
        <v>121434796</v>
      </c>
      <c r="C609">
        <v>121682948</v>
      </c>
      <c r="D609" t="s">
        <v>2693</v>
      </c>
      <c r="E609" t="s">
        <v>17</v>
      </c>
      <c r="F609" t="s">
        <v>2694</v>
      </c>
      <c r="G609" t="s">
        <v>2695</v>
      </c>
      <c r="H609">
        <v>0.364389233954451</v>
      </c>
      <c r="I609">
        <v>0.84265010351966796</v>
      </c>
      <c r="J609">
        <v>1.1836248693699001</v>
      </c>
      <c r="K609" s="1">
        <v>1.7738264918456299E-7</v>
      </c>
      <c r="L609">
        <v>1.20703933747412</v>
      </c>
      <c r="M609" t="s">
        <v>20</v>
      </c>
    </row>
    <row r="610" spans="1:13">
      <c r="A610" t="s">
        <v>29</v>
      </c>
      <c r="B610">
        <v>115773331</v>
      </c>
      <c r="C610">
        <v>115775231</v>
      </c>
      <c r="D610" t="s">
        <v>47</v>
      </c>
      <c r="E610" t="s">
        <v>17</v>
      </c>
      <c r="F610" t="s">
        <v>48</v>
      </c>
      <c r="G610" t="s">
        <v>49</v>
      </c>
      <c r="H610">
        <v>10.966084275436801</v>
      </c>
      <c r="I610">
        <v>19.362795477903401</v>
      </c>
      <c r="J610">
        <v>0.78788671482887895</v>
      </c>
      <c r="K610" s="1">
        <v>1.7795000843838799E-7</v>
      </c>
      <c r="L610">
        <v>30.3288797533402</v>
      </c>
      <c r="M610" t="s">
        <v>20</v>
      </c>
    </row>
    <row r="611" spans="1:13">
      <c r="A611" t="s">
        <v>46</v>
      </c>
      <c r="B611">
        <v>37450893</v>
      </c>
      <c r="C611">
        <v>37496349</v>
      </c>
      <c r="D611" t="s">
        <v>3905</v>
      </c>
      <c r="E611" t="s">
        <v>17</v>
      </c>
      <c r="F611" t="s">
        <v>3906</v>
      </c>
      <c r="G611" t="s">
        <v>3907</v>
      </c>
      <c r="H611">
        <v>35.656660412758001</v>
      </c>
      <c r="I611">
        <v>22.6714613299979</v>
      </c>
      <c r="J611">
        <v>-0.67699311909828297</v>
      </c>
      <c r="K611" s="1">
        <v>1.86400043143165E-7</v>
      </c>
      <c r="L611">
        <v>58.328121742755897</v>
      </c>
      <c r="M611" t="s">
        <v>40</v>
      </c>
    </row>
    <row r="612" spans="1:13">
      <c r="A612" t="s">
        <v>35</v>
      </c>
      <c r="B612">
        <v>84855523</v>
      </c>
      <c r="C612">
        <v>84926485</v>
      </c>
      <c r="D612" t="s">
        <v>3662</v>
      </c>
      <c r="E612" t="s">
        <v>14</v>
      </c>
      <c r="F612" t="s">
        <v>3663</v>
      </c>
      <c r="G612" t="s">
        <v>3664</v>
      </c>
      <c r="H612">
        <v>12.529365700861399</v>
      </c>
      <c r="I612">
        <v>7.28660924040721</v>
      </c>
      <c r="J612">
        <v>-0.81103453415292404</v>
      </c>
      <c r="K612" s="1">
        <v>2.0062050299343799E-7</v>
      </c>
      <c r="L612">
        <v>19.8159749412686</v>
      </c>
      <c r="M612" t="s">
        <v>40</v>
      </c>
    </row>
    <row r="613" spans="1:13">
      <c r="A613" t="s">
        <v>53</v>
      </c>
      <c r="B613">
        <v>39428342</v>
      </c>
      <c r="C613">
        <v>39535592</v>
      </c>
      <c r="D613" t="s">
        <v>6821</v>
      </c>
      <c r="E613" t="s">
        <v>14</v>
      </c>
      <c r="F613" t="s">
        <v>6822</v>
      </c>
      <c r="G613" t="s">
        <v>6823</v>
      </c>
      <c r="H613">
        <v>10.3678134902671</v>
      </c>
      <c r="I613">
        <v>17.522634676324099</v>
      </c>
      <c r="J613">
        <v>0.73044778749017503</v>
      </c>
      <c r="K613" s="1">
        <v>2.0062050299343799E-7</v>
      </c>
      <c r="L613">
        <v>27.890448166591199</v>
      </c>
      <c r="M613" t="s">
        <v>20</v>
      </c>
    </row>
    <row r="614" spans="1:13">
      <c r="A614" t="s">
        <v>29</v>
      </c>
      <c r="B614">
        <v>74196985</v>
      </c>
      <c r="C614">
        <v>74403660</v>
      </c>
      <c r="D614" t="s">
        <v>5621</v>
      </c>
      <c r="E614" t="s">
        <v>14</v>
      </c>
      <c r="F614" t="s">
        <v>5622</v>
      </c>
      <c r="G614" t="s">
        <v>5623</v>
      </c>
      <c r="H614">
        <v>1.1957713390759599</v>
      </c>
      <c r="I614">
        <v>2.15661707126077</v>
      </c>
      <c r="J614">
        <v>0.82059436457280599</v>
      </c>
      <c r="K614" s="1">
        <v>2.0326484141519799E-7</v>
      </c>
      <c r="L614">
        <v>3.3523884103367299</v>
      </c>
      <c r="M614" t="s">
        <v>20</v>
      </c>
    </row>
    <row r="615" spans="1:13">
      <c r="A615" t="s">
        <v>53</v>
      </c>
      <c r="B615">
        <v>172890689</v>
      </c>
      <c r="C615">
        <v>172906202</v>
      </c>
      <c r="D615" t="s">
        <v>2726</v>
      </c>
      <c r="E615" t="s">
        <v>14</v>
      </c>
      <c r="F615" t="s">
        <v>2727</v>
      </c>
      <c r="G615" t="s">
        <v>2728</v>
      </c>
      <c r="H615">
        <v>3.08317089018843</v>
      </c>
      <c r="I615">
        <v>1.46523716699155</v>
      </c>
      <c r="J615">
        <v>-1.11482341114241</v>
      </c>
      <c r="K615" s="1">
        <v>2.12653980541277E-7</v>
      </c>
      <c r="L615">
        <v>4.5484080571799801</v>
      </c>
      <c r="M615" t="s">
        <v>40</v>
      </c>
    </row>
    <row r="616" spans="1:13">
      <c r="A616" t="s">
        <v>46</v>
      </c>
      <c r="B616">
        <v>34996848</v>
      </c>
      <c r="C616">
        <v>35050221</v>
      </c>
      <c r="D616" t="s">
        <v>3929</v>
      </c>
      <c r="E616" t="s">
        <v>17</v>
      </c>
      <c r="F616" t="s">
        <v>3930</v>
      </c>
      <c r="G616" t="s">
        <v>3931</v>
      </c>
      <c r="H616">
        <v>13.229072500452</v>
      </c>
      <c r="I616">
        <v>8.4559754113180396</v>
      </c>
      <c r="J616">
        <v>-0.66565342826104601</v>
      </c>
      <c r="K616" s="1">
        <v>2.1841248886958899E-7</v>
      </c>
      <c r="L616">
        <v>21.685047911769999</v>
      </c>
      <c r="M616" t="s">
        <v>40</v>
      </c>
    </row>
    <row r="617" spans="1:13">
      <c r="A617" t="s">
        <v>30</v>
      </c>
      <c r="B617">
        <v>21285843</v>
      </c>
      <c r="C617">
        <v>21458640</v>
      </c>
      <c r="D617" t="s">
        <v>2652</v>
      </c>
      <c r="E617" t="s">
        <v>14</v>
      </c>
      <c r="F617" t="s">
        <v>2653</v>
      </c>
      <c r="G617" t="s">
        <v>2654</v>
      </c>
      <c r="H617">
        <v>0.87607284906845295</v>
      </c>
      <c r="I617">
        <v>0.44169981159723698</v>
      </c>
      <c r="J617">
        <v>-1.0087196478799301</v>
      </c>
      <c r="K617" s="1">
        <v>2.1871521325838E-7</v>
      </c>
      <c r="L617">
        <v>1.3177726606656901</v>
      </c>
      <c r="M617" t="s">
        <v>40</v>
      </c>
    </row>
    <row r="618" spans="1:13">
      <c r="A618" t="s">
        <v>27</v>
      </c>
      <c r="B618">
        <v>71601516</v>
      </c>
      <c r="C618">
        <v>71660305</v>
      </c>
      <c r="D618" t="s">
        <v>2404</v>
      </c>
      <c r="E618" t="s">
        <v>14</v>
      </c>
      <c r="F618" t="s">
        <v>2405</v>
      </c>
      <c r="G618" t="s">
        <v>2406</v>
      </c>
      <c r="H618">
        <v>8.2457713992824306</v>
      </c>
      <c r="I618">
        <v>4.9026140440799599</v>
      </c>
      <c r="J618">
        <v>-0.78537331940011301</v>
      </c>
      <c r="K618" s="1">
        <v>2.1894659884056199E-7</v>
      </c>
      <c r="L618">
        <v>13.1483854433624</v>
      </c>
      <c r="M618" t="s">
        <v>40</v>
      </c>
    </row>
    <row r="619" spans="1:13">
      <c r="A619" t="s">
        <v>21</v>
      </c>
      <c r="B619">
        <v>88972914</v>
      </c>
      <c r="C619">
        <v>88980036</v>
      </c>
      <c r="D619" t="s">
        <v>4256</v>
      </c>
      <c r="E619" t="s">
        <v>14</v>
      </c>
      <c r="F619" t="s">
        <v>4257</v>
      </c>
      <c r="G619" t="s">
        <v>4258</v>
      </c>
      <c r="H619">
        <v>0.99588477366255101</v>
      </c>
      <c r="I619">
        <v>2.0802469135802499</v>
      </c>
      <c r="J619">
        <v>1.0385819526123501</v>
      </c>
      <c r="K619" s="1">
        <v>2.2214134995679701E-7</v>
      </c>
      <c r="L619">
        <v>3.0761316872428002</v>
      </c>
      <c r="M619" t="s">
        <v>20</v>
      </c>
    </row>
    <row r="620" spans="1:13">
      <c r="A620" t="s">
        <v>33</v>
      </c>
      <c r="B620">
        <v>7572077</v>
      </c>
      <c r="C620">
        <v>7613427</v>
      </c>
      <c r="D620" t="s">
        <v>3702</v>
      </c>
      <c r="E620" t="s">
        <v>14</v>
      </c>
      <c r="F620" t="s">
        <v>3703</v>
      </c>
      <c r="G620" t="s">
        <v>3704</v>
      </c>
      <c r="H620">
        <v>1.74696356275304</v>
      </c>
      <c r="I620">
        <v>3.3016194331983799</v>
      </c>
      <c r="J620">
        <v>0.886641368260492</v>
      </c>
      <c r="K620" s="1">
        <v>2.2413476835115399E-7</v>
      </c>
      <c r="L620">
        <v>5.0485829959514197</v>
      </c>
      <c r="M620" t="s">
        <v>20</v>
      </c>
    </row>
    <row r="621" spans="1:13">
      <c r="A621" t="s">
        <v>53</v>
      </c>
      <c r="B621">
        <v>182095369</v>
      </c>
      <c r="C621">
        <v>182126151</v>
      </c>
      <c r="D621" t="s">
        <v>557</v>
      </c>
      <c r="E621" t="s">
        <v>14</v>
      </c>
      <c r="F621" t="s">
        <v>558</v>
      </c>
      <c r="G621" t="s">
        <v>559</v>
      </c>
      <c r="H621">
        <v>26.124384236453199</v>
      </c>
      <c r="I621">
        <v>43.135467980295502</v>
      </c>
      <c r="J621">
        <v>0.69413772330282597</v>
      </c>
      <c r="K621" s="1">
        <v>2.2479775856046499E-7</v>
      </c>
      <c r="L621">
        <v>69.259852216748698</v>
      </c>
      <c r="M621" t="s">
        <v>20</v>
      </c>
    </row>
    <row r="622" spans="1:13">
      <c r="A622" t="s">
        <v>28</v>
      </c>
      <c r="B622">
        <v>129093946</v>
      </c>
      <c r="C622">
        <v>129122948</v>
      </c>
      <c r="D622" t="s">
        <v>1698</v>
      </c>
      <c r="E622" t="s">
        <v>14</v>
      </c>
      <c r="F622" t="s">
        <v>1699</v>
      </c>
      <c r="G622" t="s">
        <v>1700</v>
      </c>
      <c r="H622">
        <v>23.158567774936099</v>
      </c>
      <c r="I622">
        <v>14.6898976982097</v>
      </c>
      <c r="J622">
        <v>-0.68065539704005196</v>
      </c>
      <c r="K622" s="1">
        <v>2.3096708289772201E-7</v>
      </c>
      <c r="L622">
        <v>37.848465473145801</v>
      </c>
      <c r="M622" t="s">
        <v>40</v>
      </c>
    </row>
    <row r="623" spans="1:13">
      <c r="A623" t="s">
        <v>25</v>
      </c>
      <c r="B623">
        <v>22094045</v>
      </c>
      <c r="C623">
        <v>22101610</v>
      </c>
      <c r="D623" t="s">
        <v>5463</v>
      </c>
      <c r="E623" t="s">
        <v>14</v>
      </c>
      <c r="F623" t="s">
        <v>5464</v>
      </c>
      <c r="G623" t="s">
        <v>5465</v>
      </c>
      <c r="H623">
        <v>0.282710280373832</v>
      </c>
      <c r="I623">
        <v>0.79205607476635598</v>
      </c>
      <c r="J623">
        <v>1.45435839879774</v>
      </c>
      <c r="K623" s="1">
        <v>2.3734105604184401E-7</v>
      </c>
      <c r="L623">
        <v>1.07476635514019</v>
      </c>
      <c r="M623" t="s">
        <v>20</v>
      </c>
    </row>
    <row r="624" spans="1:13">
      <c r="A624" t="s">
        <v>45</v>
      </c>
      <c r="B624">
        <v>137212567</v>
      </c>
      <c r="C624">
        <v>137302254</v>
      </c>
      <c r="D624" t="s">
        <v>4395</v>
      </c>
      <c r="E624" t="s">
        <v>17</v>
      </c>
      <c r="F624" t="s">
        <v>4396</v>
      </c>
      <c r="G624" t="s">
        <v>4397</v>
      </c>
      <c r="H624">
        <v>1.80209920433384</v>
      </c>
      <c r="I624">
        <v>3.1699678347723101</v>
      </c>
      <c r="J624">
        <v>0.78324352610686898</v>
      </c>
      <c r="K624" s="1">
        <v>2.5187630832532302E-7</v>
      </c>
      <c r="L624">
        <v>4.9720670391061503</v>
      </c>
      <c r="M624" t="s">
        <v>20</v>
      </c>
    </row>
    <row r="625" spans="1:13">
      <c r="A625" t="s">
        <v>53</v>
      </c>
      <c r="B625">
        <v>40496494</v>
      </c>
      <c r="C625">
        <v>40522259</v>
      </c>
      <c r="D625" t="s">
        <v>3680</v>
      </c>
      <c r="E625" t="s">
        <v>17</v>
      </c>
      <c r="F625" t="s">
        <v>3681</v>
      </c>
      <c r="G625" t="s">
        <v>3682</v>
      </c>
      <c r="H625">
        <v>1.3012221423436401</v>
      </c>
      <c r="I625">
        <v>0.72609633357296899</v>
      </c>
      <c r="J625">
        <v>-0.87120731243096095</v>
      </c>
      <c r="K625" s="1">
        <v>2.6143483804480302E-7</v>
      </c>
      <c r="L625">
        <v>2.0273184759166099</v>
      </c>
      <c r="M625" t="s">
        <v>40</v>
      </c>
    </row>
    <row r="626" spans="1:13">
      <c r="A626" t="s">
        <v>28</v>
      </c>
      <c r="B626">
        <v>118872855</v>
      </c>
      <c r="C626">
        <v>118929857</v>
      </c>
      <c r="D626" t="s">
        <v>1305</v>
      </c>
      <c r="E626" t="s">
        <v>17</v>
      </c>
      <c r="F626" t="s">
        <v>1306</v>
      </c>
      <c r="G626" t="s">
        <v>1307</v>
      </c>
      <c r="H626">
        <v>10.2299646208276</v>
      </c>
      <c r="I626">
        <v>6.6089832333487104</v>
      </c>
      <c r="J626">
        <v>-0.65113043652601199</v>
      </c>
      <c r="K626" s="1">
        <v>2.6666334343204698E-7</v>
      </c>
      <c r="L626">
        <v>16.8389478541763</v>
      </c>
      <c r="M626" t="s">
        <v>40</v>
      </c>
    </row>
    <row r="627" spans="1:13">
      <c r="A627" t="s">
        <v>31</v>
      </c>
      <c r="B627">
        <v>32179886</v>
      </c>
      <c r="C627">
        <v>32187030</v>
      </c>
      <c r="D627" t="s">
        <v>1104</v>
      </c>
      <c r="E627" t="s">
        <v>17</v>
      </c>
      <c r="G627" t="s">
        <v>1105</v>
      </c>
      <c r="H627">
        <v>4.7908163265306101</v>
      </c>
      <c r="I627">
        <v>2.4183673469387701</v>
      </c>
      <c r="J627">
        <v>-1.0184413308302001</v>
      </c>
      <c r="K627" s="1">
        <v>2.6842478365676902E-7</v>
      </c>
      <c r="L627">
        <v>7.2091836734693802</v>
      </c>
      <c r="M627" t="s">
        <v>40</v>
      </c>
    </row>
    <row r="628" spans="1:13">
      <c r="A628" t="s">
        <v>32</v>
      </c>
      <c r="B628">
        <v>67484053</v>
      </c>
      <c r="C628">
        <v>67485816</v>
      </c>
      <c r="D628" t="s">
        <v>6785</v>
      </c>
      <c r="E628" t="s">
        <v>14</v>
      </c>
      <c r="F628" t="s">
        <v>6786</v>
      </c>
      <c r="G628" t="s">
        <v>6787</v>
      </c>
      <c r="H628">
        <v>8.1990924560408391</v>
      </c>
      <c r="I628">
        <v>13.885422575155999</v>
      </c>
      <c r="J628">
        <v>0.73097297628872204</v>
      </c>
      <c r="K628" s="1">
        <v>2.7019757609627098E-7</v>
      </c>
      <c r="L628">
        <v>22.084515031196801</v>
      </c>
      <c r="M628" t="s">
        <v>20</v>
      </c>
    </row>
    <row r="629" spans="1:13">
      <c r="A629" t="s">
        <v>27</v>
      </c>
      <c r="B629">
        <v>35336336</v>
      </c>
      <c r="C629">
        <v>35338941</v>
      </c>
      <c r="D629" t="s">
        <v>7083</v>
      </c>
      <c r="E629" t="s">
        <v>14</v>
      </c>
      <c r="F629" t="s">
        <v>7084</v>
      </c>
      <c r="G629" t="s">
        <v>7085</v>
      </c>
      <c r="H629">
        <v>1.31350681536555</v>
      </c>
      <c r="I629">
        <v>0.51425030978934305</v>
      </c>
      <c r="J629">
        <v>-1.3817317714397801</v>
      </c>
      <c r="K629" s="1">
        <v>2.7968620993766198E-7</v>
      </c>
      <c r="L629">
        <v>1.8277571251548901</v>
      </c>
      <c r="M629" t="s">
        <v>40</v>
      </c>
    </row>
    <row r="630" spans="1:13">
      <c r="A630" t="s">
        <v>13</v>
      </c>
      <c r="B630">
        <v>117451527</v>
      </c>
      <c r="C630">
        <v>117758434</v>
      </c>
      <c r="D630" t="s">
        <v>6022</v>
      </c>
      <c r="E630" t="s">
        <v>14</v>
      </c>
      <c r="F630" t="s">
        <v>6023</v>
      </c>
      <c r="G630" t="s">
        <v>6024</v>
      </c>
      <c r="H630">
        <v>2.5905644481887098</v>
      </c>
      <c r="I630">
        <v>4.4053636618927197</v>
      </c>
      <c r="J630">
        <v>0.738466945004292</v>
      </c>
      <c r="K630" s="1">
        <v>3.0164124958760901E-7</v>
      </c>
      <c r="L630">
        <v>6.9959281100814303</v>
      </c>
      <c r="M630" t="s">
        <v>20</v>
      </c>
    </row>
    <row r="631" spans="1:13">
      <c r="A631" t="s">
        <v>15</v>
      </c>
      <c r="B631">
        <v>138667132</v>
      </c>
      <c r="C631">
        <v>138693103</v>
      </c>
      <c r="D631" t="s">
        <v>1027</v>
      </c>
      <c r="E631" t="s">
        <v>17</v>
      </c>
      <c r="F631" t="s">
        <v>1028</v>
      </c>
      <c r="G631" t="s">
        <v>1029</v>
      </c>
      <c r="H631">
        <v>3.29791847354727</v>
      </c>
      <c r="I631">
        <v>5.9887250650477002</v>
      </c>
      <c r="J631">
        <v>0.83563948889184902</v>
      </c>
      <c r="K631" s="1">
        <v>3.0429548093739999E-7</v>
      </c>
      <c r="L631">
        <v>9.2866435385949693</v>
      </c>
      <c r="M631" t="s">
        <v>20</v>
      </c>
    </row>
    <row r="632" spans="1:13">
      <c r="A632" t="s">
        <v>15</v>
      </c>
      <c r="B632">
        <v>14514918</v>
      </c>
      <c r="C632">
        <v>14863459</v>
      </c>
      <c r="D632" t="s">
        <v>5031</v>
      </c>
      <c r="E632" t="s">
        <v>17</v>
      </c>
      <c r="F632" t="s">
        <v>5032</v>
      </c>
      <c r="G632" t="s">
        <v>5033</v>
      </c>
      <c r="H632">
        <v>0.41608058441853102</v>
      </c>
      <c r="I632">
        <v>0.76455374563274203</v>
      </c>
      <c r="J632">
        <v>0.85839364589214295</v>
      </c>
      <c r="K632" s="1">
        <v>3.0429548093739999E-7</v>
      </c>
      <c r="L632">
        <v>1.1806343300512701</v>
      </c>
      <c r="M632" t="s">
        <v>20</v>
      </c>
    </row>
    <row r="633" spans="1:13">
      <c r="A633" t="s">
        <v>29</v>
      </c>
      <c r="B633">
        <v>28753205</v>
      </c>
      <c r="C633">
        <v>28826743</v>
      </c>
      <c r="D633" t="s">
        <v>2339</v>
      </c>
      <c r="E633" t="s">
        <v>17</v>
      </c>
      <c r="F633" t="s">
        <v>2340</v>
      </c>
      <c r="G633" t="s">
        <v>2341</v>
      </c>
      <c r="H633">
        <v>0.29135802469135802</v>
      </c>
      <c r="I633">
        <v>0.86666666666666603</v>
      </c>
      <c r="J633">
        <v>1.53457816515622</v>
      </c>
      <c r="K633" s="1">
        <v>3.0813680478723899E-7</v>
      </c>
      <c r="L633">
        <v>1.1580246913580201</v>
      </c>
      <c r="M633" t="s">
        <v>20</v>
      </c>
    </row>
    <row r="634" spans="1:13">
      <c r="A634" t="s">
        <v>53</v>
      </c>
      <c r="B634">
        <v>154364660</v>
      </c>
      <c r="C634">
        <v>154472241</v>
      </c>
      <c r="D634" t="s">
        <v>5747</v>
      </c>
      <c r="E634" t="s">
        <v>14</v>
      </c>
      <c r="F634" t="s">
        <v>5748</v>
      </c>
      <c r="G634" t="s">
        <v>5749</v>
      </c>
      <c r="H634">
        <v>4.40036185060739</v>
      </c>
      <c r="I634">
        <v>2.5988627552339101</v>
      </c>
      <c r="J634">
        <v>-0.78512852012350998</v>
      </c>
      <c r="K634" s="1">
        <v>3.0921442276692401E-7</v>
      </c>
      <c r="L634">
        <v>6.9992246058412997</v>
      </c>
      <c r="M634" t="s">
        <v>40</v>
      </c>
    </row>
    <row r="635" spans="1:13">
      <c r="A635" t="s">
        <v>35</v>
      </c>
      <c r="B635">
        <v>95379249</v>
      </c>
      <c r="C635">
        <v>95443178</v>
      </c>
      <c r="D635" t="s">
        <v>4123</v>
      </c>
      <c r="E635" t="s">
        <v>17</v>
      </c>
      <c r="F635" t="s">
        <v>4124</v>
      </c>
      <c r="G635" t="s">
        <v>4125</v>
      </c>
      <c r="H635">
        <v>1.66726489590811</v>
      </c>
      <c r="I635">
        <v>0.80760947595118504</v>
      </c>
      <c r="J635">
        <v>-1.0834508791595601</v>
      </c>
      <c r="K635" s="1">
        <v>3.15621056678428E-7</v>
      </c>
      <c r="L635">
        <v>2.4748743718593</v>
      </c>
      <c r="M635" t="s">
        <v>40</v>
      </c>
    </row>
    <row r="636" spans="1:13">
      <c r="A636" t="s">
        <v>13</v>
      </c>
      <c r="B636">
        <v>4579642</v>
      </c>
      <c r="C636">
        <v>4582084</v>
      </c>
      <c r="D636" t="s">
        <v>7059</v>
      </c>
      <c r="E636" t="s">
        <v>14</v>
      </c>
      <c r="F636" t="s">
        <v>7060</v>
      </c>
      <c r="G636" t="s">
        <v>7061</v>
      </c>
      <c r="H636">
        <v>6.3002461033634098</v>
      </c>
      <c r="I636">
        <v>3.5028712059064802</v>
      </c>
      <c r="J636">
        <v>-0.86319134753845495</v>
      </c>
      <c r="K636" s="1">
        <v>3.2426855486584499E-7</v>
      </c>
      <c r="L636">
        <v>9.80311730926989</v>
      </c>
      <c r="M636" t="s">
        <v>40</v>
      </c>
    </row>
    <row r="637" spans="1:13">
      <c r="A637" t="s">
        <v>45</v>
      </c>
      <c r="B637">
        <v>42139744</v>
      </c>
      <c r="C637">
        <v>42143374</v>
      </c>
      <c r="D637" t="s">
        <v>2071</v>
      </c>
      <c r="E637" t="s">
        <v>14</v>
      </c>
      <c r="F637" t="s">
        <v>2072</v>
      </c>
      <c r="G637" t="s">
        <v>2073</v>
      </c>
      <c r="H637">
        <v>4.2468856172140397</v>
      </c>
      <c r="I637">
        <v>7.1758210645526601</v>
      </c>
      <c r="J637">
        <v>0.72445040329843102</v>
      </c>
      <c r="K637" s="1">
        <v>3.5387476510722098E-7</v>
      </c>
      <c r="L637">
        <v>11.4227066817667</v>
      </c>
      <c r="M637" t="s">
        <v>20</v>
      </c>
    </row>
    <row r="638" spans="1:13">
      <c r="A638" t="s">
        <v>36</v>
      </c>
      <c r="B638">
        <v>63801282</v>
      </c>
      <c r="C638">
        <v>63812362</v>
      </c>
      <c r="D638" t="s">
        <v>4694</v>
      </c>
      <c r="E638" t="s">
        <v>14</v>
      </c>
      <c r="F638" t="s">
        <v>4695</v>
      </c>
      <c r="G638" t="s">
        <v>4696</v>
      </c>
      <c r="H638">
        <v>2.3782084861183801</v>
      </c>
      <c r="I638">
        <v>4.3399685699318997</v>
      </c>
      <c r="J638">
        <v>0.83848276353130802</v>
      </c>
      <c r="K638" s="1">
        <v>3.5501025299054898E-7</v>
      </c>
      <c r="L638">
        <v>6.7181770560502798</v>
      </c>
      <c r="M638" t="s">
        <v>20</v>
      </c>
    </row>
    <row r="639" spans="1:13">
      <c r="A639" t="s">
        <v>54</v>
      </c>
      <c r="B639">
        <v>65435012</v>
      </c>
      <c r="C639">
        <v>65443769</v>
      </c>
      <c r="D639" t="s">
        <v>5160</v>
      </c>
      <c r="E639" t="s">
        <v>17</v>
      </c>
      <c r="F639" t="s">
        <v>5161</v>
      </c>
      <c r="G639" t="s">
        <v>5162</v>
      </c>
      <c r="H639">
        <v>3.4760087241003301</v>
      </c>
      <c r="I639">
        <v>2.1005997818974902</v>
      </c>
      <c r="J639">
        <v>-0.74826338781733803</v>
      </c>
      <c r="K639" s="1">
        <v>3.6054579180292801E-7</v>
      </c>
      <c r="L639">
        <v>5.5766085059978199</v>
      </c>
      <c r="M639" t="s">
        <v>40</v>
      </c>
    </row>
    <row r="640" spans="1:13">
      <c r="A640" t="s">
        <v>31</v>
      </c>
      <c r="B640">
        <v>16213438</v>
      </c>
      <c r="C640">
        <v>16272805</v>
      </c>
      <c r="D640" t="s">
        <v>5195</v>
      </c>
      <c r="E640" t="s">
        <v>17</v>
      </c>
      <c r="F640" t="s">
        <v>5196</v>
      </c>
      <c r="G640" t="s">
        <v>5197</v>
      </c>
      <c r="H640">
        <v>1.39680333564976</v>
      </c>
      <c r="I640">
        <v>2.7362751911049301</v>
      </c>
      <c r="J640">
        <v>0.94115311169946003</v>
      </c>
      <c r="K640" s="1">
        <v>3.6666438637571301E-7</v>
      </c>
      <c r="L640">
        <v>4.1330785267546899</v>
      </c>
      <c r="M640" t="s">
        <v>20</v>
      </c>
    </row>
    <row r="641" spans="1:13">
      <c r="A641" t="s">
        <v>32</v>
      </c>
      <c r="B641">
        <v>128968600</v>
      </c>
      <c r="C641">
        <v>128970537</v>
      </c>
      <c r="D641" t="s">
        <v>1767</v>
      </c>
      <c r="E641" t="s">
        <v>17</v>
      </c>
      <c r="F641" t="s">
        <v>1766</v>
      </c>
      <c r="H641">
        <v>0.59299191374663096</v>
      </c>
      <c r="I641">
        <v>2.56064690026954</v>
      </c>
      <c r="J641">
        <v>2.1344226685168599</v>
      </c>
      <c r="K641" s="1">
        <v>3.7828244263965402E-7</v>
      </c>
      <c r="L641">
        <v>3.15363881401617</v>
      </c>
      <c r="M641" t="s">
        <v>20</v>
      </c>
    </row>
    <row r="642" spans="1:13">
      <c r="A642" t="s">
        <v>34</v>
      </c>
      <c r="B642">
        <v>41337781</v>
      </c>
      <c r="C642">
        <v>41411881</v>
      </c>
      <c r="D642" t="s">
        <v>3944</v>
      </c>
      <c r="E642" t="s">
        <v>14</v>
      </c>
      <c r="F642" t="s">
        <v>3945</v>
      </c>
      <c r="G642" t="s">
        <v>3946</v>
      </c>
      <c r="H642">
        <v>3.9194270367054602</v>
      </c>
      <c r="I642">
        <v>2.4037600716204102</v>
      </c>
      <c r="J642">
        <v>-0.72875117106312004</v>
      </c>
      <c r="K642" s="1">
        <v>3.8019655052151099E-7</v>
      </c>
      <c r="L642">
        <v>6.3231871083258699</v>
      </c>
      <c r="M642" t="s">
        <v>40</v>
      </c>
    </row>
    <row r="643" spans="1:13">
      <c r="A643" t="s">
        <v>13</v>
      </c>
      <c r="B643">
        <v>25763188</v>
      </c>
      <c r="C643">
        <v>25790914</v>
      </c>
      <c r="D643" t="s">
        <v>929</v>
      </c>
      <c r="E643" t="s">
        <v>14</v>
      </c>
      <c r="F643" t="s">
        <v>930</v>
      </c>
      <c r="G643" t="s">
        <v>931</v>
      </c>
      <c r="H643">
        <v>1.91681735985533</v>
      </c>
      <c r="I643">
        <v>0.98295014208215004</v>
      </c>
      <c r="J643">
        <v>-1.01534720235736</v>
      </c>
      <c r="K643" s="1">
        <v>3.9030911553138599E-7</v>
      </c>
      <c r="L643">
        <v>2.8997675019374798</v>
      </c>
      <c r="M643" t="s">
        <v>40</v>
      </c>
    </row>
    <row r="644" spans="1:13">
      <c r="A644" t="s">
        <v>29</v>
      </c>
      <c r="B644">
        <v>98854261</v>
      </c>
      <c r="C644">
        <v>98885503</v>
      </c>
      <c r="D644" t="s">
        <v>7119</v>
      </c>
      <c r="E644" t="s">
        <v>14</v>
      </c>
      <c r="F644" t="s">
        <v>7120</v>
      </c>
      <c r="G644" t="s">
        <v>7121</v>
      </c>
      <c r="H644">
        <v>100.91874155568399</v>
      </c>
      <c r="I644">
        <v>65.005790387955997</v>
      </c>
      <c r="J644">
        <v>-0.659488692080615</v>
      </c>
      <c r="K644" s="1">
        <v>3.97955177085173E-7</v>
      </c>
      <c r="L644">
        <v>165.92453194364001</v>
      </c>
      <c r="M644" t="s">
        <v>40</v>
      </c>
    </row>
    <row r="645" spans="1:13">
      <c r="A645" t="s">
        <v>36</v>
      </c>
      <c r="B645">
        <v>65811278</v>
      </c>
      <c r="C645">
        <v>65881300</v>
      </c>
      <c r="D645" t="s">
        <v>2892</v>
      </c>
      <c r="E645" t="s">
        <v>14</v>
      </c>
      <c r="F645" t="s">
        <v>2893</v>
      </c>
      <c r="G645" t="s">
        <v>2894</v>
      </c>
      <c r="H645">
        <v>2.2606988614055799</v>
      </c>
      <c r="I645">
        <v>3.7671770710639998</v>
      </c>
      <c r="J645">
        <v>0.70586210429409302</v>
      </c>
      <c r="K645" s="1">
        <v>4.09851886546403E-7</v>
      </c>
      <c r="L645">
        <v>6.0278759324695796</v>
      </c>
      <c r="M645" t="s">
        <v>20</v>
      </c>
    </row>
    <row r="646" spans="1:13">
      <c r="A646" t="s">
        <v>41</v>
      </c>
      <c r="B646">
        <v>114887370</v>
      </c>
      <c r="C646">
        <v>115024836</v>
      </c>
      <c r="D646" t="s">
        <v>4082</v>
      </c>
      <c r="E646" t="s">
        <v>14</v>
      </c>
      <c r="F646" t="s">
        <v>4083</v>
      </c>
      <c r="G646" t="s">
        <v>4084</v>
      </c>
      <c r="H646">
        <v>0.40592371617302397</v>
      </c>
      <c r="I646">
        <v>0.86937992755167304</v>
      </c>
      <c r="J646">
        <v>1.0666085250781701</v>
      </c>
      <c r="K646" s="1">
        <v>4.1181555135174001E-7</v>
      </c>
      <c r="L646">
        <v>1.2753036437247001</v>
      </c>
      <c r="M646" t="s">
        <v>20</v>
      </c>
    </row>
    <row r="647" spans="1:13">
      <c r="A647" t="s">
        <v>28</v>
      </c>
      <c r="B647">
        <v>168459938</v>
      </c>
      <c r="C647">
        <v>168567300</v>
      </c>
      <c r="D647" t="s">
        <v>950</v>
      </c>
      <c r="E647" t="s">
        <v>14</v>
      </c>
      <c r="F647" t="s">
        <v>951</v>
      </c>
      <c r="G647" t="s">
        <v>952</v>
      </c>
      <c r="H647">
        <v>1.4567266495286999</v>
      </c>
      <c r="I647">
        <v>2.66923736075407</v>
      </c>
      <c r="J647">
        <v>0.84430443962635204</v>
      </c>
      <c r="K647" s="1">
        <v>4.2504614245354299E-7</v>
      </c>
      <c r="L647">
        <v>4.1259640102827699</v>
      </c>
      <c r="M647" t="s">
        <v>20</v>
      </c>
    </row>
    <row r="648" spans="1:13">
      <c r="A648" t="s">
        <v>41</v>
      </c>
      <c r="B648">
        <v>38685321</v>
      </c>
      <c r="C648">
        <v>38829994</v>
      </c>
      <c r="D648" t="s">
        <v>4017</v>
      </c>
      <c r="E648" t="s">
        <v>17</v>
      </c>
      <c r="F648" t="s">
        <v>4018</v>
      </c>
      <c r="G648" t="s">
        <v>4019</v>
      </c>
      <c r="H648">
        <v>0.66910785619174495</v>
      </c>
      <c r="I648">
        <v>1.30243009320906</v>
      </c>
      <c r="J648">
        <v>0.94153630770429098</v>
      </c>
      <c r="K648" s="1">
        <v>4.4186283860204999E-7</v>
      </c>
      <c r="L648">
        <v>1.9715379494008001</v>
      </c>
      <c r="M648" t="s">
        <v>20</v>
      </c>
    </row>
    <row r="649" spans="1:13">
      <c r="A649" t="s">
        <v>30</v>
      </c>
      <c r="B649">
        <v>61265226</v>
      </c>
      <c r="C649">
        <v>61290793</v>
      </c>
      <c r="D649" t="s">
        <v>1918</v>
      </c>
      <c r="E649" t="s">
        <v>17</v>
      </c>
      <c r="F649" t="s">
        <v>1919</v>
      </c>
      <c r="G649" t="s">
        <v>1920</v>
      </c>
      <c r="H649">
        <v>3.5608616662340999</v>
      </c>
      <c r="I649">
        <v>2.0205035037633001</v>
      </c>
      <c r="J649">
        <v>-0.86531818238038005</v>
      </c>
      <c r="K649" s="1">
        <v>4.4235522924533399E-7</v>
      </c>
      <c r="L649">
        <v>5.5813651699974001</v>
      </c>
      <c r="M649" t="s">
        <v>40</v>
      </c>
    </row>
    <row r="650" spans="1:13">
      <c r="A650" t="s">
        <v>53</v>
      </c>
      <c r="B650">
        <v>194979306</v>
      </c>
      <c r="C650">
        <v>194998229</v>
      </c>
      <c r="D650" t="s">
        <v>3755</v>
      </c>
      <c r="E650" t="s">
        <v>17</v>
      </c>
      <c r="F650" t="s">
        <v>3756</v>
      </c>
      <c r="G650" t="s">
        <v>3757</v>
      </c>
      <c r="H650">
        <v>10.5065597667639</v>
      </c>
      <c r="I650">
        <v>17.225461613216702</v>
      </c>
      <c r="J650">
        <v>0.68173040855214995</v>
      </c>
      <c r="K650" s="1">
        <v>4.6846403098784101E-7</v>
      </c>
      <c r="L650">
        <v>27.732021379980601</v>
      </c>
      <c r="M650" t="s">
        <v>20</v>
      </c>
    </row>
    <row r="651" spans="1:13">
      <c r="A651" t="s">
        <v>34</v>
      </c>
      <c r="B651">
        <v>111904850</v>
      </c>
      <c r="C651">
        <v>111973073</v>
      </c>
      <c r="D651" t="s">
        <v>6249</v>
      </c>
      <c r="E651" t="s">
        <v>17</v>
      </c>
      <c r="F651" t="s">
        <v>6250</v>
      </c>
      <c r="G651" t="s">
        <v>6251</v>
      </c>
      <c r="H651">
        <v>1.76624054265588</v>
      </c>
      <c r="I651">
        <v>0.93268979911296701</v>
      </c>
      <c r="J651">
        <v>-0.95468428351657297</v>
      </c>
      <c r="K651" s="1">
        <v>4.8021684319078801E-7</v>
      </c>
      <c r="L651">
        <v>2.6989303417688499</v>
      </c>
      <c r="M651" t="s">
        <v>40</v>
      </c>
    </row>
    <row r="652" spans="1:13">
      <c r="A652" t="s">
        <v>53</v>
      </c>
      <c r="B652">
        <v>132628553</v>
      </c>
      <c r="C652">
        <v>132641199</v>
      </c>
      <c r="D652" t="s">
        <v>393</v>
      </c>
      <c r="E652" t="s">
        <v>17</v>
      </c>
      <c r="F652" t="s">
        <v>394</v>
      </c>
      <c r="G652" t="s">
        <v>395</v>
      </c>
      <c r="H652">
        <v>1.03958691910499</v>
      </c>
      <c r="I652">
        <v>2.0757314974182499</v>
      </c>
      <c r="J652">
        <v>0.96985786716086997</v>
      </c>
      <c r="K652" s="1">
        <v>4.8098519129252505E-7</v>
      </c>
      <c r="L652">
        <v>3.1153184165232402</v>
      </c>
      <c r="M652" t="s">
        <v>20</v>
      </c>
    </row>
    <row r="653" spans="1:13">
      <c r="A653" t="s">
        <v>30</v>
      </c>
      <c r="B653">
        <v>37644675</v>
      </c>
      <c r="C653">
        <v>37647944</v>
      </c>
      <c r="D653" t="s">
        <v>5025</v>
      </c>
      <c r="E653" t="s">
        <v>17</v>
      </c>
      <c r="F653" t="s">
        <v>5026</v>
      </c>
      <c r="G653" t="s">
        <v>5027</v>
      </c>
      <c r="H653">
        <v>0.64851636586112005</v>
      </c>
      <c r="I653">
        <v>1.34903640256959</v>
      </c>
      <c r="J653">
        <v>1.0286310220419299</v>
      </c>
      <c r="K653" s="1">
        <v>4.8565430150524001E-7</v>
      </c>
      <c r="L653">
        <v>1.9975527684307099</v>
      </c>
      <c r="M653" t="s">
        <v>20</v>
      </c>
    </row>
    <row r="654" spans="1:13">
      <c r="A654" t="s">
        <v>34</v>
      </c>
      <c r="B654">
        <v>11885332</v>
      </c>
      <c r="C654">
        <v>11893597</v>
      </c>
      <c r="D654" t="s">
        <v>5073</v>
      </c>
      <c r="E654" t="s">
        <v>14</v>
      </c>
      <c r="F654" t="s">
        <v>5074</v>
      </c>
      <c r="G654" t="s">
        <v>5075</v>
      </c>
      <c r="H654">
        <v>5.7124563445867302</v>
      </c>
      <c r="I654">
        <v>9.4866123399301401</v>
      </c>
      <c r="J654">
        <v>0.70036919310933199</v>
      </c>
      <c r="K654" s="1">
        <v>4.9011131466037795E-7</v>
      </c>
      <c r="L654">
        <v>15.199068684516901</v>
      </c>
      <c r="M654" t="s">
        <v>20</v>
      </c>
    </row>
    <row r="655" spans="1:13">
      <c r="A655" t="s">
        <v>29</v>
      </c>
      <c r="B655">
        <v>72311658</v>
      </c>
      <c r="C655">
        <v>72363748</v>
      </c>
      <c r="D655" t="s">
        <v>6618</v>
      </c>
      <c r="E655" t="s">
        <v>14</v>
      </c>
      <c r="F655" t="s">
        <v>6619</v>
      </c>
      <c r="G655" t="s">
        <v>6620</v>
      </c>
      <c r="H655">
        <v>12.8555617044826</v>
      </c>
      <c r="I655">
        <v>7.6591034864416097</v>
      </c>
      <c r="J655">
        <v>-0.78017708882336001</v>
      </c>
      <c r="K655" s="1">
        <v>4.9422208179598303E-7</v>
      </c>
      <c r="L655">
        <v>20.514665190924202</v>
      </c>
      <c r="M655" t="s">
        <v>40</v>
      </c>
    </row>
    <row r="656" spans="1:13">
      <c r="A656" t="s">
        <v>34</v>
      </c>
      <c r="B656">
        <v>134052893</v>
      </c>
      <c r="C656">
        <v>134064725</v>
      </c>
      <c r="D656" t="s">
        <v>4969</v>
      </c>
      <c r="E656" t="s">
        <v>17</v>
      </c>
      <c r="F656" t="s">
        <v>4970</v>
      </c>
      <c r="G656" t="s">
        <v>4971</v>
      </c>
      <c r="H656">
        <v>33.263922518159802</v>
      </c>
      <c r="I656">
        <v>54.169491525423702</v>
      </c>
      <c r="J656">
        <v>0.67195057606083297</v>
      </c>
      <c r="K656" s="1">
        <v>5.0090382287442402E-7</v>
      </c>
      <c r="L656">
        <v>87.433414043583497</v>
      </c>
      <c r="M656" t="s">
        <v>20</v>
      </c>
    </row>
    <row r="657" spans="1:13">
      <c r="A657" t="s">
        <v>45</v>
      </c>
      <c r="B657">
        <v>94529180</v>
      </c>
      <c r="C657">
        <v>94572548</v>
      </c>
      <c r="D657" t="s">
        <v>2330</v>
      </c>
      <c r="E657" t="s">
        <v>14</v>
      </c>
      <c r="F657" t="s">
        <v>2331</v>
      </c>
      <c r="G657" t="s">
        <v>2332</v>
      </c>
      <c r="H657">
        <v>0.72203098106712504</v>
      </c>
      <c r="I657">
        <v>1.3425129087779699</v>
      </c>
      <c r="J657">
        <v>0.86317753761063598</v>
      </c>
      <c r="K657" s="1">
        <v>5.0715588374391001E-7</v>
      </c>
      <c r="L657">
        <v>2.0645438898450901</v>
      </c>
      <c r="M657" t="s">
        <v>20</v>
      </c>
    </row>
    <row r="658" spans="1:13">
      <c r="A658" t="s">
        <v>27</v>
      </c>
      <c r="B658">
        <v>23863303</v>
      </c>
      <c r="C658">
        <v>23873696</v>
      </c>
      <c r="D658" t="s">
        <v>5192</v>
      </c>
      <c r="E658" t="s">
        <v>17</v>
      </c>
      <c r="F658" t="s">
        <v>5193</v>
      </c>
      <c r="G658" t="s">
        <v>5194</v>
      </c>
      <c r="H658">
        <v>17.048252092565299</v>
      </c>
      <c r="I658">
        <v>10.782865583456401</v>
      </c>
      <c r="J658">
        <v>-0.683373388341601</v>
      </c>
      <c r="K658" s="1">
        <v>5.0715588374391001E-7</v>
      </c>
      <c r="L658">
        <v>27.831117676021702</v>
      </c>
      <c r="M658" t="s">
        <v>40</v>
      </c>
    </row>
    <row r="659" spans="1:13">
      <c r="A659" t="s">
        <v>36</v>
      </c>
      <c r="B659">
        <v>121941261</v>
      </c>
      <c r="C659">
        <v>122196956</v>
      </c>
      <c r="D659" t="s">
        <v>2192</v>
      </c>
      <c r="E659" t="s">
        <v>14</v>
      </c>
      <c r="F659" t="s">
        <v>2193</v>
      </c>
      <c r="G659" t="s">
        <v>2194</v>
      </c>
      <c r="H659">
        <v>6.47088808337109</v>
      </c>
      <c r="I659">
        <v>10.7674444947893</v>
      </c>
      <c r="J659">
        <v>0.71050869143550799</v>
      </c>
      <c r="K659" s="1">
        <v>5.2918425509753702E-7</v>
      </c>
      <c r="L659">
        <v>17.238332578160399</v>
      </c>
      <c r="M659" t="s">
        <v>20</v>
      </c>
    </row>
    <row r="660" spans="1:13">
      <c r="A660" t="s">
        <v>15</v>
      </c>
      <c r="B660">
        <v>115223742</v>
      </c>
      <c r="C660">
        <v>115224992</v>
      </c>
      <c r="D660" t="s">
        <v>233</v>
      </c>
      <c r="E660" t="s">
        <v>14</v>
      </c>
      <c r="G660" t="s">
        <v>234</v>
      </c>
      <c r="H660">
        <v>2.9039999999999999</v>
      </c>
      <c r="I660">
        <v>1.4</v>
      </c>
      <c r="J660">
        <v>-1.0775665499472</v>
      </c>
      <c r="K660" s="1">
        <v>5.3139422143228899E-7</v>
      </c>
      <c r="L660">
        <v>4.3040000000000003</v>
      </c>
      <c r="M660" t="s">
        <v>40</v>
      </c>
    </row>
    <row r="661" spans="1:13">
      <c r="A661" t="s">
        <v>32</v>
      </c>
      <c r="B661">
        <v>21721395</v>
      </c>
      <c r="C661">
        <v>21802515</v>
      </c>
      <c r="D661" t="s">
        <v>7232</v>
      </c>
      <c r="E661" t="s">
        <v>14</v>
      </c>
      <c r="F661" t="s">
        <v>7233</v>
      </c>
      <c r="G661" t="s">
        <v>7234</v>
      </c>
      <c r="H661">
        <v>0.493752519145506</v>
      </c>
      <c r="I661">
        <v>1.1144699717855699</v>
      </c>
      <c r="J661">
        <v>1.14781374031988</v>
      </c>
      <c r="K661" s="1">
        <v>5.3705532393999899E-7</v>
      </c>
      <c r="L661">
        <v>1.6082224909310801</v>
      </c>
      <c r="M661" t="s">
        <v>20</v>
      </c>
    </row>
    <row r="662" spans="1:13">
      <c r="A662" t="s">
        <v>29</v>
      </c>
      <c r="B662">
        <v>78001929</v>
      </c>
      <c r="C662">
        <v>78005695</v>
      </c>
      <c r="D662" t="s">
        <v>5567</v>
      </c>
      <c r="E662" t="s">
        <v>17</v>
      </c>
      <c r="F662" t="s">
        <v>5568</v>
      </c>
      <c r="G662" t="s">
        <v>5569</v>
      </c>
      <c r="H662">
        <v>1.3231197771587699</v>
      </c>
      <c r="I662">
        <v>2.6462395543175501</v>
      </c>
      <c r="J662">
        <v>0.96780050843764898</v>
      </c>
      <c r="K662" s="1">
        <v>5.5317228631187404E-7</v>
      </c>
      <c r="L662">
        <v>3.96935933147632</v>
      </c>
      <c r="M662" t="s">
        <v>20</v>
      </c>
    </row>
    <row r="663" spans="1:13">
      <c r="A663" t="s">
        <v>41</v>
      </c>
      <c r="B663">
        <v>80217951</v>
      </c>
      <c r="C663">
        <v>80257092</v>
      </c>
      <c r="D663" t="s">
        <v>2207</v>
      </c>
      <c r="E663" t="s">
        <v>17</v>
      </c>
      <c r="F663" t="s">
        <v>2208</v>
      </c>
      <c r="G663" t="s">
        <v>2209</v>
      </c>
      <c r="H663">
        <v>14.2560889516414</v>
      </c>
      <c r="I663">
        <v>9.2719731733145103</v>
      </c>
      <c r="J663">
        <v>-0.64160732989403801</v>
      </c>
      <c r="K663" s="1">
        <v>5.5756727701729001E-7</v>
      </c>
      <c r="L663">
        <v>23.528062124955898</v>
      </c>
      <c r="M663" t="s">
        <v>40</v>
      </c>
    </row>
    <row r="664" spans="1:13">
      <c r="A664" t="s">
        <v>28</v>
      </c>
      <c r="B664">
        <v>71694821</v>
      </c>
      <c r="C664">
        <v>71696399</v>
      </c>
      <c r="D664" t="s">
        <v>1016</v>
      </c>
      <c r="E664" t="s">
        <v>17</v>
      </c>
      <c r="H664">
        <v>45.435897435897402</v>
      </c>
      <c r="I664">
        <v>74.294871794871796</v>
      </c>
      <c r="J664">
        <v>0.67808624618558799</v>
      </c>
      <c r="K664" s="1">
        <v>5.6839749767890004E-7</v>
      </c>
      <c r="L664">
        <v>119.730769230769</v>
      </c>
      <c r="M664" t="s">
        <v>20</v>
      </c>
    </row>
    <row r="665" spans="1:13">
      <c r="A665" t="s">
        <v>34</v>
      </c>
      <c r="B665">
        <v>134676560</v>
      </c>
      <c r="C665">
        <v>134733905</v>
      </c>
      <c r="D665" t="s">
        <v>5971</v>
      </c>
      <c r="E665" t="s">
        <v>17</v>
      </c>
      <c r="F665" t="s">
        <v>5972</v>
      </c>
      <c r="G665" t="s">
        <v>5973</v>
      </c>
      <c r="H665">
        <v>20.528957528957498</v>
      </c>
      <c r="I665">
        <v>13.193050193050199</v>
      </c>
      <c r="J665">
        <v>-0.66428613680839399</v>
      </c>
      <c r="K665" s="1">
        <v>5.7828908652686502E-7</v>
      </c>
      <c r="L665">
        <v>33.722007722007703</v>
      </c>
      <c r="M665" t="s">
        <v>40</v>
      </c>
    </row>
    <row r="666" spans="1:13">
      <c r="A666" t="s">
        <v>41</v>
      </c>
      <c r="B666">
        <v>117066556</v>
      </c>
      <c r="C666">
        <v>117124408</v>
      </c>
      <c r="D666" t="s">
        <v>1879</v>
      </c>
      <c r="E666" t="s">
        <v>17</v>
      </c>
      <c r="F666" t="s">
        <v>1880</v>
      </c>
      <c r="G666" t="s">
        <v>1881</v>
      </c>
      <c r="H666">
        <v>0.61801002699575802</v>
      </c>
      <c r="I666">
        <v>1.2051677593521</v>
      </c>
      <c r="J666">
        <v>0.93421987627860703</v>
      </c>
      <c r="K666" s="1">
        <v>5.9174865288484404E-7</v>
      </c>
      <c r="L666">
        <v>1.82317778634786</v>
      </c>
      <c r="M666" t="s">
        <v>20</v>
      </c>
    </row>
    <row r="667" spans="1:13">
      <c r="A667" t="s">
        <v>21</v>
      </c>
      <c r="B667">
        <v>102126724</v>
      </c>
      <c r="C667">
        <v>102154787</v>
      </c>
      <c r="D667" t="s">
        <v>2512</v>
      </c>
      <c r="E667" t="s">
        <v>17</v>
      </c>
      <c r="F667" t="s">
        <v>2513</v>
      </c>
      <c r="G667" t="s">
        <v>2514</v>
      </c>
      <c r="H667">
        <v>9.4976511592665496</v>
      </c>
      <c r="I667">
        <v>6.0895590240945596</v>
      </c>
      <c r="J667">
        <v>-0.66394162810657997</v>
      </c>
      <c r="K667" s="1">
        <v>5.9384145705894404E-7</v>
      </c>
      <c r="L667">
        <v>15.587210183361099</v>
      </c>
      <c r="M667" t="s">
        <v>40</v>
      </c>
    </row>
    <row r="668" spans="1:13">
      <c r="A668" t="s">
        <v>13</v>
      </c>
      <c r="B668">
        <v>109163591</v>
      </c>
      <c r="C668">
        <v>109166669</v>
      </c>
      <c r="D668" t="s">
        <v>3671</v>
      </c>
      <c r="E668" t="s">
        <v>14</v>
      </c>
      <c r="F668" t="s">
        <v>3672</v>
      </c>
      <c r="G668" t="s">
        <v>3673</v>
      </c>
      <c r="H668">
        <v>5.6129032258064502</v>
      </c>
      <c r="I668">
        <v>9.7992831541218592</v>
      </c>
      <c r="J668">
        <v>0.77347346174196396</v>
      </c>
      <c r="K668" s="1">
        <v>5.9673720073360199E-7</v>
      </c>
      <c r="L668">
        <v>15.412186379928301</v>
      </c>
      <c r="M668" t="s">
        <v>20</v>
      </c>
    </row>
    <row r="669" spans="1:13">
      <c r="A669" t="s">
        <v>13</v>
      </c>
      <c r="B669">
        <v>134439774</v>
      </c>
      <c r="C669">
        <v>134478651</v>
      </c>
      <c r="D669" t="s">
        <v>3785</v>
      </c>
      <c r="E669" t="s">
        <v>17</v>
      </c>
      <c r="F669" t="s">
        <v>3786</v>
      </c>
      <c r="G669" t="s">
        <v>3787</v>
      </c>
      <c r="H669">
        <v>4.9961494031574896</v>
      </c>
      <c r="I669">
        <v>3.0063534847901399</v>
      </c>
      <c r="J669">
        <v>-0.77228645067718305</v>
      </c>
      <c r="K669" s="1">
        <v>6.0163235235162003E-7</v>
      </c>
      <c r="L669">
        <v>8.0025028879476299</v>
      </c>
      <c r="M669" t="s">
        <v>40</v>
      </c>
    </row>
    <row r="670" spans="1:13">
      <c r="A670" t="s">
        <v>13</v>
      </c>
      <c r="B670">
        <v>128100550</v>
      </c>
      <c r="C670">
        <v>128125826</v>
      </c>
      <c r="D670" t="s">
        <v>1550</v>
      </c>
      <c r="E670" t="s">
        <v>14</v>
      </c>
      <c r="F670" t="s">
        <v>1551</v>
      </c>
      <c r="G670" t="s">
        <v>1552</v>
      </c>
      <c r="H670">
        <v>1.49603174603175</v>
      </c>
      <c r="I670">
        <v>0.74404761904761896</v>
      </c>
      <c r="J670">
        <v>-1.02820050822116</v>
      </c>
      <c r="K670" s="1">
        <v>6.0458893279477396E-7</v>
      </c>
      <c r="L670">
        <v>2.24007936507937</v>
      </c>
      <c r="M670" t="s">
        <v>40</v>
      </c>
    </row>
    <row r="671" spans="1:13">
      <c r="A671" t="s">
        <v>45</v>
      </c>
      <c r="B671">
        <v>95345089</v>
      </c>
      <c r="C671">
        <v>95512486</v>
      </c>
      <c r="D671" t="s">
        <v>766</v>
      </c>
      <c r="E671" t="s">
        <v>17</v>
      </c>
      <c r="F671" t="s">
        <v>415</v>
      </c>
      <c r="G671" t="s">
        <v>767</v>
      </c>
      <c r="H671">
        <v>0.352724841190237</v>
      </c>
      <c r="I671">
        <v>0.85422935473085904</v>
      </c>
      <c r="J671">
        <v>1.2514476082183601</v>
      </c>
      <c r="K671" s="1">
        <v>6.23261126219373E-7</v>
      </c>
      <c r="L671">
        <v>1.2069541959211001</v>
      </c>
      <c r="M671" t="s">
        <v>20</v>
      </c>
    </row>
    <row r="672" spans="1:13">
      <c r="A672" t="s">
        <v>34</v>
      </c>
      <c r="B672">
        <v>114578885</v>
      </c>
      <c r="C672">
        <v>114581503</v>
      </c>
      <c r="D672" t="s">
        <v>2851</v>
      </c>
      <c r="E672" t="s">
        <v>14</v>
      </c>
      <c r="F672" t="s">
        <v>2852</v>
      </c>
      <c r="G672" t="s">
        <v>2853</v>
      </c>
      <c r="H672">
        <v>4.9102368220015302</v>
      </c>
      <c r="I672">
        <v>8.4129106187929708</v>
      </c>
      <c r="J672">
        <v>0.74716451317576105</v>
      </c>
      <c r="K672" s="1">
        <v>6.48957803623205E-7</v>
      </c>
      <c r="L672">
        <v>13.3231474407945</v>
      </c>
      <c r="M672" t="s">
        <v>20</v>
      </c>
    </row>
    <row r="673" spans="1:13">
      <c r="A673" t="s">
        <v>31</v>
      </c>
      <c r="B673">
        <v>18581806</v>
      </c>
      <c r="C673">
        <v>18587062</v>
      </c>
      <c r="D673" t="s">
        <v>6824</v>
      </c>
      <c r="E673" t="s">
        <v>14</v>
      </c>
      <c r="F673" t="s">
        <v>6825</v>
      </c>
      <c r="G673" t="s">
        <v>6826</v>
      </c>
      <c r="H673">
        <v>0.48587570621469001</v>
      </c>
      <c r="I673">
        <v>1.2372881355932199</v>
      </c>
      <c r="J673">
        <v>1.3303801031914499</v>
      </c>
      <c r="K673" s="1">
        <v>6.4940382416565104E-7</v>
      </c>
      <c r="L673">
        <v>1.72316384180791</v>
      </c>
      <c r="M673" t="s">
        <v>20</v>
      </c>
    </row>
    <row r="674" spans="1:13">
      <c r="A674" t="s">
        <v>28</v>
      </c>
      <c r="B674">
        <v>151931466</v>
      </c>
      <c r="C674">
        <v>151937089</v>
      </c>
      <c r="D674" t="s">
        <v>6663</v>
      </c>
      <c r="E674" t="s">
        <v>17</v>
      </c>
      <c r="F674" t="s">
        <v>6664</v>
      </c>
      <c r="G674" t="s">
        <v>6665</v>
      </c>
      <c r="H674">
        <v>10.3235180162728</v>
      </c>
      <c r="I674">
        <v>17.313056954668699</v>
      </c>
      <c r="J674">
        <v>0.71791280959575499</v>
      </c>
      <c r="K674" s="1">
        <v>6.7794697440034805E-7</v>
      </c>
      <c r="L674">
        <v>27.636574970941499</v>
      </c>
      <c r="M674" t="s">
        <v>20</v>
      </c>
    </row>
    <row r="675" spans="1:13">
      <c r="A675" t="s">
        <v>54</v>
      </c>
      <c r="B675">
        <v>14158434</v>
      </c>
      <c r="C675">
        <v>14185686</v>
      </c>
      <c r="D675" t="s">
        <v>2419</v>
      </c>
      <c r="E675" t="s">
        <v>14</v>
      </c>
      <c r="F675" t="s">
        <v>2420</v>
      </c>
      <c r="G675" t="s">
        <v>2421</v>
      </c>
      <c r="H675">
        <v>5.6591316025067204</v>
      </c>
      <c r="I675">
        <v>3.44897045658012</v>
      </c>
      <c r="J675">
        <v>-0.74674838900319696</v>
      </c>
      <c r="K675" s="1">
        <v>6.8217024119506602E-7</v>
      </c>
      <c r="L675">
        <v>9.1081020590868391</v>
      </c>
      <c r="M675" t="s">
        <v>40</v>
      </c>
    </row>
    <row r="676" spans="1:13">
      <c r="A676" t="s">
        <v>34</v>
      </c>
      <c r="B676">
        <v>136445717</v>
      </c>
      <c r="C676">
        <v>136448829</v>
      </c>
      <c r="D676" t="s">
        <v>1199</v>
      </c>
      <c r="E676" t="s">
        <v>14</v>
      </c>
      <c r="F676" t="s">
        <v>1200</v>
      </c>
      <c r="G676" t="s">
        <v>1201</v>
      </c>
      <c r="H676">
        <v>3.19219790675547</v>
      </c>
      <c r="I676">
        <v>1.48905803996194</v>
      </c>
      <c r="J676">
        <v>-1.12385330213763</v>
      </c>
      <c r="K676" s="1">
        <v>6.82508545028905E-7</v>
      </c>
      <c r="L676">
        <v>4.6812559467174104</v>
      </c>
      <c r="M676" t="s">
        <v>40</v>
      </c>
    </row>
    <row r="677" spans="1:13">
      <c r="A677" t="s">
        <v>31</v>
      </c>
      <c r="B677">
        <v>44820841</v>
      </c>
      <c r="C677">
        <v>44839263</v>
      </c>
      <c r="D677" t="s">
        <v>1417</v>
      </c>
      <c r="E677" t="s">
        <v>17</v>
      </c>
      <c r="F677" t="s">
        <v>1418</v>
      </c>
      <c r="G677" t="s">
        <v>1419</v>
      </c>
      <c r="H677">
        <v>0.77626918536009404</v>
      </c>
      <c r="I677">
        <v>1.8181818181818199</v>
      </c>
      <c r="J677">
        <v>1.1957796676422201</v>
      </c>
      <c r="K677" s="1">
        <v>6.9454941344679196E-7</v>
      </c>
      <c r="L677">
        <v>2.5944510035419102</v>
      </c>
      <c r="M677" t="s">
        <v>20</v>
      </c>
    </row>
    <row r="678" spans="1:13">
      <c r="A678" t="s">
        <v>26</v>
      </c>
      <c r="B678">
        <v>92871449</v>
      </c>
      <c r="C678">
        <v>93024876</v>
      </c>
      <c r="D678" t="s">
        <v>6707</v>
      </c>
      <c r="E678" t="s">
        <v>14</v>
      </c>
      <c r="F678" t="s">
        <v>6708</v>
      </c>
      <c r="G678" t="s">
        <v>6709</v>
      </c>
      <c r="H678">
        <v>1.64880169885731</v>
      </c>
      <c r="I678">
        <v>2.82687834968146</v>
      </c>
      <c r="J678">
        <v>0.75110960597509302</v>
      </c>
      <c r="K678" s="1">
        <v>7.0522600184708496E-7</v>
      </c>
      <c r="L678">
        <v>4.47568004853877</v>
      </c>
      <c r="M678" t="s">
        <v>20</v>
      </c>
    </row>
    <row r="679" spans="1:13">
      <c r="A679" t="s">
        <v>53</v>
      </c>
      <c r="B679">
        <v>191464493</v>
      </c>
      <c r="C679">
        <v>191511965</v>
      </c>
      <c r="D679" t="s">
        <v>1577</v>
      </c>
      <c r="E679" t="s">
        <v>14</v>
      </c>
      <c r="F679" t="s">
        <v>1578</v>
      </c>
      <c r="G679" t="s">
        <v>1579</v>
      </c>
      <c r="H679">
        <v>9.7672010086455394</v>
      </c>
      <c r="I679">
        <v>6.4665886167147004</v>
      </c>
      <c r="J679">
        <v>-0.61269043701465298</v>
      </c>
      <c r="K679" s="1">
        <v>7.1852906338357798E-7</v>
      </c>
      <c r="L679">
        <v>16.233789625360199</v>
      </c>
      <c r="M679" t="s">
        <v>40</v>
      </c>
    </row>
    <row r="680" spans="1:13">
      <c r="A680" t="s">
        <v>27</v>
      </c>
      <c r="B680">
        <v>57498109</v>
      </c>
      <c r="C680">
        <v>57622952</v>
      </c>
      <c r="D680" t="s">
        <v>2413</v>
      </c>
      <c r="E680" t="s">
        <v>17</v>
      </c>
      <c r="F680" t="s">
        <v>2414</v>
      </c>
      <c r="G680" t="s">
        <v>2415</v>
      </c>
      <c r="H680">
        <v>1.59633881476885</v>
      </c>
      <c r="I680">
        <v>0.80204778156996603</v>
      </c>
      <c r="J680">
        <v>-1.0373561121533199</v>
      </c>
      <c r="K680" s="1">
        <v>7.2197408120434895E-7</v>
      </c>
      <c r="L680">
        <v>2.39838659633882</v>
      </c>
      <c r="M680" t="s">
        <v>40</v>
      </c>
    </row>
    <row r="681" spans="1:13">
      <c r="A681" t="s">
        <v>27</v>
      </c>
      <c r="B681">
        <v>36281963</v>
      </c>
      <c r="C681">
        <v>36299319</v>
      </c>
      <c r="D681" t="s">
        <v>141</v>
      </c>
      <c r="E681" t="s">
        <v>17</v>
      </c>
      <c r="F681" t="s">
        <v>142</v>
      </c>
      <c r="G681" t="s">
        <v>143</v>
      </c>
      <c r="H681">
        <v>1.1645653616456499</v>
      </c>
      <c r="I681">
        <v>2.6244193762441901</v>
      </c>
      <c r="J681">
        <v>1.1562521742534899</v>
      </c>
      <c r="K681" s="1">
        <v>7.2231896007266305E-7</v>
      </c>
      <c r="L681">
        <v>3.78898473788984</v>
      </c>
      <c r="M681" t="s">
        <v>20</v>
      </c>
    </row>
    <row r="682" spans="1:13">
      <c r="A682" t="s">
        <v>35</v>
      </c>
      <c r="B682">
        <v>54672221</v>
      </c>
      <c r="C682">
        <v>54724419</v>
      </c>
      <c r="D682" t="s">
        <v>4697</v>
      </c>
      <c r="E682" t="s">
        <v>14</v>
      </c>
      <c r="F682" t="s">
        <v>4698</v>
      </c>
      <c r="G682" t="s">
        <v>4699</v>
      </c>
      <c r="H682">
        <v>16.2238074008025</v>
      </c>
      <c r="I682">
        <v>10.372269282211301</v>
      </c>
      <c r="J682">
        <v>-0.66694210672110799</v>
      </c>
      <c r="K682" s="1">
        <v>7.44310893434457E-7</v>
      </c>
      <c r="L682">
        <v>26.596076683013798</v>
      </c>
      <c r="M682" t="s">
        <v>40</v>
      </c>
    </row>
    <row r="683" spans="1:13">
      <c r="A683" t="s">
        <v>28</v>
      </c>
      <c r="B683">
        <v>80341452</v>
      </c>
      <c r="C683">
        <v>80421122</v>
      </c>
      <c r="D683" t="s">
        <v>4659</v>
      </c>
      <c r="E683" t="s">
        <v>14</v>
      </c>
      <c r="F683" t="s">
        <v>4660</v>
      </c>
      <c r="G683" t="s">
        <v>4661</v>
      </c>
      <c r="H683">
        <v>13.4460667461264</v>
      </c>
      <c r="I683">
        <v>21.963647199046498</v>
      </c>
      <c r="J683">
        <v>0.67790639320854296</v>
      </c>
      <c r="K683" s="1">
        <v>7.8666721658001502E-7</v>
      </c>
      <c r="L683">
        <v>35.409713945172903</v>
      </c>
      <c r="M683" t="s">
        <v>20</v>
      </c>
    </row>
    <row r="684" spans="1:13">
      <c r="A684" t="s">
        <v>25</v>
      </c>
      <c r="B684">
        <v>94074450</v>
      </c>
      <c r="C684">
        <v>94174917</v>
      </c>
      <c r="D684" t="s">
        <v>3513</v>
      </c>
      <c r="E684" t="s">
        <v>17</v>
      </c>
      <c r="F684" t="s">
        <v>3514</v>
      </c>
      <c r="G684" t="s">
        <v>3515</v>
      </c>
      <c r="H684">
        <v>1.59186535764376</v>
      </c>
      <c r="I684">
        <v>2.76122019635344</v>
      </c>
      <c r="J684">
        <v>0.76400386513860796</v>
      </c>
      <c r="K684" s="1">
        <v>8.2516559473554401E-7</v>
      </c>
      <c r="L684">
        <v>4.3530855539972002</v>
      </c>
      <c r="M684" t="s">
        <v>20</v>
      </c>
    </row>
    <row r="685" spans="1:13">
      <c r="A685" t="s">
        <v>28</v>
      </c>
      <c r="B685">
        <v>164388216</v>
      </c>
      <c r="C685">
        <v>164394006</v>
      </c>
      <c r="D685" t="s">
        <v>7493</v>
      </c>
      <c r="E685" t="s">
        <v>17</v>
      </c>
      <c r="F685" t="s">
        <v>7494</v>
      </c>
      <c r="G685" t="s">
        <v>7495</v>
      </c>
      <c r="H685">
        <v>7.2403982930298696</v>
      </c>
      <c r="I685">
        <v>13.129445234708401</v>
      </c>
      <c r="J685">
        <v>0.82612815285533703</v>
      </c>
      <c r="K685" s="1">
        <v>8.49993551730929E-7</v>
      </c>
      <c r="L685">
        <v>20.369843527738301</v>
      </c>
      <c r="M685" t="s">
        <v>20</v>
      </c>
    </row>
    <row r="686" spans="1:13">
      <c r="A686" t="s">
        <v>28</v>
      </c>
      <c r="B686">
        <v>34965012</v>
      </c>
      <c r="C686">
        <v>35034342</v>
      </c>
      <c r="D686" t="s">
        <v>1598</v>
      </c>
      <c r="E686" t="s">
        <v>17</v>
      </c>
      <c r="G686" t="s">
        <v>1599</v>
      </c>
      <c r="H686">
        <v>21.0681554149993</v>
      </c>
      <c r="I686">
        <v>13.9466890409191</v>
      </c>
      <c r="J686">
        <v>-0.61444092388599103</v>
      </c>
      <c r="K686" s="1">
        <v>8.6399170317812201E-7</v>
      </c>
      <c r="L686">
        <v>35.0148444559184</v>
      </c>
      <c r="M686" t="s">
        <v>40</v>
      </c>
    </row>
    <row r="687" spans="1:13">
      <c r="A687" t="s">
        <v>26</v>
      </c>
      <c r="B687">
        <v>71112422</v>
      </c>
      <c r="C687">
        <v>71212912</v>
      </c>
      <c r="D687" t="s">
        <v>4730</v>
      </c>
      <c r="E687" t="s">
        <v>14</v>
      </c>
      <c r="F687" t="s">
        <v>4731</v>
      </c>
      <c r="G687" t="s">
        <v>4732</v>
      </c>
      <c r="H687">
        <v>10.747187742435999</v>
      </c>
      <c r="I687">
        <v>7.0374321179208703</v>
      </c>
      <c r="J687">
        <v>-0.63286667770622196</v>
      </c>
      <c r="K687" s="1">
        <v>8.6399170317812201E-7</v>
      </c>
      <c r="L687">
        <v>17.784619860356901</v>
      </c>
      <c r="M687" t="s">
        <v>40</v>
      </c>
    </row>
    <row r="688" spans="1:13">
      <c r="A688" t="s">
        <v>35</v>
      </c>
      <c r="B688">
        <v>107872158</v>
      </c>
      <c r="C688">
        <v>107893781</v>
      </c>
      <c r="D688" t="s">
        <v>6398</v>
      </c>
      <c r="E688" t="s">
        <v>17</v>
      </c>
      <c r="F688" t="s">
        <v>6399</v>
      </c>
      <c r="G688" t="s">
        <v>6400</v>
      </c>
      <c r="H688">
        <v>1.1611601997695</v>
      </c>
      <c r="I688">
        <v>0.65597387629658099</v>
      </c>
      <c r="J688">
        <v>-0.84239051189588998</v>
      </c>
      <c r="K688" s="1">
        <v>9.1692641248067198E-7</v>
      </c>
      <c r="L688">
        <v>1.8171340760660799</v>
      </c>
      <c r="M688" t="s">
        <v>40</v>
      </c>
    </row>
    <row r="689" spans="1:13">
      <c r="A689" t="s">
        <v>41</v>
      </c>
      <c r="B689">
        <v>41634797</v>
      </c>
      <c r="C689">
        <v>41738188</v>
      </c>
      <c r="D689" t="s">
        <v>857</v>
      </c>
      <c r="E689" t="s">
        <v>14</v>
      </c>
      <c r="F689" t="s">
        <v>858</v>
      </c>
      <c r="G689" t="s">
        <v>859</v>
      </c>
      <c r="H689">
        <v>0.44572843582335903</v>
      </c>
      <c r="I689">
        <v>0.90590177465951305</v>
      </c>
      <c r="J689">
        <v>0.99872917785304105</v>
      </c>
      <c r="K689" s="1">
        <v>9.1767254435956501E-7</v>
      </c>
      <c r="L689">
        <v>1.3516302104828699</v>
      </c>
      <c r="M689" t="s">
        <v>20</v>
      </c>
    </row>
    <row r="690" spans="1:13">
      <c r="A690" t="s">
        <v>45</v>
      </c>
      <c r="B690">
        <v>8906101</v>
      </c>
      <c r="C690">
        <v>8909733</v>
      </c>
      <c r="D690" t="s">
        <v>1033</v>
      </c>
      <c r="E690" t="s">
        <v>14</v>
      </c>
      <c r="H690">
        <v>12.572202166065001</v>
      </c>
      <c r="I690">
        <v>21.480144404332101</v>
      </c>
      <c r="J690">
        <v>0.744755591246823</v>
      </c>
      <c r="K690" s="1">
        <v>9.4723473088042002E-7</v>
      </c>
      <c r="L690">
        <v>34.052346570397098</v>
      </c>
      <c r="M690" t="s">
        <v>20</v>
      </c>
    </row>
    <row r="691" spans="1:13">
      <c r="A691" t="s">
        <v>41</v>
      </c>
      <c r="B691">
        <v>93136963</v>
      </c>
      <c r="C691">
        <v>93146067</v>
      </c>
      <c r="D691" t="s">
        <v>3120</v>
      </c>
      <c r="E691" t="s">
        <v>14</v>
      </c>
      <c r="G691" t="s">
        <v>3121</v>
      </c>
      <c r="H691">
        <v>4.5232815964523301</v>
      </c>
      <c r="I691">
        <v>2.2062084257206198</v>
      </c>
      <c r="J691">
        <v>-1.0690937835983401</v>
      </c>
      <c r="K691" s="1">
        <v>1.04597980231905E-6</v>
      </c>
      <c r="L691">
        <v>6.7294900221729499</v>
      </c>
      <c r="M691" t="s">
        <v>40</v>
      </c>
    </row>
    <row r="692" spans="1:13">
      <c r="A692" t="s">
        <v>34</v>
      </c>
      <c r="B692">
        <v>146986045</v>
      </c>
      <c r="C692">
        <v>147016617</v>
      </c>
      <c r="D692" t="s">
        <v>158</v>
      </c>
      <c r="E692" t="s">
        <v>14</v>
      </c>
      <c r="F692" t="s">
        <v>159</v>
      </c>
      <c r="G692" t="s">
        <v>160</v>
      </c>
      <c r="H692">
        <v>2.49021909233177</v>
      </c>
      <c r="I692">
        <v>4.3818466353677596</v>
      </c>
      <c r="J692">
        <v>0.78414061273104096</v>
      </c>
      <c r="K692" s="1">
        <v>1.07195533604141E-6</v>
      </c>
      <c r="L692">
        <v>6.8720657276995301</v>
      </c>
      <c r="M692" t="s">
        <v>20</v>
      </c>
    </row>
    <row r="693" spans="1:13">
      <c r="A693" t="s">
        <v>36</v>
      </c>
      <c r="B693">
        <v>54989126</v>
      </c>
      <c r="C693">
        <v>55036539</v>
      </c>
      <c r="D693" t="s">
        <v>6393</v>
      </c>
      <c r="E693" t="s">
        <v>14</v>
      </c>
      <c r="F693" t="s">
        <v>6394</v>
      </c>
      <c r="G693" t="s">
        <v>6395</v>
      </c>
      <c r="H693">
        <v>4.2358604091456096</v>
      </c>
      <c r="I693">
        <v>7.2763738467709604</v>
      </c>
      <c r="J693">
        <v>0.749169834823178</v>
      </c>
      <c r="K693" s="1">
        <v>1.0843036651472399E-6</v>
      </c>
      <c r="L693">
        <v>11.512234255916599</v>
      </c>
      <c r="M693" t="s">
        <v>20</v>
      </c>
    </row>
    <row r="694" spans="1:13">
      <c r="A694" t="s">
        <v>28</v>
      </c>
      <c r="B694">
        <v>71625140</v>
      </c>
      <c r="C694">
        <v>71694815</v>
      </c>
      <c r="D694" t="s">
        <v>3779</v>
      </c>
      <c r="E694" t="s">
        <v>17</v>
      </c>
      <c r="F694" t="s">
        <v>3780</v>
      </c>
      <c r="G694" t="s">
        <v>3781</v>
      </c>
      <c r="H694">
        <v>51.480019143335802</v>
      </c>
      <c r="I694">
        <v>82.445561139028499</v>
      </c>
      <c r="J694">
        <v>0.64843655207199002</v>
      </c>
      <c r="K694" s="1">
        <v>1.1082519103462401E-6</v>
      </c>
      <c r="L694">
        <v>133.925580282364</v>
      </c>
      <c r="M694" t="s">
        <v>20</v>
      </c>
    </row>
    <row r="695" spans="1:13">
      <c r="A695" t="s">
        <v>53</v>
      </c>
      <c r="B695">
        <v>163325569</v>
      </c>
      <c r="C695">
        <v>163348337</v>
      </c>
      <c r="D695" t="s">
        <v>7098</v>
      </c>
      <c r="E695" t="s">
        <v>17</v>
      </c>
      <c r="F695" t="s">
        <v>7099</v>
      </c>
      <c r="G695" t="s">
        <v>7100</v>
      </c>
      <c r="H695">
        <v>3.6924034869240301</v>
      </c>
      <c r="I695">
        <v>6.6936488169364798</v>
      </c>
      <c r="J695">
        <v>0.82890290712259995</v>
      </c>
      <c r="K695" s="1">
        <v>1.1082519103462401E-6</v>
      </c>
      <c r="L695">
        <v>10.386052303860501</v>
      </c>
      <c r="M695" t="s">
        <v>20</v>
      </c>
    </row>
    <row r="696" spans="1:13">
      <c r="A696" t="s">
        <v>29</v>
      </c>
      <c r="B696">
        <v>79902902</v>
      </c>
      <c r="C696">
        <v>79949293</v>
      </c>
      <c r="D696" t="s">
        <v>911</v>
      </c>
      <c r="E696" t="s">
        <v>17</v>
      </c>
      <c r="F696" t="s">
        <v>912</v>
      </c>
      <c r="G696" t="s">
        <v>913</v>
      </c>
      <c r="H696">
        <v>11.469168161125699</v>
      </c>
      <c r="I696">
        <v>7.4948268726720899</v>
      </c>
      <c r="J696">
        <v>-0.637337842773681</v>
      </c>
      <c r="K696" s="1">
        <v>1.1513835602377901E-6</v>
      </c>
      <c r="L696">
        <v>18.963995033797801</v>
      </c>
      <c r="M696" t="s">
        <v>40</v>
      </c>
    </row>
    <row r="697" spans="1:13">
      <c r="A697" t="s">
        <v>45</v>
      </c>
      <c r="B697">
        <v>38754481</v>
      </c>
      <c r="C697">
        <v>39031778</v>
      </c>
      <c r="D697" t="s">
        <v>3314</v>
      </c>
      <c r="E697" t="s">
        <v>17</v>
      </c>
      <c r="F697" t="s">
        <v>3315</v>
      </c>
      <c r="G697" t="s">
        <v>3316</v>
      </c>
      <c r="H697">
        <v>5.0338098918083496</v>
      </c>
      <c r="I697">
        <v>3.1472179289026299</v>
      </c>
      <c r="J697">
        <v>-0.70767496724074497</v>
      </c>
      <c r="K697" s="1">
        <v>1.224473531048E-6</v>
      </c>
      <c r="L697">
        <v>8.1810278207109803</v>
      </c>
      <c r="M697" t="s">
        <v>40</v>
      </c>
    </row>
    <row r="698" spans="1:13">
      <c r="A698" t="s">
        <v>35</v>
      </c>
      <c r="B698">
        <v>46593142</v>
      </c>
      <c r="C698">
        <v>46913260</v>
      </c>
      <c r="D698" t="s">
        <v>6532</v>
      </c>
      <c r="E698" t="s">
        <v>17</v>
      </c>
      <c r="F698" t="s">
        <v>6533</v>
      </c>
      <c r="G698" t="s">
        <v>6534</v>
      </c>
      <c r="H698">
        <v>1.5922937592623101</v>
      </c>
      <c r="I698">
        <v>2.7432899720072501</v>
      </c>
      <c r="J698">
        <v>0.75771604976794704</v>
      </c>
      <c r="K698" s="1">
        <v>1.2372672852468199E-6</v>
      </c>
      <c r="L698">
        <v>4.3355837312695602</v>
      </c>
      <c r="M698" t="s">
        <v>20</v>
      </c>
    </row>
    <row r="699" spans="1:13">
      <c r="A699" t="s">
        <v>13</v>
      </c>
      <c r="B699">
        <v>72441051</v>
      </c>
      <c r="C699">
        <v>72516130</v>
      </c>
      <c r="D699" t="s">
        <v>6937</v>
      </c>
      <c r="E699" t="s">
        <v>14</v>
      </c>
      <c r="F699" t="s">
        <v>6938</v>
      </c>
      <c r="G699" t="s">
        <v>6939</v>
      </c>
      <c r="H699">
        <v>4.1081004798193597</v>
      </c>
      <c r="I699">
        <v>2.5896133220434701</v>
      </c>
      <c r="J699">
        <v>-0.69239031165460696</v>
      </c>
      <c r="K699" s="1">
        <v>1.2781627098537E-6</v>
      </c>
      <c r="L699">
        <v>6.6977138018628297</v>
      </c>
      <c r="M699" t="s">
        <v>40</v>
      </c>
    </row>
    <row r="700" spans="1:13">
      <c r="A700" t="s">
        <v>53</v>
      </c>
      <c r="B700">
        <v>145597921</v>
      </c>
      <c r="C700">
        <v>145624181</v>
      </c>
      <c r="D700" t="s">
        <v>7200</v>
      </c>
      <c r="E700" t="s">
        <v>14</v>
      </c>
      <c r="F700" t="s">
        <v>7201</v>
      </c>
      <c r="G700" t="s">
        <v>7202</v>
      </c>
      <c r="H700">
        <v>5.6491791987142701</v>
      </c>
      <c r="I700">
        <v>9.0299621168637394</v>
      </c>
      <c r="J700">
        <v>0.64374754611238005</v>
      </c>
      <c r="K700" s="1">
        <v>1.2789069320918801E-6</v>
      </c>
      <c r="L700">
        <v>14.679141315578001</v>
      </c>
      <c r="M700" t="s">
        <v>20</v>
      </c>
    </row>
    <row r="701" spans="1:13">
      <c r="A701" t="s">
        <v>27</v>
      </c>
      <c r="B701">
        <v>25855975</v>
      </c>
      <c r="C701">
        <v>25864360</v>
      </c>
      <c r="D701" t="s">
        <v>1680</v>
      </c>
      <c r="E701" t="s">
        <v>14</v>
      </c>
      <c r="F701" t="s">
        <v>1681</v>
      </c>
      <c r="G701" t="s">
        <v>1682</v>
      </c>
      <c r="H701">
        <v>7.6767185473411104</v>
      </c>
      <c r="I701">
        <v>4.7940985732814498</v>
      </c>
      <c r="J701">
        <v>-0.702817468598254</v>
      </c>
      <c r="K701" s="1">
        <v>1.30058433895363E-6</v>
      </c>
      <c r="L701">
        <v>12.4708171206226</v>
      </c>
      <c r="M701" t="s">
        <v>40</v>
      </c>
    </row>
    <row r="702" spans="1:13">
      <c r="A702" t="s">
        <v>28</v>
      </c>
      <c r="B702">
        <v>122506975</v>
      </c>
      <c r="C702">
        <v>122528399</v>
      </c>
      <c r="D702" t="s">
        <v>6333</v>
      </c>
      <c r="E702" t="s">
        <v>14</v>
      </c>
      <c r="F702" t="s">
        <v>6334</v>
      </c>
      <c r="G702" t="s">
        <v>6335</v>
      </c>
      <c r="H702">
        <v>6.8815139879319798</v>
      </c>
      <c r="I702">
        <v>10.9416712378863</v>
      </c>
      <c r="J702">
        <v>0.63463819706325197</v>
      </c>
      <c r="K702" s="1">
        <v>1.31092900641275E-6</v>
      </c>
      <c r="L702">
        <v>17.8231852258183</v>
      </c>
      <c r="M702" t="s">
        <v>20</v>
      </c>
    </row>
    <row r="703" spans="1:13">
      <c r="A703" t="s">
        <v>35</v>
      </c>
      <c r="B703">
        <v>107829501</v>
      </c>
      <c r="C703">
        <v>107834523</v>
      </c>
      <c r="D703" t="s">
        <v>2392</v>
      </c>
      <c r="E703" t="s">
        <v>17</v>
      </c>
      <c r="F703" t="s">
        <v>2393</v>
      </c>
      <c r="G703" t="s">
        <v>2394</v>
      </c>
      <c r="H703">
        <v>4.0032894736842097</v>
      </c>
      <c r="I703">
        <v>6.8371710526315796</v>
      </c>
      <c r="J703">
        <v>0.74754031590563097</v>
      </c>
      <c r="K703" s="1">
        <v>1.3208359471294499E-6</v>
      </c>
      <c r="L703">
        <v>10.8404605263158</v>
      </c>
      <c r="M703" t="s">
        <v>20</v>
      </c>
    </row>
    <row r="704" spans="1:13">
      <c r="A704" t="s">
        <v>34</v>
      </c>
      <c r="B704">
        <v>129842844</v>
      </c>
      <c r="C704">
        <v>129852366</v>
      </c>
      <c r="D704" t="s">
        <v>6931</v>
      </c>
      <c r="E704" t="s">
        <v>14</v>
      </c>
      <c r="F704" t="s">
        <v>6932</v>
      </c>
      <c r="G704" t="s">
        <v>6933</v>
      </c>
      <c r="H704">
        <v>10.201202590194301</v>
      </c>
      <c r="I704">
        <v>16.785383903792798</v>
      </c>
      <c r="J704">
        <v>0.69140664991970502</v>
      </c>
      <c r="K704" s="1">
        <v>1.3208359471294499E-6</v>
      </c>
      <c r="L704">
        <v>26.986586493987101</v>
      </c>
      <c r="M704" t="s">
        <v>20</v>
      </c>
    </row>
    <row r="705" spans="1:13">
      <c r="A705" t="s">
        <v>53</v>
      </c>
      <c r="B705">
        <v>175264385</v>
      </c>
      <c r="C705">
        <v>175297826</v>
      </c>
      <c r="D705" t="s">
        <v>1254</v>
      </c>
      <c r="E705" t="s">
        <v>14</v>
      </c>
      <c r="F705" t="s">
        <v>1255</v>
      </c>
      <c r="G705" t="s">
        <v>1256</v>
      </c>
      <c r="H705">
        <v>0.33734939759036098</v>
      </c>
      <c r="I705">
        <v>0.76024096385542195</v>
      </c>
      <c r="J705">
        <v>1.1454186960107799</v>
      </c>
      <c r="K705" s="1">
        <v>1.33088308318389E-6</v>
      </c>
      <c r="L705">
        <v>1.09759036144578</v>
      </c>
      <c r="M705" t="s">
        <v>20</v>
      </c>
    </row>
    <row r="706" spans="1:13">
      <c r="A706" t="s">
        <v>36</v>
      </c>
      <c r="B706">
        <v>44503055</v>
      </c>
      <c r="C706">
        <v>44511076</v>
      </c>
      <c r="D706" t="s">
        <v>3155</v>
      </c>
      <c r="E706" t="s">
        <v>17</v>
      </c>
      <c r="F706" t="s">
        <v>3156</v>
      </c>
      <c r="H706">
        <v>4.8547260022066903</v>
      </c>
      <c r="I706">
        <v>2.9771974990805399</v>
      </c>
      <c r="J706">
        <v>-0.72446146723327298</v>
      </c>
      <c r="K706" s="1">
        <v>1.3792784853437701E-6</v>
      </c>
      <c r="L706">
        <v>7.8319235012872301</v>
      </c>
      <c r="M706" t="s">
        <v>40</v>
      </c>
    </row>
    <row r="707" spans="1:13">
      <c r="A707" t="s">
        <v>33</v>
      </c>
      <c r="B707">
        <v>95330708</v>
      </c>
      <c r="C707">
        <v>95360325</v>
      </c>
      <c r="D707" t="s">
        <v>1957</v>
      </c>
      <c r="E707" t="s">
        <v>17</v>
      </c>
      <c r="F707" t="s">
        <v>1958</v>
      </c>
      <c r="G707" t="s">
        <v>1959</v>
      </c>
      <c r="H707">
        <v>12.461024498886401</v>
      </c>
      <c r="I707">
        <v>7.1974758723088197</v>
      </c>
      <c r="J707">
        <v>-0.83608541315254903</v>
      </c>
      <c r="K707" s="1">
        <v>1.3998790068849999E-6</v>
      </c>
      <c r="L707">
        <v>19.658500371195199</v>
      </c>
      <c r="M707" t="s">
        <v>40</v>
      </c>
    </row>
    <row r="708" spans="1:13">
      <c r="A708" t="s">
        <v>31</v>
      </c>
      <c r="B708">
        <v>18620412</v>
      </c>
      <c r="C708">
        <v>18630031</v>
      </c>
      <c r="D708" t="s">
        <v>7738</v>
      </c>
      <c r="E708" t="s">
        <v>14</v>
      </c>
      <c r="F708" t="s">
        <v>3249</v>
      </c>
      <c r="G708" t="s">
        <v>3250</v>
      </c>
      <c r="H708">
        <v>3.1896312725256499</v>
      </c>
      <c r="I708">
        <v>5.4588300526753502</v>
      </c>
      <c r="J708">
        <v>0.74518803373672005</v>
      </c>
      <c r="K708" s="1">
        <v>1.42356971358993E-6</v>
      </c>
      <c r="L708">
        <v>8.6484613252009996</v>
      </c>
      <c r="M708" t="s">
        <v>20</v>
      </c>
    </row>
    <row r="709" spans="1:13">
      <c r="A709" t="s">
        <v>28</v>
      </c>
      <c r="B709">
        <v>92223833</v>
      </c>
      <c r="C709">
        <v>92241420</v>
      </c>
      <c r="D709" t="s">
        <v>4265</v>
      </c>
      <c r="E709" t="s">
        <v>14</v>
      </c>
      <c r="F709" t="s">
        <v>4266</v>
      </c>
      <c r="G709" t="s">
        <v>4267</v>
      </c>
      <c r="H709">
        <v>1.13834106728538</v>
      </c>
      <c r="I709">
        <v>2.11281902552204</v>
      </c>
      <c r="J709">
        <v>0.86324271249313</v>
      </c>
      <c r="K709" s="1">
        <v>1.44138519252703E-6</v>
      </c>
      <c r="L709">
        <v>3.25116009280742</v>
      </c>
      <c r="M709" t="s">
        <v>20</v>
      </c>
    </row>
    <row r="710" spans="1:13">
      <c r="A710" t="s">
        <v>30</v>
      </c>
      <c r="B710">
        <v>60963503</v>
      </c>
      <c r="C710">
        <v>60972306</v>
      </c>
      <c r="D710" t="s">
        <v>7730</v>
      </c>
      <c r="E710" t="s">
        <v>17</v>
      </c>
      <c r="F710" t="s">
        <v>1471</v>
      </c>
      <c r="G710" t="s">
        <v>1472</v>
      </c>
      <c r="H710">
        <v>70.789473684210506</v>
      </c>
      <c r="I710">
        <v>112.371794871795</v>
      </c>
      <c r="J710">
        <v>0.634307534030081</v>
      </c>
      <c r="K710" s="1">
        <v>1.45728506792288E-6</v>
      </c>
      <c r="L710">
        <v>183.16126855600501</v>
      </c>
      <c r="M710" t="s">
        <v>20</v>
      </c>
    </row>
    <row r="711" spans="1:13">
      <c r="A711" t="s">
        <v>25</v>
      </c>
      <c r="B711">
        <v>19683577</v>
      </c>
      <c r="C711">
        <v>19711699</v>
      </c>
      <c r="D711" t="s">
        <v>2464</v>
      </c>
      <c r="E711" t="s">
        <v>14</v>
      </c>
      <c r="F711" t="s">
        <v>2465</v>
      </c>
      <c r="G711" t="s">
        <v>2466</v>
      </c>
      <c r="H711">
        <v>5.7550335570469802</v>
      </c>
      <c r="I711">
        <v>9.5994127516778605</v>
      </c>
      <c r="J711">
        <v>0.70584156402106502</v>
      </c>
      <c r="K711" s="1">
        <v>1.47965619841597E-6</v>
      </c>
      <c r="L711">
        <v>15.3544463087248</v>
      </c>
      <c r="M711" t="s">
        <v>20</v>
      </c>
    </row>
    <row r="712" spans="1:13">
      <c r="A712" t="s">
        <v>29</v>
      </c>
      <c r="B712">
        <v>98769203</v>
      </c>
      <c r="C712">
        <v>98785256</v>
      </c>
      <c r="D712" t="s">
        <v>1506</v>
      </c>
      <c r="E712" t="s">
        <v>17</v>
      </c>
      <c r="F712" t="s">
        <v>1507</v>
      </c>
      <c r="G712" t="s">
        <v>1508</v>
      </c>
      <c r="H712">
        <v>9.4965870307167304</v>
      </c>
      <c r="I712">
        <v>6.0921501706484698</v>
      </c>
      <c r="J712">
        <v>-0.66719555947217801</v>
      </c>
      <c r="K712" s="1">
        <v>1.5380710570950101E-6</v>
      </c>
      <c r="L712">
        <v>15.5887372013652</v>
      </c>
      <c r="M712" t="s">
        <v>40</v>
      </c>
    </row>
    <row r="713" spans="1:13">
      <c r="A713" t="s">
        <v>31</v>
      </c>
      <c r="B713">
        <v>93683464</v>
      </c>
      <c r="C713">
        <v>93691236</v>
      </c>
      <c r="D713" t="s">
        <v>1314</v>
      </c>
      <c r="E713" t="s">
        <v>17</v>
      </c>
      <c r="F713" t="s">
        <v>1315</v>
      </c>
      <c r="G713" t="s">
        <v>1316</v>
      </c>
      <c r="H713">
        <v>3.2817869415807599</v>
      </c>
      <c r="I713">
        <v>6.0652920962199302</v>
      </c>
      <c r="J713">
        <v>0.85664041420082404</v>
      </c>
      <c r="K713" s="1">
        <v>1.57312802061687E-6</v>
      </c>
      <c r="L713">
        <v>9.3470790378006896</v>
      </c>
      <c r="M713" t="s">
        <v>20</v>
      </c>
    </row>
    <row r="714" spans="1:13">
      <c r="A714" t="s">
        <v>35</v>
      </c>
      <c r="B714">
        <v>74232286</v>
      </c>
      <c r="C714">
        <v>74249580</v>
      </c>
      <c r="D714" t="s">
        <v>2732</v>
      </c>
      <c r="E714" t="s">
        <v>14</v>
      </c>
      <c r="F714" t="s">
        <v>2733</v>
      </c>
      <c r="G714" t="s">
        <v>2734</v>
      </c>
      <c r="H714">
        <v>37.0447805456702</v>
      </c>
      <c r="I714">
        <v>24.524021352313198</v>
      </c>
      <c r="J714">
        <v>-0.61695045959436001</v>
      </c>
      <c r="K714" s="1">
        <v>1.5966612485417499E-6</v>
      </c>
      <c r="L714">
        <v>61.568801897983398</v>
      </c>
      <c r="M714" t="s">
        <v>40</v>
      </c>
    </row>
    <row r="715" spans="1:13">
      <c r="A715" t="s">
        <v>27</v>
      </c>
      <c r="B715">
        <v>56179839</v>
      </c>
      <c r="C715">
        <v>56207449</v>
      </c>
      <c r="D715" t="s">
        <v>1642</v>
      </c>
      <c r="E715" t="s">
        <v>17</v>
      </c>
      <c r="F715" t="s">
        <v>1643</v>
      </c>
      <c r="G715" t="s">
        <v>1644</v>
      </c>
      <c r="H715">
        <v>24.740437158470002</v>
      </c>
      <c r="I715">
        <v>16.206739526411699</v>
      </c>
      <c r="J715">
        <v>-0.63341308938528995</v>
      </c>
      <c r="K715" s="1">
        <v>1.73052952472969E-6</v>
      </c>
      <c r="L715">
        <v>40.947176684881697</v>
      </c>
      <c r="M715" t="s">
        <v>40</v>
      </c>
    </row>
    <row r="716" spans="1:13">
      <c r="A716" t="s">
        <v>54</v>
      </c>
      <c r="B716">
        <v>108997950</v>
      </c>
      <c r="C716">
        <v>109022429</v>
      </c>
      <c r="D716" t="s">
        <v>5273</v>
      </c>
      <c r="E716" t="s">
        <v>17</v>
      </c>
      <c r="F716" t="s">
        <v>5274</v>
      </c>
      <c r="G716" t="s">
        <v>5275</v>
      </c>
      <c r="H716">
        <v>0.485867787900023</v>
      </c>
      <c r="I716">
        <v>0.92560149497780997</v>
      </c>
      <c r="J716">
        <v>0.90901160533139502</v>
      </c>
      <c r="K716" s="1">
        <v>1.7373179860188701E-6</v>
      </c>
      <c r="L716">
        <v>1.4114692828778299</v>
      </c>
      <c r="M716" t="s">
        <v>20</v>
      </c>
    </row>
    <row r="717" spans="1:13">
      <c r="A717" t="s">
        <v>13</v>
      </c>
      <c r="B717">
        <v>135517139</v>
      </c>
      <c r="C717">
        <v>135561686</v>
      </c>
      <c r="D717" t="s">
        <v>5759</v>
      </c>
      <c r="E717" t="s">
        <v>14</v>
      </c>
      <c r="F717" t="s">
        <v>5760</v>
      </c>
      <c r="G717" t="s">
        <v>5761</v>
      </c>
      <c r="H717">
        <v>9.9022988505747307</v>
      </c>
      <c r="I717">
        <v>5.7643678160919496</v>
      </c>
      <c r="J717">
        <v>-0.81431308568150795</v>
      </c>
      <c r="K717" s="1">
        <v>1.75086669313056E-6</v>
      </c>
      <c r="L717">
        <v>15.6666666666667</v>
      </c>
      <c r="M717" t="s">
        <v>40</v>
      </c>
    </row>
    <row r="718" spans="1:13">
      <c r="A718" t="s">
        <v>27</v>
      </c>
      <c r="B718">
        <v>57201700</v>
      </c>
      <c r="C718">
        <v>57205337</v>
      </c>
      <c r="D718" t="s">
        <v>1894</v>
      </c>
      <c r="E718" t="s">
        <v>17</v>
      </c>
      <c r="F718" t="s">
        <v>1895</v>
      </c>
      <c r="G718" t="s">
        <v>1896</v>
      </c>
      <c r="H718">
        <v>1.0546875</v>
      </c>
      <c r="I718">
        <v>2.3394097222222201</v>
      </c>
      <c r="J718">
        <v>1.1177991826427001</v>
      </c>
      <c r="K718" s="1">
        <v>1.75501544111771E-6</v>
      </c>
      <c r="L718">
        <v>3.3940972222222201</v>
      </c>
      <c r="M718" t="s">
        <v>20</v>
      </c>
    </row>
    <row r="719" spans="1:13">
      <c r="A719" t="s">
        <v>53</v>
      </c>
      <c r="B719">
        <v>138027978</v>
      </c>
      <c r="C719">
        <v>138074591</v>
      </c>
      <c r="D719" t="s">
        <v>3935</v>
      </c>
      <c r="E719" t="s">
        <v>17</v>
      </c>
      <c r="F719" t="s">
        <v>3936</v>
      </c>
      <c r="G719" t="s">
        <v>3937</v>
      </c>
      <c r="H719">
        <v>10.4067591369441</v>
      </c>
      <c r="I719">
        <v>6.8466534566270401</v>
      </c>
      <c r="J719">
        <v>-0.62763451764484002</v>
      </c>
      <c r="K719" s="1">
        <v>1.7703351480721799E-6</v>
      </c>
      <c r="L719">
        <v>17.253412593571099</v>
      </c>
      <c r="M719" t="s">
        <v>40</v>
      </c>
    </row>
    <row r="720" spans="1:13">
      <c r="A720" t="s">
        <v>29</v>
      </c>
      <c r="B720">
        <v>70273124</v>
      </c>
      <c r="C720">
        <v>70279701</v>
      </c>
      <c r="D720" t="s">
        <v>7700</v>
      </c>
      <c r="E720" t="s">
        <v>17</v>
      </c>
      <c r="F720" t="s">
        <v>7701</v>
      </c>
      <c r="G720" t="s">
        <v>7702</v>
      </c>
      <c r="H720">
        <v>0.76426264800861099</v>
      </c>
      <c r="I720">
        <v>1.6200215285252999</v>
      </c>
      <c r="J720">
        <v>1.07034824389842</v>
      </c>
      <c r="K720" s="1">
        <v>2.2320899783202899E-6</v>
      </c>
      <c r="L720">
        <v>2.3842841765339098</v>
      </c>
      <c r="M720" t="s">
        <v>20</v>
      </c>
    </row>
    <row r="721" spans="1:13">
      <c r="A721" t="s">
        <v>28</v>
      </c>
      <c r="B721">
        <v>25098449</v>
      </c>
      <c r="C721">
        <v>25099781</v>
      </c>
      <c r="D721" t="s">
        <v>5851</v>
      </c>
      <c r="E721" t="s">
        <v>17</v>
      </c>
      <c r="F721" t="s">
        <v>5852</v>
      </c>
      <c r="G721" t="s">
        <v>5853</v>
      </c>
      <c r="H721">
        <v>4.1704204204204203</v>
      </c>
      <c r="I721">
        <v>7.5525525525525499</v>
      </c>
      <c r="J721">
        <v>0.83198979746020596</v>
      </c>
      <c r="K721" s="1">
        <v>2.24198955987845E-6</v>
      </c>
      <c r="L721">
        <v>11.722972972973</v>
      </c>
      <c r="M721" t="s">
        <v>20</v>
      </c>
    </row>
    <row r="722" spans="1:13">
      <c r="A722" t="s">
        <v>34</v>
      </c>
      <c r="B722">
        <v>49597378</v>
      </c>
      <c r="C722">
        <v>49610742</v>
      </c>
      <c r="D722" t="s">
        <v>184</v>
      </c>
      <c r="E722" t="s">
        <v>14</v>
      </c>
      <c r="F722" t="s">
        <v>185</v>
      </c>
      <c r="G722" t="s">
        <v>186</v>
      </c>
      <c r="H722">
        <v>6.8852733981885299</v>
      </c>
      <c r="I722">
        <v>11.296544783629599</v>
      </c>
      <c r="J722">
        <v>0.68353901804508799</v>
      </c>
      <c r="K722" s="1">
        <v>2.24359865957986E-6</v>
      </c>
      <c r="L722">
        <v>18.181818181818102</v>
      </c>
      <c r="M722" t="s">
        <v>20</v>
      </c>
    </row>
    <row r="723" spans="1:13">
      <c r="A723" t="s">
        <v>34</v>
      </c>
      <c r="B723">
        <v>116832241</v>
      </c>
      <c r="C723">
        <v>116855229</v>
      </c>
      <c r="D723" t="s">
        <v>3947</v>
      </c>
      <c r="E723" t="s">
        <v>14</v>
      </c>
      <c r="F723" t="s">
        <v>3948</v>
      </c>
      <c r="G723" t="s">
        <v>3949</v>
      </c>
      <c r="H723">
        <v>10.864768683274001</v>
      </c>
      <c r="I723">
        <v>6.9128113879003603</v>
      </c>
      <c r="J723">
        <v>-0.67785986868946702</v>
      </c>
      <c r="K723" s="1">
        <v>2.32596524497404E-6</v>
      </c>
      <c r="L723">
        <v>17.777580071174398</v>
      </c>
      <c r="M723" t="s">
        <v>40</v>
      </c>
    </row>
    <row r="724" spans="1:13">
      <c r="A724" t="s">
        <v>35</v>
      </c>
      <c r="B724">
        <v>73929911</v>
      </c>
      <c r="C724">
        <v>73933803</v>
      </c>
      <c r="D724" t="s">
        <v>680</v>
      </c>
      <c r="E724" t="s">
        <v>17</v>
      </c>
      <c r="F724" t="s">
        <v>681</v>
      </c>
      <c r="G724" t="s">
        <v>682</v>
      </c>
      <c r="H724">
        <v>8.2917647058823398</v>
      </c>
      <c r="I724">
        <v>5.3364705882352901</v>
      </c>
      <c r="J724">
        <v>-0.65167885185879004</v>
      </c>
      <c r="K724" s="1">
        <v>2.3321829340695999E-6</v>
      </c>
      <c r="L724">
        <v>13.6282352941176</v>
      </c>
      <c r="M724" t="s">
        <v>40</v>
      </c>
    </row>
    <row r="725" spans="1:13">
      <c r="A725" t="s">
        <v>35</v>
      </c>
      <c r="B725">
        <v>75285779</v>
      </c>
      <c r="C725">
        <v>75287784</v>
      </c>
      <c r="D725" t="s">
        <v>2565</v>
      </c>
      <c r="E725" t="s">
        <v>17</v>
      </c>
      <c r="F725" t="s">
        <v>2566</v>
      </c>
      <c r="G725" t="s">
        <v>2567</v>
      </c>
      <c r="H725">
        <v>39.426136363636402</v>
      </c>
      <c r="I725">
        <v>62.642045454545503</v>
      </c>
      <c r="J725">
        <v>0.63686715441662001</v>
      </c>
      <c r="K725" s="1">
        <v>2.4387536529637501E-6</v>
      </c>
      <c r="L725">
        <v>102.068181818182</v>
      </c>
      <c r="M725" t="s">
        <v>20</v>
      </c>
    </row>
    <row r="726" spans="1:13">
      <c r="A726" t="s">
        <v>13</v>
      </c>
      <c r="B726">
        <v>26246721</v>
      </c>
      <c r="C726">
        <v>26262644</v>
      </c>
      <c r="D726" t="s">
        <v>1559</v>
      </c>
      <c r="E726" t="s">
        <v>14</v>
      </c>
      <c r="F726" t="s">
        <v>1560</v>
      </c>
      <c r="G726" t="s">
        <v>1561</v>
      </c>
      <c r="H726">
        <v>2.0847866917091502</v>
      </c>
      <c r="I726">
        <v>1.20338073517574</v>
      </c>
      <c r="J726">
        <v>-0.82270408623383895</v>
      </c>
      <c r="K726" s="1">
        <v>2.4649676754965399E-6</v>
      </c>
      <c r="L726">
        <v>3.2881674268848902</v>
      </c>
      <c r="M726" t="s">
        <v>40</v>
      </c>
    </row>
    <row r="727" spans="1:13">
      <c r="A727" t="s">
        <v>26</v>
      </c>
      <c r="B727">
        <v>109792930</v>
      </c>
      <c r="C727">
        <v>109926725</v>
      </c>
      <c r="D727" t="s">
        <v>2524</v>
      </c>
      <c r="E727" t="s">
        <v>17</v>
      </c>
      <c r="F727" t="s">
        <v>2525</v>
      </c>
      <c r="G727" t="s">
        <v>2526</v>
      </c>
      <c r="H727">
        <v>2.9216417910447698</v>
      </c>
      <c r="I727">
        <v>1.6847014925373101</v>
      </c>
      <c r="J727">
        <v>-0.82036637550870195</v>
      </c>
      <c r="K727" s="1">
        <v>2.4872304712673301E-6</v>
      </c>
      <c r="L727">
        <v>4.6063432835820803</v>
      </c>
      <c r="M727" t="s">
        <v>40</v>
      </c>
    </row>
    <row r="728" spans="1:13">
      <c r="A728" t="s">
        <v>46</v>
      </c>
      <c r="B728">
        <v>25074019</v>
      </c>
      <c r="C728">
        <v>25276922</v>
      </c>
      <c r="D728" t="s">
        <v>2189</v>
      </c>
      <c r="E728" t="s">
        <v>17</v>
      </c>
      <c r="F728" t="s">
        <v>2190</v>
      </c>
      <c r="G728" t="s">
        <v>2191</v>
      </c>
      <c r="H728">
        <v>29.4163875289874</v>
      </c>
      <c r="I728">
        <v>19.5052821437774</v>
      </c>
      <c r="J728">
        <v>-0.61916652936821404</v>
      </c>
      <c r="K728" s="1">
        <v>2.4925819509295098E-6</v>
      </c>
      <c r="L728">
        <v>48.9216696727648</v>
      </c>
      <c r="M728" t="s">
        <v>40</v>
      </c>
    </row>
    <row r="729" spans="1:13">
      <c r="A729" t="s">
        <v>53</v>
      </c>
      <c r="B729">
        <v>155747075</v>
      </c>
      <c r="C729">
        <v>155756844</v>
      </c>
      <c r="D729" t="s">
        <v>3031</v>
      </c>
      <c r="E729" t="s">
        <v>17</v>
      </c>
      <c r="F729" t="s">
        <v>3032</v>
      </c>
      <c r="G729" t="s">
        <v>3033</v>
      </c>
      <c r="H729">
        <v>159.630630630631</v>
      </c>
      <c r="I729">
        <v>250.24684684684701</v>
      </c>
      <c r="J729">
        <v>0.61542583050476296</v>
      </c>
      <c r="K729" s="1">
        <v>2.5499599653857402E-6</v>
      </c>
      <c r="L729">
        <v>409.87747747747801</v>
      </c>
      <c r="M729" t="s">
        <v>20</v>
      </c>
    </row>
    <row r="730" spans="1:13">
      <c r="A730" t="s">
        <v>36</v>
      </c>
      <c r="B730">
        <v>55329200</v>
      </c>
      <c r="C730">
        <v>55331011</v>
      </c>
      <c r="D730" t="s">
        <v>1565</v>
      </c>
      <c r="E730" t="s">
        <v>14</v>
      </c>
      <c r="F730" t="s">
        <v>1566</v>
      </c>
      <c r="G730" t="s">
        <v>1567</v>
      </c>
      <c r="H730">
        <v>1.51699029126214</v>
      </c>
      <c r="I730">
        <v>0.60679611650485399</v>
      </c>
      <c r="J730">
        <v>-1.35632150414126</v>
      </c>
      <c r="K730" s="1">
        <v>2.5753771955300901E-6</v>
      </c>
      <c r="L730">
        <v>2.1237864077669899</v>
      </c>
      <c r="M730" t="s">
        <v>40</v>
      </c>
    </row>
    <row r="731" spans="1:13">
      <c r="A731" t="s">
        <v>41</v>
      </c>
      <c r="B731">
        <v>107769245</v>
      </c>
      <c r="C731">
        <v>107851447</v>
      </c>
      <c r="D731" t="s">
        <v>5002</v>
      </c>
      <c r="E731" t="s">
        <v>17</v>
      </c>
      <c r="F731" t="s">
        <v>5003</v>
      </c>
      <c r="G731" t="s">
        <v>5004</v>
      </c>
      <c r="H731">
        <v>0.82646897309170697</v>
      </c>
      <c r="I731">
        <v>1.8231740801757299</v>
      </c>
      <c r="J731">
        <v>1.1290636575241599</v>
      </c>
      <c r="K731" s="1">
        <v>2.67313443253357E-6</v>
      </c>
      <c r="L731">
        <v>2.64964305326744</v>
      </c>
      <c r="M731" t="s">
        <v>20</v>
      </c>
    </row>
    <row r="732" spans="1:13">
      <c r="A732" t="s">
        <v>34</v>
      </c>
      <c r="B732">
        <v>53838917</v>
      </c>
      <c r="C732">
        <v>53874890</v>
      </c>
      <c r="D732" t="s">
        <v>7035</v>
      </c>
      <c r="E732" t="s">
        <v>17</v>
      </c>
      <c r="F732" t="s">
        <v>7036</v>
      </c>
      <c r="G732" t="s">
        <v>7037</v>
      </c>
      <c r="H732">
        <v>5.0420315236427298</v>
      </c>
      <c r="I732">
        <v>8.2154115586690004</v>
      </c>
      <c r="J732">
        <v>0.67192750024150205</v>
      </c>
      <c r="K732" s="1">
        <v>2.68277799688198E-6</v>
      </c>
      <c r="L732">
        <v>13.257443082311701</v>
      </c>
      <c r="M732" t="s">
        <v>20</v>
      </c>
    </row>
    <row r="733" spans="1:13">
      <c r="A733" t="s">
        <v>27</v>
      </c>
      <c r="B733">
        <v>34012611</v>
      </c>
      <c r="C733">
        <v>34027578</v>
      </c>
      <c r="D733" t="s">
        <v>3956</v>
      </c>
      <c r="E733" t="s">
        <v>14</v>
      </c>
      <c r="F733" t="s">
        <v>3957</v>
      </c>
      <c r="G733" t="s">
        <v>3958</v>
      </c>
      <c r="H733">
        <v>12.6049329294678</v>
      </c>
      <c r="I733">
        <v>8.1263522284725198</v>
      </c>
      <c r="J733">
        <v>-0.65731942085279504</v>
      </c>
      <c r="K733" s="1">
        <v>2.6964459756259999E-6</v>
      </c>
      <c r="L733">
        <v>20.731285157940299</v>
      </c>
      <c r="M733" t="s">
        <v>40</v>
      </c>
    </row>
    <row r="734" spans="1:13">
      <c r="A734" t="s">
        <v>34</v>
      </c>
      <c r="B734">
        <v>43509016</v>
      </c>
      <c r="C734">
        <v>43512532</v>
      </c>
      <c r="D734" t="s">
        <v>2286</v>
      </c>
      <c r="E734" t="s">
        <v>14</v>
      </c>
      <c r="F734" t="s">
        <v>2287</v>
      </c>
      <c r="G734" t="s">
        <v>2288</v>
      </c>
      <c r="H734">
        <v>14.8512089274644</v>
      </c>
      <c r="I734">
        <v>9.3366398016119092</v>
      </c>
      <c r="J734">
        <v>-0.69419180571071504</v>
      </c>
      <c r="K734" s="1">
        <v>2.82687526066796E-6</v>
      </c>
      <c r="L734">
        <v>24.1878487290763</v>
      </c>
      <c r="M734" t="s">
        <v>40</v>
      </c>
    </row>
    <row r="735" spans="1:13">
      <c r="A735" t="s">
        <v>46</v>
      </c>
      <c r="B735">
        <v>9946787</v>
      </c>
      <c r="C735">
        <v>9974023</v>
      </c>
      <c r="D735" t="s">
        <v>3711</v>
      </c>
      <c r="E735" t="s">
        <v>14</v>
      </c>
      <c r="F735" t="s">
        <v>3712</v>
      </c>
      <c r="G735" t="s">
        <v>3713</v>
      </c>
      <c r="H735">
        <v>34.554548296342602</v>
      </c>
      <c r="I735">
        <v>23.065020318849601</v>
      </c>
      <c r="J735">
        <v>-0.60575906502866705</v>
      </c>
      <c r="K735" s="1">
        <v>2.8322239368028599E-6</v>
      </c>
      <c r="L735">
        <v>57.6195686151922</v>
      </c>
      <c r="M735" t="s">
        <v>40</v>
      </c>
    </row>
    <row r="736" spans="1:13">
      <c r="A736" t="s">
        <v>26</v>
      </c>
      <c r="B736">
        <v>55993976</v>
      </c>
      <c r="C736">
        <v>56087323</v>
      </c>
      <c r="D736" t="s">
        <v>1052</v>
      </c>
      <c r="E736" t="s">
        <v>14</v>
      </c>
      <c r="F736" t="s">
        <v>1053</v>
      </c>
      <c r="G736" t="s">
        <v>1054</v>
      </c>
      <c r="H736">
        <v>13.3509427828348</v>
      </c>
      <c r="I736">
        <v>8.8166449934980395</v>
      </c>
      <c r="J736">
        <v>-0.624728460005466</v>
      </c>
      <c r="K736" s="1">
        <v>2.8501987591808099E-6</v>
      </c>
      <c r="L736">
        <v>22.167587776332802</v>
      </c>
      <c r="M736" t="s">
        <v>40</v>
      </c>
    </row>
    <row r="737" spans="1:13">
      <c r="A737" t="s">
        <v>27</v>
      </c>
      <c r="B737">
        <v>34176382</v>
      </c>
      <c r="C737">
        <v>34203187</v>
      </c>
      <c r="D737" t="s">
        <v>1832</v>
      </c>
      <c r="E737" t="s">
        <v>17</v>
      </c>
      <c r="F737" t="s">
        <v>1833</v>
      </c>
      <c r="G737" t="s">
        <v>1834</v>
      </c>
      <c r="H737">
        <v>1.7911929254647201</v>
      </c>
      <c r="I737">
        <v>1.0936654033568001</v>
      </c>
      <c r="J737">
        <v>-0.73437397338818899</v>
      </c>
      <c r="K737" s="1">
        <v>2.8530075327498599E-6</v>
      </c>
      <c r="L737">
        <v>2.8848583288215202</v>
      </c>
      <c r="M737" t="s">
        <v>40</v>
      </c>
    </row>
    <row r="738" spans="1:13">
      <c r="A738" t="s">
        <v>33</v>
      </c>
      <c r="B738">
        <v>70576301</v>
      </c>
      <c r="C738">
        <v>70611213</v>
      </c>
      <c r="D738" t="s">
        <v>3180</v>
      </c>
      <c r="E738" t="s">
        <v>14</v>
      </c>
      <c r="F738" t="s">
        <v>3181</v>
      </c>
      <c r="G738" t="s">
        <v>3182</v>
      </c>
      <c r="H738">
        <v>2.1416666666666702</v>
      </c>
      <c r="I738">
        <v>3.94722222222223</v>
      </c>
      <c r="J738">
        <v>0.85408600120603095</v>
      </c>
      <c r="K738" s="1">
        <v>2.8577793303165601E-6</v>
      </c>
      <c r="L738">
        <v>6.0888888888889001</v>
      </c>
      <c r="M738" t="s">
        <v>20</v>
      </c>
    </row>
    <row r="739" spans="1:13">
      <c r="A739" t="s">
        <v>29</v>
      </c>
      <c r="B739">
        <v>58731559</v>
      </c>
      <c r="C739">
        <v>58740467</v>
      </c>
      <c r="D739" t="s">
        <v>1187</v>
      </c>
      <c r="E739" t="s">
        <v>17</v>
      </c>
      <c r="F739" t="s">
        <v>1188</v>
      </c>
      <c r="G739" t="s">
        <v>1189</v>
      </c>
      <c r="H739">
        <v>1.0850439882698</v>
      </c>
      <c r="I739">
        <v>0.317693059628543</v>
      </c>
      <c r="J739">
        <v>-1.77765676692178</v>
      </c>
      <c r="K739" s="1">
        <v>2.8673994049715602E-6</v>
      </c>
      <c r="L739">
        <v>1.4027370478983401</v>
      </c>
      <c r="M739" t="s">
        <v>40</v>
      </c>
    </row>
    <row r="740" spans="1:13">
      <c r="A740" t="s">
        <v>34</v>
      </c>
      <c r="B740">
        <v>124795658</v>
      </c>
      <c r="C740">
        <v>124805125</v>
      </c>
      <c r="D740" t="s">
        <v>7544</v>
      </c>
      <c r="E740" t="s">
        <v>14</v>
      </c>
      <c r="F740" t="s">
        <v>7545</v>
      </c>
      <c r="G740" t="s">
        <v>7546</v>
      </c>
      <c r="H740">
        <v>6.1414790996784596</v>
      </c>
      <c r="I740">
        <v>3.9621293319042499</v>
      </c>
      <c r="J740">
        <v>-0.65619507501761098</v>
      </c>
      <c r="K740" s="1">
        <v>2.9792343996260401E-6</v>
      </c>
      <c r="L740">
        <v>10.1036084315827</v>
      </c>
      <c r="M740" t="s">
        <v>40</v>
      </c>
    </row>
    <row r="741" spans="1:13">
      <c r="A741" t="s">
        <v>32</v>
      </c>
      <c r="B741">
        <v>126873437</v>
      </c>
      <c r="C741">
        <v>126889573</v>
      </c>
      <c r="D741" t="s">
        <v>5600</v>
      </c>
      <c r="E741" t="s">
        <v>14</v>
      </c>
      <c r="F741" t="s">
        <v>5601</v>
      </c>
      <c r="G741" t="s">
        <v>5602</v>
      </c>
      <c r="H741">
        <v>13.3351588170865</v>
      </c>
      <c r="I741">
        <v>8.4419496166484098</v>
      </c>
      <c r="J741">
        <v>-0.684207398962975</v>
      </c>
      <c r="K741" s="1">
        <v>3.1999110873896298E-6</v>
      </c>
      <c r="L741">
        <v>21.777108433734899</v>
      </c>
      <c r="M741" t="s">
        <v>40</v>
      </c>
    </row>
    <row r="742" spans="1:13">
      <c r="A742" t="s">
        <v>31</v>
      </c>
      <c r="B742">
        <v>11984206</v>
      </c>
      <c r="C742">
        <v>12270997</v>
      </c>
      <c r="D742" t="s">
        <v>6228</v>
      </c>
      <c r="E742" t="s">
        <v>17</v>
      </c>
      <c r="F742" t="s">
        <v>6229</v>
      </c>
      <c r="G742" t="s">
        <v>6230</v>
      </c>
      <c r="H742">
        <v>0.64682785699524703</v>
      </c>
      <c r="I742">
        <v>1.2450919611489999</v>
      </c>
      <c r="J742">
        <v>0.91931512069339005</v>
      </c>
      <c r="K742" s="1">
        <v>3.27500487157617E-6</v>
      </c>
      <c r="L742">
        <v>1.89191981814425</v>
      </c>
      <c r="M742" t="s">
        <v>20</v>
      </c>
    </row>
    <row r="743" spans="1:13">
      <c r="A743" t="s">
        <v>34</v>
      </c>
      <c r="B743">
        <v>114672723</v>
      </c>
      <c r="C743">
        <v>114715803</v>
      </c>
      <c r="D743" t="s">
        <v>6695</v>
      </c>
      <c r="E743" t="s">
        <v>17</v>
      </c>
      <c r="F743" t="s">
        <v>6696</v>
      </c>
      <c r="G743" t="s">
        <v>6697</v>
      </c>
      <c r="H743">
        <v>7.1041235172284001</v>
      </c>
      <c r="I743">
        <v>4.6469591414046301</v>
      </c>
      <c r="J743">
        <v>-0.63536336746445399</v>
      </c>
      <c r="K743" s="1">
        <v>3.27500487157617E-6</v>
      </c>
      <c r="L743">
        <v>11.751082658633001</v>
      </c>
      <c r="M743" t="s">
        <v>40</v>
      </c>
    </row>
    <row r="744" spans="1:13">
      <c r="A744" t="s">
        <v>29</v>
      </c>
      <c r="B744">
        <v>4838759</v>
      </c>
      <c r="C744">
        <v>4848067</v>
      </c>
      <c r="D744" t="s">
        <v>4691</v>
      </c>
      <c r="E744" t="s">
        <v>14</v>
      </c>
      <c r="F744" t="s">
        <v>4692</v>
      </c>
      <c r="G744" t="s">
        <v>4693</v>
      </c>
      <c r="H744">
        <v>11.1848044132397</v>
      </c>
      <c r="I744">
        <v>7.4197592778335002</v>
      </c>
      <c r="J744">
        <v>-0.61064932969735097</v>
      </c>
      <c r="K744" s="1">
        <v>3.50202005000478E-6</v>
      </c>
      <c r="L744">
        <v>18.604563691073199</v>
      </c>
      <c r="M744" t="s">
        <v>40</v>
      </c>
    </row>
    <row r="745" spans="1:13">
      <c r="A745" t="s">
        <v>34</v>
      </c>
      <c r="B745">
        <v>126234224</v>
      </c>
      <c r="C745">
        <v>126271147</v>
      </c>
      <c r="D745" t="s">
        <v>1791</v>
      </c>
      <c r="E745" t="s">
        <v>17</v>
      </c>
      <c r="F745" t="s">
        <v>1792</v>
      </c>
      <c r="G745" t="s">
        <v>1793</v>
      </c>
      <c r="H745">
        <v>12.969128329297799</v>
      </c>
      <c r="I745">
        <v>8.5673930589184906</v>
      </c>
      <c r="J745">
        <v>-0.61995101063431701</v>
      </c>
      <c r="K745" s="1">
        <v>3.5690291041199798E-6</v>
      </c>
      <c r="L745">
        <v>21.5365213882163</v>
      </c>
      <c r="M745" t="s">
        <v>40</v>
      </c>
    </row>
    <row r="746" spans="1:13">
      <c r="A746" t="s">
        <v>29</v>
      </c>
      <c r="B746">
        <v>58028479</v>
      </c>
      <c r="C746">
        <v>58036285</v>
      </c>
      <c r="D746" t="s">
        <v>3758</v>
      </c>
      <c r="E746" t="s">
        <v>17</v>
      </c>
      <c r="F746" t="s">
        <v>3759</v>
      </c>
      <c r="G746" t="s">
        <v>3760</v>
      </c>
      <c r="H746">
        <v>25.3331435079727</v>
      </c>
      <c r="I746">
        <v>39.752277904327997</v>
      </c>
      <c r="J746">
        <v>0.61815998038744302</v>
      </c>
      <c r="K746" s="1">
        <v>3.6567184658609798E-6</v>
      </c>
      <c r="L746">
        <v>65.085421412300704</v>
      </c>
      <c r="M746" t="s">
        <v>20</v>
      </c>
    </row>
    <row r="747" spans="1:13">
      <c r="A747" t="s">
        <v>32</v>
      </c>
      <c r="B747">
        <v>129347315</v>
      </c>
      <c r="C747">
        <v>129355431</v>
      </c>
      <c r="D747" t="s">
        <v>1763</v>
      </c>
      <c r="E747" t="s">
        <v>17</v>
      </c>
      <c r="F747" t="s">
        <v>1764</v>
      </c>
      <c r="G747" t="s">
        <v>1765</v>
      </c>
      <c r="H747">
        <v>1.4948453608247401</v>
      </c>
      <c r="I747">
        <v>3.17439862542955</v>
      </c>
      <c r="J747">
        <v>1.0595841715529899</v>
      </c>
      <c r="K747" s="1">
        <v>4.0094294235170202E-6</v>
      </c>
      <c r="L747">
        <v>4.6692439862542896</v>
      </c>
      <c r="M747" t="s">
        <v>20</v>
      </c>
    </row>
    <row r="748" spans="1:13">
      <c r="A748" t="s">
        <v>13</v>
      </c>
      <c r="B748">
        <v>31307245</v>
      </c>
      <c r="C748">
        <v>31320028</v>
      </c>
      <c r="D748" t="s">
        <v>798</v>
      </c>
      <c r="E748" t="s">
        <v>14</v>
      </c>
      <c r="G748" t="s">
        <v>799</v>
      </c>
      <c r="H748">
        <v>7.6383173296753597</v>
      </c>
      <c r="I748">
        <v>5.0320073159579302</v>
      </c>
      <c r="J748">
        <v>-0.61989407196693003</v>
      </c>
      <c r="K748" s="1">
        <v>4.08587005751847E-6</v>
      </c>
      <c r="L748">
        <v>12.670324645633301</v>
      </c>
      <c r="M748" t="s">
        <v>40</v>
      </c>
    </row>
    <row r="749" spans="1:13">
      <c r="A749" t="s">
        <v>45</v>
      </c>
      <c r="B749">
        <v>9462748</v>
      </c>
      <c r="C749">
        <v>9571669</v>
      </c>
      <c r="D749" t="s">
        <v>6773</v>
      </c>
      <c r="E749" t="s">
        <v>17</v>
      </c>
      <c r="F749" t="s">
        <v>6774</v>
      </c>
      <c r="G749" t="s">
        <v>6775</v>
      </c>
      <c r="H749">
        <v>3.5639229422066601</v>
      </c>
      <c r="I749">
        <v>6.1098949211908904</v>
      </c>
      <c r="J749">
        <v>0.75195234841157199</v>
      </c>
      <c r="K749" s="1">
        <v>4.2789851857731301E-6</v>
      </c>
      <c r="L749">
        <v>9.6738178633975505</v>
      </c>
      <c r="M749" t="s">
        <v>20</v>
      </c>
    </row>
    <row r="750" spans="1:13">
      <c r="A750" t="s">
        <v>21</v>
      </c>
      <c r="B750">
        <v>88961014</v>
      </c>
      <c r="C750">
        <v>88971133</v>
      </c>
      <c r="D750" t="s">
        <v>4259</v>
      </c>
      <c r="E750" t="s">
        <v>14</v>
      </c>
      <c r="F750" t="s">
        <v>4260</v>
      </c>
      <c r="G750" t="s">
        <v>4261</v>
      </c>
      <c r="H750">
        <v>6.7678381256655999</v>
      </c>
      <c r="I750">
        <v>11.357827476038301</v>
      </c>
      <c r="J750">
        <v>0.72341321295489203</v>
      </c>
      <c r="K750" s="1">
        <v>4.3096135093934697E-6</v>
      </c>
      <c r="L750">
        <v>18.125665601703901</v>
      </c>
      <c r="M750" t="s">
        <v>20</v>
      </c>
    </row>
    <row r="751" spans="1:13">
      <c r="A751" t="s">
        <v>45</v>
      </c>
      <c r="B751">
        <v>50144377</v>
      </c>
      <c r="C751">
        <v>50152645</v>
      </c>
      <c r="D751" t="s">
        <v>1331</v>
      </c>
      <c r="E751" t="s">
        <v>17</v>
      </c>
      <c r="F751" t="s">
        <v>1332</v>
      </c>
      <c r="G751" t="s">
        <v>1333</v>
      </c>
      <c r="H751">
        <v>0.33572359843546301</v>
      </c>
      <c r="I751">
        <v>0.99413298565840902</v>
      </c>
      <c r="J751">
        <v>1.5417939743721401</v>
      </c>
      <c r="K751" s="1">
        <v>4.4114335160074902E-6</v>
      </c>
      <c r="L751">
        <v>1.3298565840938701</v>
      </c>
      <c r="M751" t="s">
        <v>20</v>
      </c>
    </row>
    <row r="752" spans="1:13">
      <c r="A752" t="s">
        <v>46</v>
      </c>
      <c r="B752">
        <v>6164458</v>
      </c>
      <c r="C752">
        <v>6172475</v>
      </c>
      <c r="D752" t="s">
        <v>1049</v>
      </c>
      <c r="E752" t="s">
        <v>17</v>
      </c>
      <c r="F752" t="s">
        <v>1050</v>
      </c>
      <c r="G752" t="s">
        <v>1051</v>
      </c>
      <c r="H752">
        <v>4.8245614035087696</v>
      </c>
      <c r="I752">
        <v>8.4722222222222197</v>
      </c>
      <c r="J752">
        <v>0.78519931920288299</v>
      </c>
      <c r="K752" s="1">
        <v>4.5268820358661098E-6</v>
      </c>
      <c r="L752">
        <v>13.296783625731001</v>
      </c>
      <c r="M752" t="s">
        <v>20</v>
      </c>
    </row>
    <row r="753" spans="1:13">
      <c r="A753" t="s">
        <v>15</v>
      </c>
      <c r="B753">
        <v>124199735</v>
      </c>
      <c r="C753">
        <v>124271602</v>
      </c>
      <c r="D753" t="s">
        <v>3992</v>
      </c>
      <c r="E753" t="s">
        <v>17</v>
      </c>
      <c r="F753" t="s">
        <v>3993</v>
      </c>
      <c r="G753" t="s">
        <v>3994</v>
      </c>
      <c r="H753">
        <v>9.3837900536465</v>
      </c>
      <c r="I753">
        <v>6.1852979556328904</v>
      </c>
      <c r="J753">
        <v>-0.62577866530320203</v>
      </c>
      <c r="K753" s="1">
        <v>4.5921298809842104E-6</v>
      </c>
      <c r="L753">
        <v>15.569088009279399</v>
      </c>
      <c r="M753" t="s">
        <v>40</v>
      </c>
    </row>
    <row r="754" spans="1:13">
      <c r="A754" t="s">
        <v>32</v>
      </c>
      <c r="B754">
        <v>134559225</v>
      </c>
      <c r="C754">
        <v>134582506</v>
      </c>
      <c r="D754" t="s">
        <v>4238</v>
      </c>
      <c r="E754" t="s">
        <v>14</v>
      </c>
      <c r="F754" t="s">
        <v>4239</v>
      </c>
      <c r="G754" t="s">
        <v>4240</v>
      </c>
      <c r="H754">
        <v>15.7398819561551</v>
      </c>
      <c r="I754">
        <v>24.938870151770701</v>
      </c>
      <c r="J754">
        <v>0.63176774613834197</v>
      </c>
      <c r="K754" s="1">
        <v>4.6354094423531203E-6</v>
      </c>
      <c r="L754">
        <v>40.678752107925803</v>
      </c>
      <c r="M754" t="s">
        <v>20</v>
      </c>
    </row>
    <row r="755" spans="1:13">
      <c r="A755" t="s">
        <v>32</v>
      </c>
      <c r="B755">
        <v>42308486</v>
      </c>
      <c r="C755">
        <v>42323267</v>
      </c>
      <c r="D755" t="s">
        <v>2467</v>
      </c>
      <c r="E755" t="s">
        <v>14</v>
      </c>
      <c r="F755" t="s">
        <v>2468</v>
      </c>
      <c r="G755" t="s">
        <v>2469</v>
      </c>
      <c r="H755">
        <v>1.2319508448540699</v>
      </c>
      <c r="I755">
        <v>2.2442396313363999</v>
      </c>
      <c r="J755">
        <v>0.83922399802594705</v>
      </c>
      <c r="K755" s="1">
        <v>5.0071293767336903E-6</v>
      </c>
      <c r="L755">
        <v>3.4761904761904701</v>
      </c>
      <c r="M755" t="s">
        <v>20</v>
      </c>
    </row>
    <row r="756" spans="1:13">
      <c r="A756" t="s">
        <v>33</v>
      </c>
      <c r="B756">
        <v>132545659</v>
      </c>
      <c r="C756">
        <v>132613255</v>
      </c>
      <c r="D756" t="s">
        <v>4787</v>
      </c>
      <c r="E756" t="s">
        <v>14</v>
      </c>
      <c r="F756" t="s">
        <v>4788</v>
      </c>
      <c r="G756" t="s">
        <v>4789</v>
      </c>
      <c r="H756">
        <v>0.45994065281899099</v>
      </c>
      <c r="I756">
        <v>0.95090369571081801</v>
      </c>
      <c r="J756">
        <v>1.0240854186122701</v>
      </c>
      <c r="K756" s="1">
        <v>5.0071293767336903E-6</v>
      </c>
      <c r="L756">
        <v>1.4108443485298101</v>
      </c>
      <c r="M756" t="s">
        <v>20</v>
      </c>
    </row>
    <row r="757" spans="1:13">
      <c r="A757" t="s">
        <v>46</v>
      </c>
      <c r="B757">
        <v>59047848</v>
      </c>
      <c r="C757">
        <v>59150559</v>
      </c>
      <c r="D757" t="s">
        <v>230</v>
      </c>
      <c r="E757" t="s">
        <v>14</v>
      </c>
      <c r="F757" t="s">
        <v>231</v>
      </c>
      <c r="G757" t="s">
        <v>232</v>
      </c>
      <c r="H757">
        <v>2.4766240157480301</v>
      </c>
      <c r="I757">
        <v>4.2421259842519703</v>
      </c>
      <c r="J757">
        <v>0.74978024311969205</v>
      </c>
      <c r="K757" s="1">
        <v>5.0108097654951798E-6</v>
      </c>
      <c r="L757">
        <v>6.71875</v>
      </c>
      <c r="M757" t="s">
        <v>20</v>
      </c>
    </row>
    <row r="758" spans="1:13">
      <c r="A758" t="s">
        <v>28</v>
      </c>
      <c r="B758">
        <v>125388824</v>
      </c>
      <c r="C758">
        <v>125450849</v>
      </c>
      <c r="D758" t="s">
        <v>1603</v>
      </c>
      <c r="E758" t="s">
        <v>14</v>
      </c>
      <c r="F758" t="s">
        <v>1604</v>
      </c>
      <c r="G758" t="s">
        <v>1605</v>
      </c>
      <c r="H758">
        <v>5.1942508710801398</v>
      </c>
      <c r="I758">
        <v>3.4277003484320598</v>
      </c>
      <c r="J758">
        <v>-0.61836976235514696</v>
      </c>
      <c r="K758" s="1">
        <v>5.0108097654951798E-6</v>
      </c>
      <c r="L758">
        <v>8.6219512195121997</v>
      </c>
      <c r="M758" t="s">
        <v>40</v>
      </c>
    </row>
    <row r="759" spans="1:13">
      <c r="A759" t="s">
        <v>54</v>
      </c>
      <c r="B759">
        <v>103111206</v>
      </c>
      <c r="C759">
        <v>103132616</v>
      </c>
      <c r="D759" t="s">
        <v>7162</v>
      </c>
      <c r="E759" t="s">
        <v>14</v>
      </c>
      <c r="F759" t="s">
        <v>7163</v>
      </c>
      <c r="G759" t="s">
        <v>7164</v>
      </c>
      <c r="H759">
        <v>18.388768898488099</v>
      </c>
      <c r="I759">
        <v>11.822894168466499</v>
      </c>
      <c r="J759">
        <v>-0.66872983546194598</v>
      </c>
      <c r="K759" s="1">
        <v>5.0108097654951798E-6</v>
      </c>
      <c r="L759">
        <v>30.2116630669546</v>
      </c>
      <c r="M759" t="s">
        <v>40</v>
      </c>
    </row>
    <row r="760" spans="1:13">
      <c r="A760" t="s">
        <v>32</v>
      </c>
      <c r="B760">
        <v>47480273</v>
      </c>
      <c r="C760">
        <v>47545029</v>
      </c>
      <c r="D760" t="s">
        <v>2556</v>
      </c>
      <c r="E760" t="s">
        <v>14</v>
      </c>
      <c r="F760" t="s">
        <v>2557</v>
      </c>
      <c r="G760" t="s">
        <v>2558</v>
      </c>
      <c r="H760">
        <v>39.709104646769902</v>
      </c>
      <c r="I760">
        <v>26.467699282206301</v>
      </c>
      <c r="J760">
        <v>-0.610665676909526</v>
      </c>
      <c r="K760" s="1">
        <v>5.0398694736373698E-6</v>
      </c>
      <c r="L760">
        <v>66.176803928976199</v>
      </c>
      <c r="M760" t="s">
        <v>40</v>
      </c>
    </row>
    <row r="761" spans="1:13">
      <c r="A761" t="s">
        <v>32</v>
      </c>
      <c r="B761">
        <v>83312368</v>
      </c>
      <c r="C761">
        <v>83391672</v>
      </c>
      <c r="D761" t="s">
        <v>6871</v>
      </c>
      <c r="E761" t="s">
        <v>14</v>
      </c>
      <c r="F761" t="s">
        <v>6872</v>
      </c>
      <c r="G761" t="s">
        <v>6873</v>
      </c>
      <c r="H761">
        <v>12.7062872877466</v>
      </c>
      <c r="I761">
        <v>8.6232216613125203</v>
      </c>
      <c r="J761">
        <v>-0.58028046035510705</v>
      </c>
      <c r="K761" s="1">
        <v>5.0546242976708401E-6</v>
      </c>
      <c r="L761">
        <v>21.3295089490591</v>
      </c>
      <c r="M761" t="s">
        <v>40</v>
      </c>
    </row>
    <row r="762" spans="1:13">
      <c r="A762" t="s">
        <v>45</v>
      </c>
      <c r="B762">
        <v>132601104</v>
      </c>
      <c r="C762">
        <v>132602775</v>
      </c>
      <c r="D762" t="s">
        <v>1098</v>
      </c>
      <c r="E762" t="s">
        <v>14</v>
      </c>
      <c r="F762" t="s">
        <v>1099</v>
      </c>
      <c r="G762" t="s">
        <v>1100</v>
      </c>
      <c r="H762">
        <v>2.00778642936596</v>
      </c>
      <c r="I762">
        <v>4.0211345939933203</v>
      </c>
      <c r="J762">
        <v>0.96635892941704005</v>
      </c>
      <c r="K762" s="1">
        <v>5.0583209346538199E-6</v>
      </c>
      <c r="L762">
        <v>6.0289210233592803</v>
      </c>
      <c r="M762" t="s">
        <v>20</v>
      </c>
    </row>
    <row r="763" spans="1:13">
      <c r="A763" t="s">
        <v>29</v>
      </c>
      <c r="B763">
        <v>40514890</v>
      </c>
      <c r="C763">
        <v>40546939</v>
      </c>
      <c r="D763" t="s">
        <v>3498</v>
      </c>
      <c r="E763" t="s">
        <v>14</v>
      </c>
      <c r="F763" t="s">
        <v>3499</v>
      </c>
      <c r="G763" t="s">
        <v>3500</v>
      </c>
      <c r="H763">
        <v>14.9191478439425</v>
      </c>
      <c r="I763">
        <v>9.8690965092402596</v>
      </c>
      <c r="J763">
        <v>-0.61918194571020202</v>
      </c>
      <c r="K763" s="1">
        <v>5.0583209346538199E-6</v>
      </c>
      <c r="L763">
        <v>24.788244353182801</v>
      </c>
      <c r="M763" t="s">
        <v>40</v>
      </c>
    </row>
    <row r="764" spans="1:13">
      <c r="A764" t="s">
        <v>26</v>
      </c>
      <c r="B764">
        <v>87397693</v>
      </c>
      <c r="C764">
        <v>87419991</v>
      </c>
      <c r="D764" t="s">
        <v>6892</v>
      </c>
      <c r="E764" t="s">
        <v>14</v>
      </c>
      <c r="F764" t="s">
        <v>6893</v>
      </c>
      <c r="G764" t="s">
        <v>6894</v>
      </c>
      <c r="H764">
        <v>1.3454706927175799</v>
      </c>
      <c r="I764">
        <v>2.3889875666074598</v>
      </c>
      <c r="J764">
        <v>0.79910261319473397</v>
      </c>
      <c r="K764" s="1">
        <v>5.07983863321038E-6</v>
      </c>
      <c r="L764">
        <v>3.7344582593250402</v>
      </c>
      <c r="M764" t="s">
        <v>20</v>
      </c>
    </row>
    <row r="765" spans="1:13">
      <c r="A765" t="s">
        <v>54</v>
      </c>
      <c r="B765">
        <v>92352216</v>
      </c>
      <c r="C765">
        <v>92387354</v>
      </c>
      <c r="D765" t="s">
        <v>5264</v>
      </c>
      <c r="E765" t="s">
        <v>17</v>
      </c>
      <c r="F765" t="s">
        <v>5265</v>
      </c>
      <c r="G765" t="s">
        <v>5266</v>
      </c>
      <c r="H765">
        <v>14.3430769230769</v>
      </c>
      <c r="I765">
        <v>22.623076923076901</v>
      </c>
      <c r="J765">
        <v>0.62664911517574295</v>
      </c>
      <c r="K765" s="1">
        <v>5.2251760111388201E-6</v>
      </c>
      <c r="L765">
        <v>36.966153846153802</v>
      </c>
      <c r="M765" t="s">
        <v>20</v>
      </c>
    </row>
    <row r="766" spans="1:13">
      <c r="A766" t="s">
        <v>28</v>
      </c>
      <c r="B766">
        <v>127161895</v>
      </c>
      <c r="C766">
        <v>127164113</v>
      </c>
      <c r="D766" t="s">
        <v>2249</v>
      </c>
      <c r="E766" t="s">
        <v>17</v>
      </c>
      <c r="F766" t="s">
        <v>2250</v>
      </c>
      <c r="G766" t="s">
        <v>2251</v>
      </c>
      <c r="H766">
        <v>39.699504337050797</v>
      </c>
      <c r="I766">
        <v>25.573110285006202</v>
      </c>
      <c r="J766">
        <v>-0.66949130445389404</v>
      </c>
      <c r="K766" s="1">
        <v>5.2362350083474799E-6</v>
      </c>
      <c r="L766">
        <v>65.272614622057006</v>
      </c>
      <c r="M766" t="s">
        <v>40</v>
      </c>
    </row>
    <row r="767" spans="1:13">
      <c r="A767" t="s">
        <v>34</v>
      </c>
      <c r="B767">
        <v>129190825</v>
      </c>
      <c r="C767">
        <v>129193225</v>
      </c>
      <c r="D767" t="s">
        <v>4279</v>
      </c>
      <c r="E767" t="s">
        <v>17</v>
      </c>
      <c r="F767" t="s">
        <v>4280</v>
      </c>
      <c r="G767" t="s">
        <v>4281</v>
      </c>
      <c r="H767">
        <v>42.282676672920601</v>
      </c>
      <c r="I767">
        <v>27.3545966228893</v>
      </c>
      <c r="J767">
        <v>-0.66197949829867098</v>
      </c>
      <c r="K767" s="1">
        <v>5.4421496691626198E-6</v>
      </c>
      <c r="L767">
        <v>69.637273295809905</v>
      </c>
      <c r="M767" t="s">
        <v>40</v>
      </c>
    </row>
    <row r="768" spans="1:13">
      <c r="A768" t="s">
        <v>29</v>
      </c>
      <c r="B768">
        <v>101052429</v>
      </c>
      <c r="C768">
        <v>101087764</v>
      </c>
      <c r="D768" t="s">
        <v>2553</v>
      </c>
      <c r="E768" t="s">
        <v>14</v>
      </c>
      <c r="F768" t="s">
        <v>2554</v>
      </c>
      <c r="G768" t="s">
        <v>2555</v>
      </c>
      <c r="H768">
        <v>15.9357776180206</v>
      </c>
      <c r="I768">
        <v>25.297148334531499</v>
      </c>
      <c r="J768">
        <v>0.63898161292012701</v>
      </c>
      <c r="K768" s="1">
        <v>5.4676104443900504E-6</v>
      </c>
      <c r="L768">
        <v>41.232925952552101</v>
      </c>
      <c r="M768" t="s">
        <v>20</v>
      </c>
    </row>
    <row r="769" spans="1:13">
      <c r="A769" t="s">
        <v>45</v>
      </c>
      <c r="B769">
        <v>97821404</v>
      </c>
      <c r="C769">
        <v>97922610</v>
      </c>
      <c r="D769" t="s">
        <v>3950</v>
      </c>
      <c r="E769" t="s">
        <v>17</v>
      </c>
      <c r="F769" t="s">
        <v>3951</v>
      </c>
      <c r="G769" t="s">
        <v>3952</v>
      </c>
      <c r="H769">
        <v>11.5645023494233</v>
      </c>
      <c r="I769">
        <v>7.7402819307988002</v>
      </c>
      <c r="J769">
        <v>-0.60000270579660098</v>
      </c>
      <c r="K769" s="1">
        <v>5.4981481930902299E-6</v>
      </c>
      <c r="L769">
        <v>19.304784280222101</v>
      </c>
      <c r="M769" t="s">
        <v>40</v>
      </c>
    </row>
    <row r="770" spans="1:13">
      <c r="A770" t="s">
        <v>13</v>
      </c>
      <c r="B770">
        <v>148195489</v>
      </c>
      <c r="C770">
        <v>148196643</v>
      </c>
      <c r="D770" t="s">
        <v>3617</v>
      </c>
      <c r="E770" t="s">
        <v>14</v>
      </c>
      <c r="F770" t="s">
        <v>3618</v>
      </c>
      <c r="G770" t="s">
        <v>3619</v>
      </c>
      <c r="H770">
        <v>285.73529411764702</v>
      </c>
      <c r="I770">
        <v>441.57120743034102</v>
      </c>
      <c r="J770">
        <v>0.59485758981027503</v>
      </c>
      <c r="K770" s="1">
        <v>5.7034449067112404E-6</v>
      </c>
      <c r="L770">
        <v>727.30650154798798</v>
      </c>
      <c r="M770" t="s">
        <v>20</v>
      </c>
    </row>
    <row r="771" spans="1:13">
      <c r="A771" t="s">
        <v>33</v>
      </c>
      <c r="B771">
        <v>95086857</v>
      </c>
      <c r="C771">
        <v>95100086</v>
      </c>
      <c r="D771" t="s">
        <v>2655</v>
      </c>
      <c r="E771" t="s">
        <v>17</v>
      </c>
      <c r="F771" t="s">
        <v>2656</v>
      </c>
      <c r="G771" t="s">
        <v>2657</v>
      </c>
      <c r="H771">
        <v>26.558073654390899</v>
      </c>
      <c r="I771">
        <v>41.924575070821497</v>
      </c>
      <c r="J771">
        <v>0.62909578047404202</v>
      </c>
      <c r="K771" s="1">
        <v>5.7929827937714403E-6</v>
      </c>
      <c r="L771">
        <v>68.4826487252124</v>
      </c>
      <c r="M771" t="s">
        <v>20</v>
      </c>
    </row>
    <row r="772" spans="1:13">
      <c r="A772" t="s">
        <v>32</v>
      </c>
      <c r="B772">
        <v>60894311</v>
      </c>
      <c r="C772">
        <v>60939372</v>
      </c>
      <c r="D772" t="s">
        <v>4453</v>
      </c>
      <c r="E772" t="s">
        <v>17</v>
      </c>
      <c r="F772" t="s">
        <v>4454</v>
      </c>
      <c r="G772" t="s">
        <v>4455</v>
      </c>
      <c r="H772">
        <v>110.003241140882</v>
      </c>
      <c r="I772">
        <v>171.757778738116</v>
      </c>
      <c r="J772">
        <v>0.612880768145184</v>
      </c>
      <c r="K772" s="1">
        <v>5.8375377394102996E-6</v>
      </c>
      <c r="L772">
        <v>281.76101987899801</v>
      </c>
      <c r="M772" t="s">
        <v>20</v>
      </c>
    </row>
    <row r="773" spans="1:13">
      <c r="A773" t="s">
        <v>13</v>
      </c>
      <c r="B773">
        <v>31025157</v>
      </c>
      <c r="C773">
        <v>31065440</v>
      </c>
      <c r="D773" t="s">
        <v>7481</v>
      </c>
      <c r="E773" t="s">
        <v>14</v>
      </c>
      <c r="F773" t="s">
        <v>7482</v>
      </c>
      <c r="G773" t="s">
        <v>7483</v>
      </c>
      <c r="H773">
        <v>4.3589471449798296</v>
      </c>
      <c r="I773">
        <v>2.7945234557418801</v>
      </c>
      <c r="J773">
        <v>-0.66370798409993204</v>
      </c>
      <c r="K773" s="1">
        <v>5.8375377394102996E-6</v>
      </c>
      <c r="L773">
        <v>7.1534706007217101</v>
      </c>
      <c r="M773" t="s">
        <v>40</v>
      </c>
    </row>
    <row r="774" spans="1:13">
      <c r="A774" t="s">
        <v>33</v>
      </c>
      <c r="B774">
        <v>7366604</v>
      </c>
      <c r="C774">
        <v>7445365</v>
      </c>
      <c r="D774" t="s">
        <v>5186</v>
      </c>
      <c r="E774" t="s">
        <v>17</v>
      </c>
      <c r="F774" t="s">
        <v>5187</v>
      </c>
      <c r="G774" t="s">
        <v>5188</v>
      </c>
      <c r="H774">
        <v>5.3207393313400404</v>
      </c>
      <c r="I774">
        <v>8.4316390323457409</v>
      </c>
      <c r="J774">
        <v>0.62913567609487298</v>
      </c>
      <c r="K774" s="1">
        <v>6.06970084470265E-6</v>
      </c>
      <c r="L774">
        <v>13.7523783636858</v>
      </c>
      <c r="M774" t="s">
        <v>20</v>
      </c>
    </row>
    <row r="775" spans="1:13">
      <c r="A775" t="s">
        <v>25</v>
      </c>
      <c r="B775">
        <v>29042599</v>
      </c>
      <c r="C775">
        <v>29045551</v>
      </c>
      <c r="D775" t="s">
        <v>6544</v>
      </c>
      <c r="E775" t="s">
        <v>14</v>
      </c>
      <c r="F775" t="s">
        <v>6545</v>
      </c>
      <c r="G775" t="s">
        <v>6546</v>
      </c>
      <c r="H775">
        <v>44.713753387533899</v>
      </c>
      <c r="I775">
        <v>29.7916666666667</v>
      </c>
      <c r="J775">
        <v>-0.61144616388960904</v>
      </c>
      <c r="K775" s="1">
        <v>6.1273656362770097E-6</v>
      </c>
      <c r="L775">
        <v>74.505420054200599</v>
      </c>
      <c r="M775" t="s">
        <v>40</v>
      </c>
    </row>
    <row r="776" spans="1:13">
      <c r="A776" t="s">
        <v>33</v>
      </c>
      <c r="B776">
        <v>28162136</v>
      </c>
      <c r="C776">
        <v>28569507</v>
      </c>
      <c r="D776" t="s">
        <v>7101</v>
      </c>
      <c r="E776" t="s">
        <v>17</v>
      </c>
      <c r="F776" t="s">
        <v>7102</v>
      </c>
      <c r="G776" t="s">
        <v>7103</v>
      </c>
      <c r="H776">
        <v>7.5201971792414097</v>
      </c>
      <c r="I776">
        <v>5.0301246063261704</v>
      </c>
      <c r="J776">
        <v>-0.60466517281531595</v>
      </c>
      <c r="K776" s="1">
        <v>6.1566201657731004E-6</v>
      </c>
      <c r="L776">
        <v>12.550321785567601</v>
      </c>
      <c r="M776" t="s">
        <v>40</v>
      </c>
    </row>
    <row r="777" spans="1:13">
      <c r="A777" t="s">
        <v>25</v>
      </c>
      <c r="B777">
        <v>24999448</v>
      </c>
      <c r="C777">
        <v>25029530</v>
      </c>
      <c r="D777" t="s">
        <v>641</v>
      </c>
      <c r="E777" t="s">
        <v>14</v>
      </c>
      <c r="F777" t="s">
        <v>642</v>
      </c>
      <c r="G777" t="s">
        <v>643</v>
      </c>
      <c r="H777">
        <v>2.8765300691857401</v>
      </c>
      <c r="I777">
        <v>4.6744722370055003</v>
      </c>
      <c r="J777">
        <v>0.67129038047120604</v>
      </c>
      <c r="K777" s="1">
        <v>6.2212415398938E-6</v>
      </c>
      <c r="L777">
        <v>7.5510023061912399</v>
      </c>
      <c r="M777" t="s">
        <v>20</v>
      </c>
    </row>
    <row r="778" spans="1:13">
      <c r="A778" t="s">
        <v>41</v>
      </c>
      <c r="B778">
        <v>110943342</v>
      </c>
      <c r="C778">
        <v>110945705</v>
      </c>
      <c r="D778" t="s">
        <v>5133</v>
      </c>
      <c r="E778" t="s">
        <v>17</v>
      </c>
      <c r="F778" t="s">
        <v>5134</v>
      </c>
      <c r="G778" t="s">
        <v>5135</v>
      </c>
      <c r="H778">
        <v>0.99179907739620699</v>
      </c>
      <c r="I778">
        <v>0.41517170681701698</v>
      </c>
      <c r="J778">
        <v>-1.30054109985416</v>
      </c>
      <c r="K778" s="1">
        <v>6.2212415398938E-6</v>
      </c>
      <c r="L778">
        <v>1.40697078421322</v>
      </c>
      <c r="M778" t="s">
        <v>40</v>
      </c>
    </row>
    <row r="779" spans="1:13">
      <c r="A779" t="s">
        <v>53</v>
      </c>
      <c r="B779">
        <v>166081990</v>
      </c>
      <c r="C779">
        <v>166150405</v>
      </c>
      <c r="D779" t="s">
        <v>2568</v>
      </c>
      <c r="E779" t="s">
        <v>17</v>
      </c>
      <c r="F779" t="s">
        <v>2569</v>
      </c>
      <c r="G779" t="s">
        <v>2570</v>
      </c>
      <c r="H779">
        <v>2.8803685137515198</v>
      </c>
      <c r="I779">
        <v>1.83647202276114</v>
      </c>
      <c r="J779">
        <v>-0.68004412200087705</v>
      </c>
      <c r="K779" s="1">
        <v>6.4527786326385297E-6</v>
      </c>
      <c r="L779">
        <v>4.7168405365126604</v>
      </c>
      <c r="M779" t="s">
        <v>40</v>
      </c>
    </row>
    <row r="780" spans="1:13">
      <c r="A780" t="s">
        <v>32</v>
      </c>
      <c r="B780">
        <v>48668620</v>
      </c>
      <c r="C780">
        <v>48674635</v>
      </c>
      <c r="D780" t="s">
        <v>2998</v>
      </c>
      <c r="E780" t="s">
        <v>17</v>
      </c>
      <c r="F780" t="s">
        <v>2999</v>
      </c>
      <c r="G780" t="s">
        <v>3000</v>
      </c>
      <c r="H780">
        <v>1.42462509865825</v>
      </c>
      <c r="I780">
        <v>0.55643251775848501</v>
      </c>
      <c r="J780">
        <v>-1.38950786068414</v>
      </c>
      <c r="K780" s="1">
        <v>6.5060983004320101E-6</v>
      </c>
      <c r="L780">
        <v>1.9810576164167399</v>
      </c>
      <c r="M780" t="s">
        <v>40</v>
      </c>
    </row>
    <row r="781" spans="1:13">
      <c r="A781" t="s">
        <v>54</v>
      </c>
      <c r="B781">
        <v>102737250</v>
      </c>
      <c r="C781">
        <v>102810637</v>
      </c>
      <c r="D781" t="s">
        <v>5974</v>
      </c>
      <c r="E781" t="s">
        <v>17</v>
      </c>
      <c r="F781" t="s">
        <v>5975</v>
      </c>
      <c r="G781" t="s">
        <v>5976</v>
      </c>
      <c r="H781">
        <v>11.4960024600246</v>
      </c>
      <c r="I781">
        <v>17.975092250922501</v>
      </c>
      <c r="J781">
        <v>0.61455394494400195</v>
      </c>
      <c r="K781" s="1">
        <v>6.5060983004320101E-6</v>
      </c>
      <c r="L781">
        <v>29.471094710947099</v>
      </c>
      <c r="M781" t="s">
        <v>20</v>
      </c>
    </row>
    <row r="782" spans="1:13">
      <c r="A782" t="s">
        <v>54</v>
      </c>
      <c r="B782">
        <v>88415891</v>
      </c>
      <c r="C782">
        <v>88417735</v>
      </c>
      <c r="D782" t="s">
        <v>6489</v>
      </c>
      <c r="E782" t="s">
        <v>14</v>
      </c>
      <c r="F782" t="s">
        <v>6490</v>
      </c>
      <c r="G782" t="s">
        <v>6491</v>
      </c>
      <c r="H782">
        <v>34.273631840796</v>
      </c>
      <c r="I782">
        <v>22.860696517413</v>
      </c>
      <c r="J782">
        <v>-0.60605495762385397</v>
      </c>
      <c r="K782" s="1">
        <v>6.5333352448858204E-6</v>
      </c>
      <c r="L782">
        <v>57.134328358208997</v>
      </c>
      <c r="M782" t="s">
        <v>40</v>
      </c>
    </row>
    <row r="783" spans="1:13">
      <c r="A783" t="s">
        <v>15</v>
      </c>
      <c r="B783">
        <v>110715338</v>
      </c>
      <c r="C783">
        <v>110766472</v>
      </c>
      <c r="D783" t="s">
        <v>5311</v>
      </c>
      <c r="E783" t="s">
        <v>17</v>
      </c>
      <c r="F783" t="s">
        <v>5312</v>
      </c>
      <c r="G783" t="s">
        <v>5313</v>
      </c>
      <c r="H783">
        <v>19.745056497175099</v>
      </c>
      <c r="I783">
        <v>13.2302259887005</v>
      </c>
      <c r="J783">
        <v>-0.60314694412348302</v>
      </c>
      <c r="K783" s="1">
        <v>6.6630455441781298E-6</v>
      </c>
      <c r="L783">
        <v>32.975282485875603</v>
      </c>
      <c r="M783" t="s">
        <v>40</v>
      </c>
    </row>
    <row r="784" spans="1:13">
      <c r="A784" t="s">
        <v>15</v>
      </c>
      <c r="B784">
        <v>108697916</v>
      </c>
      <c r="C784">
        <v>108709540</v>
      </c>
      <c r="D784" t="s">
        <v>2216</v>
      </c>
      <c r="E784" t="s">
        <v>17</v>
      </c>
      <c r="F784" t="s">
        <v>2217</v>
      </c>
      <c r="G784" t="s">
        <v>2218</v>
      </c>
      <c r="H784">
        <v>29.4897627559311</v>
      </c>
      <c r="I784">
        <v>45.506987325316899</v>
      </c>
      <c r="J784">
        <v>0.59129911807040003</v>
      </c>
      <c r="K784" s="1">
        <v>6.8712927293587099E-6</v>
      </c>
      <c r="L784">
        <v>74.996750081247995</v>
      </c>
      <c r="M784" t="s">
        <v>20</v>
      </c>
    </row>
    <row r="785" spans="1:13">
      <c r="A785" t="s">
        <v>36</v>
      </c>
      <c r="B785">
        <v>68294411</v>
      </c>
      <c r="C785">
        <v>68333898</v>
      </c>
      <c r="D785" t="s">
        <v>1512</v>
      </c>
      <c r="E785" t="s">
        <v>14</v>
      </c>
      <c r="F785" t="s">
        <v>1513</v>
      </c>
      <c r="G785" t="s">
        <v>1514</v>
      </c>
      <c r="H785">
        <v>10.7980081716037</v>
      </c>
      <c r="I785">
        <v>7.1386618998978602</v>
      </c>
      <c r="J785">
        <v>-0.62103656950263497</v>
      </c>
      <c r="K785" s="1">
        <v>6.9005090727074903E-6</v>
      </c>
      <c r="L785">
        <v>17.936670071501599</v>
      </c>
      <c r="M785" t="s">
        <v>40</v>
      </c>
    </row>
    <row r="786" spans="1:13">
      <c r="A786" t="s">
        <v>13</v>
      </c>
      <c r="B786">
        <v>152024517</v>
      </c>
      <c r="C786">
        <v>152029253</v>
      </c>
      <c r="D786" t="s">
        <v>2765</v>
      </c>
      <c r="E786" t="s">
        <v>17</v>
      </c>
      <c r="F786" t="s">
        <v>2766</v>
      </c>
      <c r="G786" t="s">
        <v>2767</v>
      </c>
      <c r="H786">
        <v>9.5046179680940508</v>
      </c>
      <c r="I786">
        <v>5.8186397984886602</v>
      </c>
      <c r="J786">
        <v>-0.73579097417293704</v>
      </c>
      <c r="K786" s="1">
        <v>6.9005090727074903E-6</v>
      </c>
      <c r="L786">
        <v>15.323257766582699</v>
      </c>
      <c r="M786" t="s">
        <v>40</v>
      </c>
    </row>
    <row r="787" spans="1:13">
      <c r="A787" t="s">
        <v>54</v>
      </c>
      <c r="B787">
        <v>50547796</v>
      </c>
      <c r="C787">
        <v>50554626</v>
      </c>
      <c r="D787" t="s">
        <v>131</v>
      </c>
      <c r="E787" t="s">
        <v>14</v>
      </c>
      <c r="F787" t="s">
        <v>132</v>
      </c>
      <c r="G787" t="s">
        <v>133</v>
      </c>
      <c r="H787">
        <v>0.302907915993538</v>
      </c>
      <c r="I787">
        <v>0.98546042003231105</v>
      </c>
      <c r="J787">
        <v>1.67811215722188</v>
      </c>
      <c r="K787" s="1">
        <v>7.4114831420299402E-6</v>
      </c>
      <c r="L787">
        <v>1.28836833602585</v>
      </c>
      <c r="M787" t="s">
        <v>20</v>
      </c>
    </row>
    <row r="788" spans="1:13">
      <c r="A788" t="s">
        <v>35</v>
      </c>
      <c r="B788">
        <v>15011025</v>
      </c>
      <c r="C788">
        <v>15033332</v>
      </c>
      <c r="D788" t="s">
        <v>3854</v>
      </c>
      <c r="E788" t="s">
        <v>17</v>
      </c>
      <c r="F788" t="s">
        <v>3855</v>
      </c>
      <c r="G788" t="s">
        <v>3856</v>
      </c>
      <c r="H788">
        <v>4.7740315638450497</v>
      </c>
      <c r="I788">
        <v>7.5301291248206601</v>
      </c>
      <c r="J788">
        <v>0.62823144838325995</v>
      </c>
      <c r="K788" s="1">
        <v>7.4888770691199696E-6</v>
      </c>
      <c r="L788">
        <v>12.3041606886657</v>
      </c>
      <c r="M788" t="s">
        <v>20</v>
      </c>
    </row>
    <row r="789" spans="1:13">
      <c r="A789" t="s">
        <v>34</v>
      </c>
      <c r="B789">
        <v>114761313</v>
      </c>
      <c r="C789">
        <v>114766499</v>
      </c>
      <c r="D789" t="s">
        <v>5079</v>
      </c>
      <c r="E789" t="s">
        <v>17</v>
      </c>
      <c r="F789" t="s">
        <v>5080</v>
      </c>
      <c r="G789" t="s">
        <v>5081</v>
      </c>
      <c r="H789">
        <v>83.862222222222201</v>
      </c>
      <c r="I789">
        <v>130.777777777778</v>
      </c>
      <c r="J789">
        <v>0.611779792767285</v>
      </c>
      <c r="K789" s="1">
        <v>7.56521058800892E-6</v>
      </c>
      <c r="L789">
        <v>214.64</v>
      </c>
      <c r="M789" t="s">
        <v>20</v>
      </c>
    </row>
    <row r="790" spans="1:13">
      <c r="A790" t="s">
        <v>34</v>
      </c>
      <c r="B790">
        <v>123026876</v>
      </c>
      <c r="C790">
        <v>123361603</v>
      </c>
      <c r="D790" t="s">
        <v>4217</v>
      </c>
      <c r="E790" t="s">
        <v>14</v>
      </c>
      <c r="F790" t="s">
        <v>4218</v>
      </c>
      <c r="G790" t="s">
        <v>4219</v>
      </c>
      <c r="H790">
        <v>23.749198615207099</v>
      </c>
      <c r="I790">
        <v>16.370688549814101</v>
      </c>
      <c r="J790">
        <v>-0.55689008566577303</v>
      </c>
      <c r="K790" s="1">
        <v>7.6645726554115901E-6</v>
      </c>
      <c r="L790">
        <v>40.119887165021197</v>
      </c>
      <c r="M790" t="s">
        <v>40</v>
      </c>
    </row>
    <row r="791" spans="1:13">
      <c r="A791" t="s">
        <v>41</v>
      </c>
      <c r="B791">
        <v>79342412</v>
      </c>
      <c r="C791">
        <v>79345917</v>
      </c>
      <c r="D791" t="s">
        <v>5472</v>
      </c>
      <c r="E791" t="s">
        <v>17</v>
      </c>
      <c r="F791" t="s">
        <v>5473</v>
      </c>
      <c r="G791" t="s">
        <v>5474</v>
      </c>
      <c r="H791">
        <v>118.103626943005</v>
      </c>
      <c r="I791">
        <v>182.84974093264299</v>
      </c>
      <c r="J791">
        <v>0.59638208745838805</v>
      </c>
      <c r="K791" s="1">
        <v>7.86212066264388E-6</v>
      </c>
      <c r="L791">
        <v>300.95336787564798</v>
      </c>
      <c r="M791" t="s">
        <v>20</v>
      </c>
    </row>
    <row r="792" spans="1:13">
      <c r="A792" t="s">
        <v>26</v>
      </c>
      <c r="B792">
        <v>92236932</v>
      </c>
      <c r="C792">
        <v>92622849</v>
      </c>
      <c r="D792" t="s">
        <v>243</v>
      </c>
      <c r="E792" t="s">
        <v>14</v>
      </c>
      <c r="F792" t="s">
        <v>244</v>
      </c>
      <c r="G792" t="s">
        <v>245</v>
      </c>
      <c r="H792">
        <v>10.797950219619301</v>
      </c>
      <c r="I792">
        <v>7.2516209997908403</v>
      </c>
      <c r="J792">
        <v>-0.59701378479811396</v>
      </c>
      <c r="K792" s="1">
        <v>8.2343622616568797E-6</v>
      </c>
      <c r="L792">
        <v>18.049571219410101</v>
      </c>
      <c r="M792" t="s">
        <v>40</v>
      </c>
    </row>
    <row r="793" spans="1:13">
      <c r="A793" t="s">
        <v>29</v>
      </c>
      <c r="B793">
        <v>102766833</v>
      </c>
      <c r="C793">
        <v>102786438</v>
      </c>
      <c r="D793" t="s">
        <v>3923</v>
      </c>
      <c r="E793" t="s">
        <v>14</v>
      </c>
      <c r="F793" t="s">
        <v>3924</v>
      </c>
      <c r="G793" t="s">
        <v>3925</v>
      </c>
      <c r="H793">
        <v>11.149096385542199</v>
      </c>
      <c r="I793">
        <v>7.3629518072289102</v>
      </c>
      <c r="J793">
        <v>-0.62274584216272799</v>
      </c>
      <c r="K793" s="1">
        <v>8.2405564084425702E-6</v>
      </c>
      <c r="L793">
        <v>18.5120481927711</v>
      </c>
      <c r="M793" t="s">
        <v>40</v>
      </c>
    </row>
    <row r="794" spans="1:13">
      <c r="A794" t="s">
        <v>45</v>
      </c>
      <c r="B794">
        <v>20502661</v>
      </c>
      <c r="C794">
        <v>20508650</v>
      </c>
      <c r="D794" t="s">
        <v>1633</v>
      </c>
      <c r="E794" t="s">
        <v>14</v>
      </c>
      <c r="F794" t="s">
        <v>1634</v>
      </c>
      <c r="G794" t="s">
        <v>1635</v>
      </c>
      <c r="H794">
        <v>7.5412541254125403</v>
      </c>
      <c r="I794">
        <v>4.5313531353135303</v>
      </c>
      <c r="J794">
        <v>-0.77296441139441596</v>
      </c>
      <c r="K794" s="1">
        <v>8.2600663927544099E-6</v>
      </c>
      <c r="L794">
        <v>12.0726072607261</v>
      </c>
      <c r="M794" t="s">
        <v>40</v>
      </c>
    </row>
    <row r="795" spans="1:13">
      <c r="A795" t="s">
        <v>15</v>
      </c>
      <c r="B795">
        <v>136724005</v>
      </c>
      <c r="C795">
        <v>137043301</v>
      </c>
      <c r="D795" t="s">
        <v>1966</v>
      </c>
      <c r="E795" t="s">
        <v>14</v>
      </c>
      <c r="F795" t="s">
        <v>1967</v>
      </c>
      <c r="G795" t="s">
        <v>1968</v>
      </c>
      <c r="H795">
        <v>29.003515207091599</v>
      </c>
      <c r="I795">
        <v>19.721075959040199</v>
      </c>
      <c r="J795">
        <v>-0.58080468415560804</v>
      </c>
      <c r="K795" s="1">
        <v>8.4626654947769307E-6</v>
      </c>
      <c r="L795">
        <v>48.724591166131802</v>
      </c>
      <c r="M795" t="s">
        <v>40</v>
      </c>
    </row>
    <row r="796" spans="1:13">
      <c r="A796" t="s">
        <v>54</v>
      </c>
      <c r="B796">
        <v>20711650</v>
      </c>
      <c r="C796">
        <v>20764332</v>
      </c>
      <c r="D796" t="s">
        <v>2168</v>
      </c>
      <c r="E796" t="s">
        <v>14</v>
      </c>
      <c r="F796" t="s">
        <v>2169</v>
      </c>
      <c r="G796" t="s">
        <v>2170</v>
      </c>
      <c r="H796">
        <v>73.705093405716099</v>
      </c>
      <c r="I796">
        <v>50.559635957208997</v>
      </c>
      <c r="J796">
        <v>-0.565399738411834</v>
      </c>
      <c r="K796" s="1">
        <v>8.4971946576107007E-6</v>
      </c>
      <c r="L796">
        <v>124.264729362925</v>
      </c>
      <c r="M796" t="s">
        <v>40</v>
      </c>
    </row>
    <row r="797" spans="1:13">
      <c r="A797" t="s">
        <v>46</v>
      </c>
      <c r="B797">
        <v>7492115</v>
      </c>
      <c r="C797">
        <v>7500394</v>
      </c>
      <c r="D797" t="s">
        <v>170</v>
      </c>
      <c r="E797" t="s">
        <v>17</v>
      </c>
      <c r="F797" t="s">
        <v>171</v>
      </c>
      <c r="G797" t="s">
        <v>172</v>
      </c>
      <c r="H797">
        <v>6.9542536115569797</v>
      </c>
      <c r="I797">
        <v>4.5806581059390004</v>
      </c>
      <c r="J797">
        <v>-0.62613332401455302</v>
      </c>
      <c r="K797" s="1">
        <v>8.5830867335915908E-6</v>
      </c>
      <c r="L797">
        <v>11.534911717496</v>
      </c>
      <c r="M797" t="s">
        <v>40</v>
      </c>
    </row>
    <row r="798" spans="1:13">
      <c r="A798" t="s">
        <v>36</v>
      </c>
      <c r="B798">
        <v>35007627</v>
      </c>
      <c r="C798">
        <v>35014819</v>
      </c>
      <c r="D798" t="s">
        <v>3290</v>
      </c>
      <c r="E798" t="s">
        <v>14</v>
      </c>
      <c r="F798" t="s">
        <v>3291</v>
      </c>
      <c r="G798" t="s">
        <v>3292</v>
      </c>
      <c r="H798">
        <v>0.57223264540337704</v>
      </c>
      <c r="I798">
        <v>1.4133833646028799</v>
      </c>
      <c r="J798">
        <v>1.27219508846579</v>
      </c>
      <c r="K798" s="1">
        <v>8.5942037834473999E-6</v>
      </c>
      <c r="L798">
        <v>1.9856160100062601</v>
      </c>
      <c r="M798" t="s">
        <v>20</v>
      </c>
    </row>
    <row r="799" spans="1:13">
      <c r="A799" t="s">
        <v>28</v>
      </c>
      <c r="B799">
        <v>113671650</v>
      </c>
      <c r="C799">
        <v>113688818</v>
      </c>
      <c r="D799" t="s">
        <v>780</v>
      </c>
      <c r="E799" t="s">
        <v>14</v>
      </c>
      <c r="F799" t="s">
        <v>781</v>
      </c>
      <c r="G799" t="s">
        <v>782</v>
      </c>
      <c r="H799">
        <v>17.630895283773</v>
      </c>
      <c r="I799">
        <v>11.813549160671499</v>
      </c>
      <c r="J799">
        <v>-0.60394058006541995</v>
      </c>
      <c r="K799" s="1">
        <v>8.7652574496650292E-6</v>
      </c>
      <c r="L799">
        <v>29.4444444444445</v>
      </c>
      <c r="M799" t="s">
        <v>40</v>
      </c>
    </row>
    <row r="800" spans="1:13">
      <c r="A800" t="s">
        <v>15</v>
      </c>
      <c r="B800">
        <v>104864130</v>
      </c>
      <c r="C800">
        <v>104870072</v>
      </c>
      <c r="D800" t="s">
        <v>6627</v>
      </c>
      <c r="E800" t="s">
        <v>17</v>
      </c>
      <c r="F800" t="s">
        <v>6628</v>
      </c>
      <c r="G800" t="s">
        <v>6629</v>
      </c>
      <c r="H800">
        <v>3.7038158691701999</v>
      </c>
      <c r="I800">
        <v>2.1259842519685099</v>
      </c>
      <c r="J800">
        <v>-0.82619413285863097</v>
      </c>
      <c r="K800" s="1">
        <v>8.7851645506778505E-6</v>
      </c>
      <c r="L800">
        <v>5.8298001211387103</v>
      </c>
      <c r="M800" t="s">
        <v>40</v>
      </c>
    </row>
    <row r="801" spans="1:13">
      <c r="A801" t="s">
        <v>41</v>
      </c>
      <c r="B801">
        <v>110357232</v>
      </c>
      <c r="C801">
        <v>110376570</v>
      </c>
      <c r="D801" t="s">
        <v>1927</v>
      </c>
      <c r="E801" t="s">
        <v>17</v>
      </c>
      <c r="F801" t="s">
        <v>1928</v>
      </c>
      <c r="G801" t="s">
        <v>1929</v>
      </c>
      <c r="H801">
        <v>10.832389580974001</v>
      </c>
      <c r="I801">
        <v>17.972819932049799</v>
      </c>
      <c r="J801">
        <v>0.70117088835000496</v>
      </c>
      <c r="K801" s="1">
        <v>8.9883249385114E-6</v>
      </c>
      <c r="L801">
        <v>28.805209513023801</v>
      </c>
      <c r="M801" t="s">
        <v>20</v>
      </c>
    </row>
    <row r="802" spans="1:13">
      <c r="A802" t="s">
        <v>33</v>
      </c>
      <c r="B802">
        <v>89038099</v>
      </c>
      <c r="C802">
        <v>89049819</v>
      </c>
      <c r="D802" t="s">
        <v>7179</v>
      </c>
      <c r="E802" t="s">
        <v>14</v>
      </c>
      <c r="F802" t="s">
        <v>7180</v>
      </c>
      <c r="G802" t="s">
        <v>7181</v>
      </c>
      <c r="H802">
        <v>2.0886869319962398</v>
      </c>
      <c r="I802">
        <v>3.60075211532435</v>
      </c>
      <c r="J802">
        <v>0.76338511949699495</v>
      </c>
      <c r="K802" s="1">
        <v>8.9883249385114E-6</v>
      </c>
      <c r="L802">
        <v>5.6894390473205902</v>
      </c>
      <c r="M802" t="s">
        <v>20</v>
      </c>
    </row>
    <row r="803" spans="1:13">
      <c r="A803" t="s">
        <v>27</v>
      </c>
      <c r="B803">
        <v>35654061</v>
      </c>
      <c r="C803">
        <v>35667960</v>
      </c>
      <c r="D803" t="s">
        <v>1364</v>
      </c>
      <c r="E803" t="s">
        <v>17</v>
      </c>
      <c r="F803" t="s">
        <v>1365</v>
      </c>
      <c r="G803" t="s">
        <v>1366</v>
      </c>
      <c r="H803">
        <v>8.8337750851950094</v>
      </c>
      <c r="I803">
        <v>5.84437712987505</v>
      </c>
      <c r="J803">
        <v>-0.61432227749406898</v>
      </c>
      <c r="K803" s="1">
        <v>9.1752987966397499E-6</v>
      </c>
      <c r="L803">
        <v>14.678152215070099</v>
      </c>
      <c r="M803" t="s">
        <v>40</v>
      </c>
    </row>
    <row r="804" spans="1:13">
      <c r="A804" t="s">
        <v>29</v>
      </c>
      <c r="B804">
        <v>101350078</v>
      </c>
      <c r="C804">
        <v>101413269</v>
      </c>
      <c r="D804" t="s">
        <v>1145</v>
      </c>
      <c r="E804" t="s">
        <v>14</v>
      </c>
      <c r="F804" t="s">
        <v>1146</v>
      </c>
      <c r="G804" t="s">
        <v>1147</v>
      </c>
      <c r="H804">
        <v>8.5433962264150995</v>
      </c>
      <c r="I804">
        <v>5.7086792452830197</v>
      </c>
      <c r="J804">
        <v>-0.60408484035143695</v>
      </c>
      <c r="K804" s="1">
        <v>9.7966858380299708E-6</v>
      </c>
      <c r="L804">
        <v>14.252075471698101</v>
      </c>
      <c r="M804" t="s">
        <v>40</v>
      </c>
    </row>
    <row r="805" spans="1:13">
      <c r="A805" t="s">
        <v>28</v>
      </c>
      <c r="B805">
        <v>118489313</v>
      </c>
      <c r="C805">
        <v>118523756</v>
      </c>
      <c r="D805" t="s">
        <v>4942</v>
      </c>
      <c r="E805" t="s">
        <v>17</v>
      </c>
      <c r="F805" t="s">
        <v>4943</v>
      </c>
      <c r="G805" t="s">
        <v>4944</v>
      </c>
      <c r="H805">
        <v>1.5666108586462599</v>
      </c>
      <c r="I805">
        <v>2.6512795981822501</v>
      </c>
      <c r="J805">
        <v>0.73335801588300098</v>
      </c>
      <c r="K805" s="1">
        <v>9.8365976531510902E-6</v>
      </c>
      <c r="L805">
        <v>4.2178904568285098</v>
      </c>
      <c r="M805" t="s">
        <v>20</v>
      </c>
    </row>
    <row r="806" spans="1:13">
      <c r="A806" t="s">
        <v>29</v>
      </c>
      <c r="B806">
        <v>96147960</v>
      </c>
      <c r="C806">
        <v>96151477</v>
      </c>
      <c r="D806" t="s">
        <v>3531</v>
      </c>
      <c r="E806" t="s">
        <v>17</v>
      </c>
      <c r="F806" t="s">
        <v>3532</v>
      </c>
      <c r="G806" t="s">
        <v>3533</v>
      </c>
      <c r="H806">
        <v>0.50907655880031599</v>
      </c>
      <c r="I806">
        <v>1.3101815311759999</v>
      </c>
      <c r="J806">
        <v>1.3172238811063199</v>
      </c>
      <c r="K806" s="1">
        <v>9.8674466840660805E-6</v>
      </c>
      <c r="L806">
        <v>1.81925808997632</v>
      </c>
      <c r="M806" t="s">
        <v>20</v>
      </c>
    </row>
    <row r="807" spans="1:13">
      <c r="A807" t="s">
        <v>53</v>
      </c>
      <c r="B807">
        <v>173367692</v>
      </c>
      <c r="C807">
        <v>173394724</v>
      </c>
      <c r="D807" t="s">
        <v>2559</v>
      </c>
      <c r="E807" t="s">
        <v>17</v>
      </c>
      <c r="F807" t="s">
        <v>2560</v>
      </c>
      <c r="G807" t="s">
        <v>2561</v>
      </c>
      <c r="H807">
        <v>26.432038834951399</v>
      </c>
      <c r="I807">
        <v>41.009304207119698</v>
      </c>
      <c r="J807">
        <v>0.60176578909477296</v>
      </c>
      <c r="K807" s="1">
        <v>9.9256440387410007E-6</v>
      </c>
      <c r="L807">
        <v>67.441343042071097</v>
      </c>
      <c r="M807" t="s">
        <v>20</v>
      </c>
    </row>
    <row r="808" spans="1:13">
      <c r="A808" t="s">
        <v>27</v>
      </c>
      <c r="B808">
        <v>35153524</v>
      </c>
      <c r="C808">
        <v>35163686</v>
      </c>
      <c r="D808" t="s">
        <v>2029</v>
      </c>
      <c r="E808" t="s">
        <v>17</v>
      </c>
      <c r="F808" t="s">
        <v>2030</v>
      </c>
      <c r="G808" t="s">
        <v>2031</v>
      </c>
      <c r="H808">
        <v>0.64827746741154602</v>
      </c>
      <c r="I808">
        <v>1.2534916201117401</v>
      </c>
      <c r="J808">
        <v>0.92909653375577195</v>
      </c>
      <c r="K808" s="1">
        <v>9.9978316904994993E-6</v>
      </c>
      <c r="L808">
        <v>1.90176908752329</v>
      </c>
      <c r="M808" t="s">
        <v>20</v>
      </c>
    </row>
    <row r="809" spans="1:13">
      <c r="A809" t="s">
        <v>25</v>
      </c>
      <c r="B809">
        <v>59856776</v>
      </c>
      <c r="C809">
        <v>59871150</v>
      </c>
      <c r="D809" t="s">
        <v>3761</v>
      </c>
      <c r="E809" t="s">
        <v>14</v>
      </c>
      <c r="F809" t="s">
        <v>3762</v>
      </c>
      <c r="G809" t="s">
        <v>3763</v>
      </c>
      <c r="H809">
        <v>24.1575091575092</v>
      </c>
      <c r="I809">
        <v>37.378335949764498</v>
      </c>
      <c r="J809">
        <v>0.59619373706036705</v>
      </c>
      <c r="K809" s="1">
        <v>1.01126534802331E-5</v>
      </c>
      <c r="L809">
        <v>61.535845107273701</v>
      </c>
      <c r="M809" t="s">
        <v>20</v>
      </c>
    </row>
    <row r="810" spans="1:13">
      <c r="A810" t="s">
        <v>33</v>
      </c>
      <c r="B810">
        <v>106842422</v>
      </c>
      <c r="C810">
        <v>106857240</v>
      </c>
      <c r="D810" t="s">
        <v>404</v>
      </c>
      <c r="E810" t="s">
        <v>17</v>
      </c>
      <c r="F810" t="s">
        <v>405</v>
      </c>
      <c r="G810" t="s">
        <v>406</v>
      </c>
      <c r="H810">
        <v>11.457957416095301</v>
      </c>
      <c r="I810">
        <v>7.5938289426199903</v>
      </c>
      <c r="J810">
        <v>-0.62304844552078398</v>
      </c>
      <c r="K810" s="1">
        <v>1.03310494075325E-5</v>
      </c>
      <c r="L810">
        <v>19.051786358715301</v>
      </c>
      <c r="M810" t="s">
        <v>40</v>
      </c>
    </row>
    <row r="811" spans="1:13">
      <c r="A811" t="s">
        <v>53</v>
      </c>
      <c r="B811">
        <v>133859544</v>
      </c>
      <c r="C811">
        <v>133879541</v>
      </c>
      <c r="D811" t="s">
        <v>6369</v>
      </c>
      <c r="E811" t="s">
        <v>17</v>
      </c>
      <c r="F811" t="s">
        <v>6370</v>
      </c>
      <c r="G811" t="s">
        <v>6371</v>
      </c>
      <c r="H811">
        <v>0.85818713450292505</v>
      </c>
      <c r="I811">
        <v>0.41228070175438603</v>
      </c>
      <c r="J811">
        <v>-1.1030050187366101</v>
      </c>
      <c r="K811" s="1">
        <v>1.03310494075325E-5</v>
      </c>
      <c r="L811">
        <v>1.2704678362573101</v>
      </c>
      <c r="M811" t="s">
        <v>40</v>
      </c>
    </row>
    <row r="812" spans="1:13">
      <c r="A812" t="s">
        <v>27</v>
      </c>
      <c r="B812">
        <v>34375850</v>
      </c>
      <c r="C812">
        <v>34382853</v>
      </c>
      <c r="D812" t="s">
        <v>3383</v>
      </c>
      <c r="E812" t="s">
        <v>17</v>
      </c>
      <c r="F812" t="s">
        <v>3384</v>
      </c>
      <c r="G812" t="s">
        <v>3385</v>
      </c>
      <c r="H812">
        <v>7.9166666666666696</v>
      </c>
      <c r="I812">
        <v>4.9943693693693696</v>
      </c>
      <c r="J812">
        <v>-0.69624814610893104</v>
      </c>
      <c r="K812" s="1">
        <v>1.04248692380183E-5</v>
      </c>
      <c r="L812">
        <v>12.911036036036</v>
      </c>
      <c r="M812" t="s">
        <v>40</v>
      </c>
    </row>
    <row r="813" spans="1:13">
      <c r="A813" t="s">
        <v>32</v>
      </c>
      <c r="B813">
        <v>56832395</v>
      </c>
      <c r="C813">
        <v>56873926</v>
      </c>
      <c r="D813" t="s">
        <v>4832</v>
      </c>
      <c r="E813" t="s">
        <v>14</v>
      </c>
      <c r="F813" t="s">
        <v>4833</v>
      </c>
      <c r="G813" t="s">
        <v>4834</v>
      </c>
      <c r="H813">
        <v>72.208710407239806</v>
      </c>
      <c r="I813">
        <v>110.933257918552</v>
      </c>
      <c r="J813">
        <v>0.58643627070845505</v>
      </c>
      <c r="K813" s="1">
        <v>1.0833468431250501E-5</v>
      </c>
      <c r="L813">
        <v>183.14196832579199</v>
      </c>
      <c r="M813" t="s">
        <v>20</v>
      </c>
    </row>
    <row r="814" spans="1:13">
      <c r="A814" t="s">
        <v>13</v>
      </c>
      <c r="B814">
        <v>13862662</v>
      </c>
      <c r="C814">
        <v>13896776</v>
      </c>
      <c r="D814" t="s">
        <v>4091</v>
      </c>
      <c r="E814" t="s">
        <v>17</v>
      </c>
      <c r="F814" t="s">
        <v>4092</v>
      </c>
      <c r="G814" t="s">
        <v>4093</v>
      </c>
      <c r="H814">
        <v>51.534383954154698</v>
      </c>
      <c r="I814">
        <v>35.025787965616097</v>
      </c>
      <c r="J814">
        <v>-0.58213793477661602</v>
      </c>
      <c r="K814" s="1">
        <v>1.0984838444490799E-5</v>
      </c>
      <c r="L814">
        <v>86.560171919770795</v>
      </c>
      <c r="M814" t="s">
        <v>40</v>
      </c>
    </row>
    <row r="815" spans="1:13">
      <c r="A815" t="s">
        <v>41</v>
      </c>
      <c r="B815">
        <v>105011607</v>
      </c>
      <c r="C815">
        <v>105020926</v>
      </c>
      <c r="D815" t="s">
        <v>3112</v>
      </c>
      <c r="E815" t="s">
        <v>17</v>
      </c>
      <c r="F815" t="s">
        <v>3113</v>
      </c>
      <c r="G815" t="s">
        <v>3114</v>
      </c>
      <c r="H815">
        <v>0.47016557325835701</v>
      </c>
      <c r="I815">
        <v>0.97625741955638701</v>
      </c>
      <c r="J815">
        <v>1.02855917858292</v>
      </c>
      <c r="K815" s="1">
        <v>1.11754320048694E-5</v>
      </c>
      <c r="L815">
        <v>1.4464229928147401</v>
      </c>
      <c r="M815" t="s">
        <v>20</v>
      </c>
    </row>
    <row r="816" spans="1:13">
      <c r="A816" t="s">
        <v>46</v>
      </c>
      <c r="B816">
        <v>43514926</v>
      </c>
      <c r="C816">
        <v>43571703</v>
      </c>
      <c r="D816" t="s">
        <v>1809</v>
      </c>
      <c r="E816" t="s">
        <v>17</v>
      </c>
      <c r="F816" t="s">
        <v>1810</v>
      </c>
      <c r="G816" t="s">
        <v>1811</v>
      </c>
      <c r="H816">
        <v>0.44442235036786598</v>
      </c>
      <c r="I816">
        <v>0.86697156492344396</v>
      </c>
      <c r="J816">
        <v>0.94582324311177302</v>
      </c>
      <c r="K816" s="1">
        <v>1.1222453634893499E-5</v>
      </c>
      <c r="L816">
        <v>1.3113939152913101</v>
      </c>
      <c r="M816" t="s">
        <v>20</v>
      </c>
    </row>
    <row r="817" spans="1:13">
      <c r="A817" t="s">
        <v>54</v>
      </c>
      <c r="B817">
        <v>103014404</v>
      </c>
      <c r="C817">
        <v>103087600</v>
      </c>
      <c r="D817" t="s">
        <v>5579</v>
      </c>
      <c r="E817" t="s">
        <v>17</v>
      </c>
      <c r="F817" t="s">
        <v>5580</v>
      </c>
      <c r="G817" t="s">
        <v>5581</v>
      </c>
      <c r="H817">
        <v>7.5698264917477802</v>
      </c>
      <c r="I817">
        <v>12.0418958950487</v>
      </c>
      <c r="J817">
        <v>0.64176220457132005</v>
      </c>
      <c r="K817" s="1">
        <v>1.14278103728122E-5</v>
      </c>
      <c r="L817">
        <v>19.611722386796501</v>
      </c>
      <c r="M817" t="s">
        <v>20</v>
      </c>
    </row>
    <row r="818" spans="1:13">
      <c r="A818" t="s">
        <v>33</v>
      </c>
      <c r="B818">
        <v>107741766</v>
      </c>
      <c r="C818">
        <v>107746667</v>
      </c>
      <c r="D818" t="s">
        <v>3335</v>
      </c>
      <c r="E818" t="s">
        <v>14</v>
      </c>
      <c r="F818" t="s">
        <v>3336</v>
      </c>
      <c r="G818" t="s">
        <v>3337</v>
      </c>
      <c r="H818">
        <v>0.52884615384615397</v>
      </c>
      <c r="I818">
        <v>1.45979020979021</v>
      </c>
      <c r="J818">
        <v>1.42444214087407</v>
      </c>
      <c r="K818" s="1">
        <v>1.14994052545593E-5</v>
      </c>
      <c r="L818">
        <v>1.98863636363636</v>
      </c>
      <c r="M818" t="s">
        <v>20</v>
      </c>
    </row>
    <row r="819" spans="1:13">
      <c r="A819" t="s">
        <v>13</v>
      </c>
      <c r="B819">
        <v>107792410</v>
      </c>
      <c r="C819">
        <v>107810908</v>
      </c>
      <c r="D819" t="s">
        <v>5228</v>
      </c>
      <c r="E819" t="s">
        <v>14</v>
      </c>
      <c r="F819" t="s">
        <v>5229</v>
      </c>
      <c r="G819" t="s">
        <v>5230</v>
      </c>
      <c r="H819">
        <v>0.343736819907212</v>
      </c>
      <c r="I819">
        <v>0.79924082665541896</v>
      </c>
      <c r="J819">
        <v>1.18152015352303</v>
      </c>
      <c r="K819" s="1">
        <v>1.1688246677030401E-5</v>
      </c>
      <c r="L819">
        <v>1.14297764656263</v>
      </c>
      <c r="M819" t="s">
        <v>20</v>
      </c>
    </row>
    <row r="820" spans="1:13">
      <c r="A820" t="s">
        <v>54</v>
      </c>
      <c r="B820">
        <v>64563107</v>
      </c>
      <c r="C820">
        <v>64585563</v>
      </c>
      <c r="D820" t="s">
        <v>5552</v>
      </c>
      <c r="E820" t="s">
        <v>14</v>
      </c>
      <c r="F820" t="s">
        <v>5553</v>
      </c>
      <c r="G820" t="s">
        <v>5554</v>
      </c>
      <c r="H820">
        <v>44.048539518900398</v>
      </c>
      <c r="I820">
        <v>67.779209621993104</v>
      </c>
      <c r="J820">
        <v>0.58877456093748204</v>
      </c>
      <c r="K820" s="1">
        <v>1.1688246677030401E-5</v>
      </c>
      <c r="L820">
        <v>111.827749140894</v>
      </c>
      <c r="M820" t="s">
        <v>20</v>
      </c>
    </row>
    <row r="821" spans="1:13">
      <c r="A821" t="s">
        <v>28</v>
      </c>
      <c r="B821">
        <v>119151520</v>
      </c>
      <c r="C821">
        <v>119161402</v>
      </c>
      <c r="D821" t="s">
        <v>2142</v>
      </c>
      <c r="E821" t="s">
        <v>17</v>
      </c>
      <c r="F821" t="s">
        <v>2143</v>
      </c>
      <c r="G821" t="s">
        <v>2144</v>
      </c>
      <c r="H821">
        <v>0.86046511627907096</v>
      </c>
      <c r="I821">
        <v>1.5944767441860499</v>
      </c>
      <c r="J821">
        <v>0.86728259627162296</v>
      </c>
      <c r="K821" s="1">
        <v>1.1903350861013501E-5</v>
      </c>
      <c r="L821">
        <v>2.4549418604651199</v>
      </c>
      <c r="M821" t="s">
        <v>20</v>
      </c>
    </row>
    <row r="822" spans="1:13">
      <c r="A822" t="s">
        <v>13</v>
      </c>
      <c r="B822">
        <v>35985953</v>
      </c>
      <c r="C822">
        <v>36000364</v>
      </c>
      <c r="D822" t="s">
        <v>4144</v>
      </c>
      <c r="E822" t="s">
        <v>14</v>
      </c>
      <c r="F822" t="s">
        <v>4145</v>
      </c>
      <c r="G822" t="s">
        <v>4146</v>
      </c>
      <c r="H822">
        <v>0.32569974554707398</v>
      </c>
      <c r="I822">
        <v>0.73918575063613201</v>
      </c>
      <c r="J822">
        <v>1.1596561282470199</v>
      </c>
      <c r="K822" s="1">
        <v>1.21838399578273E-5</v>
      </c>
      <c r="L822">
        <v>1.0648854961832099</v>
      </c>
      <c r="M822" t="s">
        <v>20</v>
      </c>
    </row>
    <row r="823" spans="1:13">
      <c r="A823" t="s">
        <v>35</v>
      </c>
      <c r="B823">
        <v>74078202</v>
      </c>
      <c r="C823">
        <v>74082770</v>
      </c>
      <c r="D823" t="s">
        <v>7023</v>
      </c>
      <c r="E823" t="s">
        <v>14</v>
      </c>
      <c r="F823" t="s">
        <v>7024</v>
      </c>
      <c r="G823" t="s">
        <v>7025</v>
      </c>
      <c r="H823">
        <v>0.80130293159609101</v>
      </c>
      <c r="I823">
        <v>1.71009771986971</v>
      </c>
      <c r="J823">
        <v>1.0684077857013401</v>
      </c>
      <c r="K823" s="1">
        <v>1.2329030118578701E-5</v>
      </c>
      <c r="L823">
        <v>2.5114006514658</v>
      </c>
      <c r="M823" t="s">
        <v>20</v>
      </c>
    </row>
    <row r="824" spans="1:13">
      <c r="A824" t="s">
        <v>41</v>
      </c>
      <c r="B824">
        <v>79764565</v>
      </c>
      <c r="C824">
        <v>79781001</v>
      </c>
      <c r="D824" t="s">
        <v>733</v>
      </c>
      <c r="E824" t="s">
        <v>17</v>
      </c>
      <c r="F824" t="s">
        <v>734</v>
      </c>
      <c r="G824" t="s">
        <v>735</v>
      </c>
      <c r="H824">
        <v>1.2190949227373</v>
      </c>
      <c r="I824">
        <v>2.0248344370860898</v>
      </c>
      <c r="J824">
        <v>0.70618534819383005</v>
      </c>
      <c r="K824" s="1">
        <v>1.2597386544152701E-5</v>
      </c>
      <c r="L824">
        <v>3.2439293598233898</v>
      </c>
      <c r="M824" t="s">
        <v>20</v>
      </c>
    </row>
    <row r="825" spans="1:13">
      <c r="A825" t="s">
        <v>29</v>
      </c>
      <c r="B825">
        <v>115209023</v>
      </c>
      <c r="C825">
        <v>115229033</v>
      </c>
      <c r="D825" t="s">
        <v>1233</v>
      </c>
      <c r="E825" t="s">
        <v>14</v>
      </c>
      <c r="F825" t="s">
        <v>1234</v>
      </c>
      <c r="G825" t="s">
        <v>1235</v>
      </c>
      <c r="H825">
        <v>12.8216283405842</v>
      </c>
      <c r="I825">
        <v>20.100994406463599</v>
      </c>
      <c r="J825">
        <v>0.62218029441974698</v>
      </c>
      <c r="K825" s="1">
        <v>1.2912215176711601E-5</v>
      </c>
      <c r="L825">
        <v>32.922622747047797</v>
      </c>
      <c r="M825" t="s">
        <v>20</v>
      </c>
    </row>
    <row r="826" spans="1:13">
      <c r="A826" t="s">
        <v>32</v>
      </c>
      <c r="B826">
        <v>42573042</v>
      </c>
      <c r="C826">
        <v>42595040</v>
      </c>
      <c r="D826" t="s">
        <v>2604</v>
      </c>
      <c r="E826" t="s">
        <v>14</v>
      </c>
      <c r="F826" t="s">
        <v>2605</v>
      </c>
      <c r="G826" t="s">
        <v>2606</v>
      </c>
      <c r="H826">
        <v>1.2061661567427699</v>
      </c>
      <c r="I826">
        <v>2.1357966580371799</v>
      </c>
      <c r="J826">
        <v>0.79641268433800705</v>
      </c>
      <c r="K826" s="1">
        <v>1.3036484025550501E-5</v>
      </c>
      <c r="L826">
        <v>3.3419628147799498</v>
      </c>
      <c r="M826" t="s">
        <v>20</v>
      </c>
    </row>
    <row r="827" spans="1:13">
      <c r="A827" t="s">
        <v>54</v>
      </c>
      <c r="B827">
        <v>40105492</v>
      </c>
      <c r="C827">
        <v>40263349</v>
      </c>
      <c r="D827" t="s">
        <v>3302</v>
      </c>
      <c r="E827" t="s">
        <v>14</v>
      </c>
      <c r="F827" t="s">
        <v>3303</v>
      </c>
      <c r="G827" t="s">
        <v>3304</v>
      </c>
      <c r="H827">
        <v>9.4309234073013606</v>
      </c>
      <c r="I827">
        <v>6.2186828919112402</v>
      </c>
      <c r="J827">
        <v>-0.62294865541612099</v>
      </c>
      <c r="K827" s="1">
        <v>1.3341849007564E-5</v>
      </c>
      <c r="L827">
        <v>15.6496062992126</v>
      </c>
      <c r="M827" t="s">
        <v>40</v>
      </c>
    </row>
    <row r="828" spans="1:13">
      <c r="A828" t="s">
        <v>32</v>
      </c>
      <c r="B828">
        <v>18120687</v>
      </c>
      <c r="C828">
        <v>18272769</v>
      </c>
      <c r="D828" t="s">
        <v>1636</v>
      </c>
      <c r="E828" t="s">
        <v>17</v>
      </c>
      <c r="F828" t="s">
        <v>1637</v>
      </c>
      <c r="G828" t="s">
        <v>1638</v>
      </c>
      <c r="H828">
        <v>0.39429663852158697</v>
      </c>
      <c r="I828">
        <v>0.75991715787796699</v>
      </c>
      <c r="J828">
        <v>0.92375288010542</v>
      </c>
      <c r="K828" s="1">
        <v>1.3351345636659E-5</v>
      </c>
      <c r="L828">
        <v>1.15421379639955</v>
      </c>
      <c r="M828" t="s">
        <v>20</v>
      </c>
    </row>
    <row r="829" spans="1:13">
      <c r="A829" t="s">
        <v>29</v>
      </c>
      <c r="B829">
        <v>96164826</v>
      </c>
      <c r="C829">
        <v>96167435</v>
      </c>
      <c r="D829" t="s">
        <v>3525</v>
      </c>
      <c r="E829" t="s">
        <v>17</v>
      </c>
      <c r="F829" t="s">
        <v>3526</v>
      </c>
      <c r="G829" t="s">
        <v>3527</v>
      </c>
      <c r="H829">
        <v>4.8284054910242897</v>
      </c>
      <c r="I829">
        <v>7.8062302006335802</v>
      </c>
      <c r="J829">
        <v>0.66639181986156104</v>
      </c>
      <c r="K829" s="1">
        <v>1.34698587962694E-5</v>
      </c>
      <c r="L829">
        <v>12.6346356916579</v>
      </c>
      <c r="M829" t="s">
        <v>20</v>
      </c>
    </row>
    <row r="830" spans="1:13">
      <c r="A830" t="s">
        <v>28</v>
      </c>
      <c r="B830">
        <v>118993524</v>
      </c>
      <c r="C830">
        <v>118998125</v>
      </c>
      <c r="D830" t="s">
        <v>2965</v>
      </c>
      <c r="E830" t="s">
        <v>17</v>
      </c>
      <c r="F830" t="s">
        <v>2966</v>
      </c>
      <c r="G830" t="s">
        <v>2967</v>
      </c>
      <c r="H830">
        <v>3.9376996805111801</v>
      </c>
      <c r="I830">
        <v>7.4041533546325899</v>
      </c>
      <c r="J830">
        <v>0.87749492630076598</v>
      </c>
      <c r="K830" s="1">
        <v>1.36186953547472E-5</v>
      </c>
      <c r="L830">
        <v>11.341853035143799</v>
      </c>
      <c r="M830" t="s">
        <v>20</v>
      </c>
    </row>
    <row r="831" spans="1:13">
      <c r="A831" t="s">
        <v>33</v>
      </c>
      <c r="B831">
        <v>120904928</v>
      </c>
      <c r="C831">
        <v>120966234</v>
      </c>
      <c r="D831" t="s">
        <v>7050</v>
      </c>
      <c r="E831" t="s">
        <v>14</v>
      </c>
      <c r="F831" t="s">
        <v>7051</v>
      </c>
      <c r="G831" t="s">
        <v>7052</v>
      </c>
      <c r="H831">
        <v>2.66655938204056</v>
      </c>
      <c r="I831">
        <v>4.1921467653685198</v>
      </c>
      <c r="J831">
        <v>0.62211173142219101</v>
      </c>
      <c r="K831" s="1">
        <v>1.36952482139446E-5</v>
      </c>
      <c r="L831">
        <v>6.8587061474090802</v>
      </c>
      <c r="M831" t="s">
        <v>20</v>
      </c>
    </row>
    <row r="832" spans="1:13">
      <c r="A832" t="s">
        <v>28</v>
      </c>
      <c r="B832">
        <v>167806286</v>
      </c>
      <c r="C832">
        <v>167836093</v>
      </c>
      <c r="D832" t="s">
        <v>2663</v>
      </c>
      <c r="E832" t="s">
        <v>14</v>
      </c>
      <c r="F832" t="s">
        <v>2664</v>
      </c>
      <c r="G832" t="s">
        <v>2665</v>
      </c>
      <c r="H832">
        <v>1.1980775832475099</v>
      </c>
      <c r="I832">
        <v>2.2399588053552999</v>
      </c>
      <c r="J832">
        <v>0.88321809950500396</v>
      </c>
      <c r="K832" s="1">
        <v>1.4005669640346301E-5</v>
      </c>
      <c r="L832">
        <v>3.4380363886028098</v>
      </c>
      <c r="M832" t="s">
        <v>20</v>
      </c>
    </row>
    <row r="833" spans="1:13">
      <c r="A833" t="s">
        <v>21</v>
      </c>
      <c r="B833">
        <v>88985979</v>
      </c>
      <c r="C833">
        <v>89011218</v>
      </c>
      <c r="D833" t="s">
        <v>5276</v>
      </c>
      <c r="E833" t="s">
        <v>14</v>
      </c>
      <c r="G833" t="s">
        <v>5277</v>
      </c>
      <c r="H833">
        <v>14.4660119686973</v>
      </c>
      <c r="I833">
        <v>22.537210372871002</v>
      </c>
      <c r="J833">
        <v>0.61329419223996795</v>
      </c>
      <c r="K833" s="1">
        <v>1.4081270014830999E-5</v>
      </c>
      <c r="L833">
        <v>37.003222341568303</v>
      </c>
      <c r="M833" t="s">
        <v>20</v>
      </c>
    </row>
    <row r="834" spans="1:13">
      <c r="A834" t="s">
        <v>36</v>
      </c>
      <c r="B834">
        <v>61757294</v>
      </c>
      <c r="C834">
        <v>61859530</v>
      </c>
      <c r="D834" t="s">
        <v>5998</v>
      </c>
      <c r="E834" t="s">
        <v>17</v>
      </c>
      <c r="F834" t="s">
        <v>5999</v>
      </c>
      <c r="G834" t="s">
        <v>6000</v>
      </c>
      <c r="H834">
        <v>3.1848184818481902</v>
      </c>
      <c r="I834">
        <v>1.9996999699969999</v>
      </c>
      <c r="J834">
        <v>-0.69286935051808696</v>
      </c>
      <c r="K834" s="1">
        <v>1.4085539109458699E-5</v>
      </c>
      <c r="L834">
        <v>5.1845184518451903</v>
      </c>
      <c r="M834" t="s">
        <v>40</v>
      </c>
    </row>
    <row r="835" spans="1:13">
      <c r="A835" t="s">
        <v>32</v>
      </c>
      <c r="B835">
        <v>113481676</v>
      </c>
      <c r="C835">
        <v>113546279</v>
      </c>
      <c r="D835" t="s">
        <v>2681</v>
      </c>
      <c r="E835" t="s">
        <v>17</v>
      </c>
      <c r="F835" t="s">
        <v>2682</v>
      </c>
      <c r="G835" t="s">
        <v>2683</v>
      </c>
      <c r="H835">
        <v>6.7535895270270299</v>
      </c>
      <c r="I835">
        <v>4.5069679054054097</v>
      </c>
      <c r="J835">
        <v>-0.60897822378879696</v>
      </c>
      <c r="K835" s="1">
        <v>1.42717393207555E-5</v>
      </c>
      <c r="L835">
        <v>11.2605574324324</v>
      </c>
      <c r="M835" t="s">
        <v>40</v>
      </c>
    </row>
    <row r="836" spans="1:13">
      <c r="A836" t="s">
        <v>15</v>
      </c>
      <c r="B836">
        <v>136694019</v>
      </c>
      <c r="C836">
        <v>136720773</v>
      </c>
      <c r="D836" t="s">
        <v>6183</v>
      </c>
      <c r="E836" t="s">
        <v>14</v>
      </c>
      <c r="F836" t="s">
        <v>6184</v>
      </c>
      <c r="G836" t="s">
        <v>6185</v>
      </c>
      <c r="H836">
        <v>3.2687566044381802</v>
      </c>
      <c r="I836">
        <v>1.94786896794646</v>
      </c>
      <c r="J836">
        <v>-0.77565467282066203</v>
      </c>
      <c r="K836" s="1">
        <v>1.4388507381369001E-5</v>
      </c>
      <c r="L836">
        <v>5.2166255723846398</v>
      </c>
      <c r="M836" t="s">
        <v>40</v>
      </c>
    </row>
    <row r="837" spans="1:13">
      <c r="A837" t="s">
        <v>28</v>
      </c>
      <c r="B837">
        <v>152673700</v>
      </c>
      <c r="C837">
        <v>152721057</v>
      </c>
      <c r="D837" t="s">
        <v>7139</v>
      </c>
      <c r="E837" t="s">
        <v>17</v>
      </c>
      <c r="F837" t="s">
        <v>7140</v>
      </c>
      <c r="G837" t="s">
        <v>7141</v>
      </c>
      <c r="H837">
        <v>24.2512077294686</v>
      </c>
      <c r="I837">
        <v>16.4205198987807</v>
      </c>
      <c r="J837">
        <v>-0.58811328619913295</v>
      </c>
      <c r="K837" s="1">
        <v>1.44774157572802E-5</v>
      </c>
      <c r="L837">
        <v>40.6717276282493</v>
      </c>
      <c r="M837" t="s">
        <v>40</v>
      </c>
    </row>
    <row r="838" spans="1:13">
      <c r="A838" t="s">
        <v>28</v>
      </c>
      <c r="B838">
        <v>154385375</v>
      </c>
      <c r="C838">
        <v>154395588</v>
      </c>
      <c r="D838" t="s">
        <v>2289</v>
      </c>
      <c r="E838" t="s">
        <v>14</v>
      </c>
      <c r="F838" t="s">
        <v>2290</v>
      </c>
      <c r="G838" t="s">
        <v>2291</v>
      </c>
      <c r="H838">
        <v>17.977986139421098</v>
      </c>
      <c r="I838">
        <v>11.8569099062373</v>
      </c>
      <c r="J838">
        <v>-0.62838095179648801</v>
      </c>
      <c r="K838" s="1">
        <v>1.46164831817416E-5</v>
      </c>
      <c r="L838">
        <v>29.8348960456584</v>
      </c>
      <c r="M838" t="s">
        <v>40</v>
      </c>
    </row>
    <row r="839" spans="1:13">
      <c r="A839" t="s">
        <v>46</v>
      </c>
      <c r="B839">
        <v>17030608</v>
      </c>
      <c r="C839">
        <v>17298422</v>
      </c>
      <c r="D839" t="s">
        <v>5475</v>
      </c>
      <c r="E839" t="s">
        <v>17</v>
      </c>
      <c r="F839" t="s">
        <v>5476</v>
      </c>
      <c r="G839" t="s">
        <v>5477</v>
      </c>
      <c r="H839">
        <v>1.2087736151136701</v>
      </c>
      <c r="I839">
        <v>1.93123599103426</v>
      </c>
      <c r="J839">
        <v>0.64330959845261804</v>
      </c>
      <c r="K839" s="1">
        <v>1.46829906293301E-5</v>
      </c>
      <c r="L839">
        <v>3.1400096061479301</v>
      </c>
      <c r="M839" t="s">
        <v>20</v>
      </c>
    </row>
    <row r="840" spans="1:13">
      <c r="A840" t="s">
        <v>21</v>
      </c>
      <c r="B840">
        <v>27660404</v>
      </c>
      <c r="C840">
        <v>27955603</v>
      </c>
      <c r="D840" t="s">
        <v>7191</v>
      </c>
      <c r="E840" t="s">
        <v>14</v>
      </c>
      <c r="F840" t="s">
        <v>7192</v>
      </c>
      <c r="G840" t="s">
        <v>7193</v>
      </c>
      <c r="H840">
        <v>5.5987762237762198</v>
      </c>
      <c r="I840">
        <v>3.8522727272727302</v>
      </c>
      <c r="J840">
        <v>-0.55997394183957805</v>
      </c>
      <c r="K840" s="1">
        <v>1.51354273606181E-5</v>
      </c>
      <c r="L840">
        <v>9.4510489510489499</v>
      </c>
      <c r="M840" t="s">
        <v>40</v>
      </c>
    </row>
    <row r="841" spans="1:13">
      <c r="A841" t="s">
        <v>34</v>
      </c>
      <c r="B841">
        <v>124595709</v>
      </c>
      <c r="C841">
        <v>124614161</v>
      </c>
      <c r="D841" t="s">
        <v>1521</v>
      </c>
      <c r="E841" t="s">
        <v>14</v>
      </c>
      <c r="F841" t="s">
        <v>1522</v>
      </c>
      <c r="G841" t="s">
        <v>1523</v>
      </c>
      <c r="H841">
        <v>35.8353960396039</v>
      </c>
      <c r="I841">
        <v>24.1460396039604</v>
      </c>
      <c r="J841">
        <v>-0.59462974748469599</v>
      </c>
      <c r="K841" s="1">
        <v>1.5771339962164399E-5</v>
      </c>
      <c r="L841">
        <v>59.981435643564303</v>
      </c>
      <c r="M841" t="s">
        <v>40</v>
      </c>
    </row>
    <row r="842" spans="1:13">
      <c r="A842" t="s">
        <v>15</v>
      </c>
      <c r="B842">
        <v>151325198</v>
      </c>
      <c r="C842">
        <v>151372324</v>
      </c>
      <c r="D842" t="s">
        <v>1148</v>
      </c>
      <c r="E842" t="s">
        <v>17</v>
      </c>
      <c r="F842" t="s">
        <v>1149</v>
      </c>
      <c r="G842" t="s">
        <v>1150</v>
      </c>
      <c r="H842">
        <v>9.0422153731203903</v>
      </c>
      <c r="I842">
        <v>6.2099561034836999</v>
      </c>
      <c r="J842">
        <v>-0.56411991858115496</v>
      </c>
      <c r="K842" s="1">
        <v>1.5857812675650899E-5</v>
      </c>
      <c r="L842">
        <v>15.252171476604101</v>
      </c>
      <c r="M842" t="s">
        <v>40</v>
      </c>
    </row>
    <row r="843" spans="1:13">
      <c r="A843" t="s">
        <v>46</v>
      </c>
      <c r="B843">
        <v>10138654</v>
      </c>
      <c r="C843">
        <v>10175993</v>
      </c>
      <c r="D843" t="s">
        <v>2583</v>
      </c>
      <c r="E843" t="s">
        <v>14</v>
      </c>
      <c r="F843" t="s">
        <v>2584</v>
      </c>
      <c r="G843" t="s">
        <v>2585</v>
      </c>
      <c r="H843">
        <v>41.139705882352899</v>
      </c>
      <c r="I843">
        <v>63.683155080213901</v>
      </c>
      <c r="J843">
        <v>0.60158801045488597</v>
      </c>
      <c r="K843" s="1">
        <v>1.59749371230648E-5</v>
      </c>
      <c r="L843">
        <v>104.82286096256701</v>
      </c>
      <c r="M843" t="s">
        <v>20</v>
      </c>
    </row>
    <row r="844" spans="1:13">
      <c r="A844" t="s">
        <v>15</v>
      </c>
      <c r="B844">
        <v>111308822</v>
      </c>
      <c r="C844">
        <v>111718799</v>
      </c>
      <c r="D844" t="s">
        <v>7271</v>
      </c>
      <c r="E844" t="s">
        <v>17</v>
      </c>
      <c r="F844" t="s">
        <v>7272</v>
      </c>
      <c r="G844" t="s">
        <v>7273</v>
      </c>
      <c r="H844">
        <v>5.8970902668030103</v>
      </c>
      <c r="I844">
        <v>3.9815933810541999</v>
      </c>
      <c r="J844">
        <v>-0.59207735121719995</v>
      </c>
      <c r="K844" s="1">
        <v>1.5986778335288299E-5</v>
      </c>
      <c r="L844">
        <v>9.8786836478572102</v>
      </c>
      <c r="M844" t="s">
        <v>40</v>
      </c>
    </row>
    <row r="845" spans="1:13">
      <c r="A845" t="s">
        <v>28</v>
      </c>
      <c r="B845">
        <v>43604344</v>
      </c>
      <c r="C845">
        <v>44243143</v>
      </c>
      <c r="D845" t="s">
        <v>783</v>
      </c>
      <c r="E845" t="s">
        <v>17</v>
      </c>
      <c r="F845" t="s">
        <v>784</v>
      </c>
      <c r="G845" t="s">
        <v>785</v>
      </c>
      <c r="H845">
        <v>17.422918807810898</v>
      </c>
      <c r="I845">
        <v>11.5660328879753</v>
      </c>
      <c r="J845">
        <v>-0.62265740401040803</v>
      </c>
      <c r="K845" s="1">
        <v>1.60299487027541E-5</v>
      </c>
      <c r="L845">
        <v>28.988951695786199</v>
      </c>
      <c r="M845" t="s">
        <v>40</v>
      </c>
    </row>
    <row r="846" spans="1:13">
      <c r="A846" t="s">
        <v>13</v>
      </c>
      <c r="B846">
        <v>90015843</v>
      </c>
      <c r="C846">
        <v>90020086</v>
      </c>
      <c r="D846" t="s">
        <v>4365</v>
      </c>
      <c r="E846" t="s">
        <v>17</v>
      </c>
      <c r="F846" t="s">
        <v>4366</v>
      </c>
      <c r="G846" t="s">
        <v>4367</v>
      </c>
      <c r="H846">
        <v>1.8760984182776801</v>
      </c>
      <c r="I846">
        <v>1.1013473930872899</v>
      </c>
      <c r="J846">
        <v>-0.79657009659119804</v>
      </c>
      <c r="K846" s="1">
        <v>1.6189035784324601E-5</v>
      </c>
      <c r="L846">
        <v>2.9774458113649702</v>
      </c>
      <c r="M846" t="s">
        <v>40</v>
      </c>
    </row>
    <row r="847" spans="1:13">
      <c r="A847" t="s">
        <v>35</v>
      </c>
      <c r="B847">
        <v>3353415</v>
      </c>
      <c r="C847">
        <v>3390299</v>
      </c>
      <c r="D847" t="s">
        <v>361</v>
      </c>
      <c r="E847" t="s">
        <v>17</v>
      </c>
      <c r="F847" t="s">
        <v>362</v>
      </c>
      <c r="G847" t="s">
        <v>363</v>
      </c>
      <c r="H847">
        <v>11.447902571041899</v>
      </c>
      <c r="I847">
        <v>7.7182002706359896</v>
      </c>
      <c r="J847">
        <v>-0.58993296689228103</v>
      </c>
      <c r="K847" s="1">
        <v>1.6259184360092799E-5</v>
      </c>
      <c r="L847">
        <v>19.166102841677901</v>
      </c>
      <c r="M847" t="s">
        <v>40</v>
      </c>
    </row>
    <row r="848" spans="1:13">
      <c r="A848" t="s">
        <v>35</v>
      </c>
      <c r="B848">
        <v>70800427</v>
      </c>
      <c r="C848">
        <v>70871603</v>
      </c>
      <c r="D848" t="s">
        <v>6189</v>
      </c>
      <c r="E848" t="s">
        <v>17</v>
      </c>
      <c r="F848" t="s">
        <v>6190</v>
      </c>
      <c r="G848" t="s">
        <v>6191</v>
      </c>
      <c r="H848">
        <v>1.97969543147208</v>
      </c>
      <c r="I848">
        <v>1.1421319796954299</v>
      </c>
      <c r="J848">
        <v>-0.81689490897509598</v>
      </c>
      <c r="K848" s="1">
        <v>1.6481042515301301E-5</v>
      </c>
      <c r="L848">
        <v>3.1218274111675099</v>
      </c>
      <c r="M848" t="s">
        <v>40</v>
      </c>
    </row>
    <row r="849" spans="1:13">
      <c r="A849" t="s">
        <v>32</v>
      </c>
      <c r="B849">
        <v>83106398</v>
      </c>
      <c r="C849">
        <v>83112969</v>
      </c>
      <c r="D849" t="s">
        <v>82</v>
      </c>
      <c r="E849" t="s">
        <v>17</v>
      </c>
      <c r="F849" t="s">
        <v>83</v>
      </c>
      <c r="G849" t="s">
        <v>84</v>
      </c>
      <c r="H849">
        <v>0.82111436950146499</v>
      </c>
      <c r="I849">
        <v>1.6813294232649101</v>
      </c>
      <c r="J849">
        <v>1.01049285309515</v>
      </c>
      <c r="K849" s="1">
        <v>1.73248045785228E-5</v>
      </c>
      <c r="L849">
        <v>2.5024437927663801</v>
      </c>
      <c r="M849" t="s">
        <v>20</v>
      </c>
    </row>
    <row r="850" spans="1:13">
      <c r="A850" t="s">
        <v>13</v>
      </c>
      <c r="B850">
        <v>87599879</v>
      </c>
      <c r="C850">
        <v>87680005</v>
      </c>
      <c r="D850" t="s">
        <v>1118</v>
      </c>
      <c r="E850" t="s">
        <v>14</v>
      </c>
      <c r="F850" t="s">
        <v>1119</v>
      </c>
      <c r="G850" t="s">
        <v>1120</v>
      </c>
      <c r="H850">
        <v>11.6331505179768</v>
      </c>
      <c r="I850">
        <v>7.8326223847247602</v>
      </c>
      <c r="J850">
        <v>-0.59679649231794496</v>
      </c>
      <c r="K850" s="1">
        <v>1.7580576990112699E-5</v>
      </c>
      <c r="L850">
        <v>19.465772902701602</v>
      </c>
      <c r="M850" t="s">
        <v>40</v>
      </c>
    </row>
    <row r="851" spans="1:13">
      <c r="A851" t="s">
        <v>25</v>
      </c>
      <c r="B851">
        <v>109106531</v>
      </c>
      <c r="C851">
        <v>109179751</v>
      </c>
      <c r="D851" t="s">
        <v>2109</v>
      </c>
      <c r="E851" t="s">
        <v>17</v>
      </c>
      <c r="F851" t="s">
        <v>2110</v>
      </c>
      <c r="G851" t="s">
        <v>2111</v>
      </c>
      <c r="H851">
        <v>10.142913854704201</v>
      </c>
      <c r="I851">
        <v>6.5224295355299704</v>
      </c>
      <c r="J851">
        <v>-0.667461916218549</v>
      </c>
      <c r="K851" s="1">
        <v>1.80097488645427E-5</v>
      </c>
      <c r="L851">
        <v>16.665343390234199</v>
      </c>
      <c r="M851" t="s">
        <v>40</v>
      </c>
    </row>
    <row r="852" spans="1:13">
      <c r="A852" t="s">
        <v>41</v>
      </c>
      <c r="B852">
        <v>75246558</v>
      </c>
      <c r="C852">
        <v>75261329</v>
      </c>
      <c r="D852" t="s">
        <v>3341</v>
      </c>
      <c r="E852" t="s">
        <v>14</v>
      </c>
      <c r="F852" t="s">
        <v>3342</v>
      </c>
      <c r="G852" t="s">
        <v>3343</v>
      </c>
      <c r="H852">
        <v>12.824612403100801</v>
      </c>
      <c r="I852">
        <v>20.5038759689923</v>
      </c>
      <c r="J852">
        <v>0.64685848828028703</v>
      </c>
      <c r="K852" s="1">
        <v>1.80097488645427E-5</v>
      </c>
      <c r="L852">
        <v>33.328488372093098</v>
      </c>
      <c r="M852" t="s">
        <v>20</v>
      </c>
    </row>
    <row r="853" spans="1:13">
      <c r="A853" t="s">
        <v>28</v>
      </c>
      <c r="B853">
        <v>164595429</v>
      </c>
      <c r="C853">
        <v>164598402</v>
      </c>
      <c r="D853" t="s">
        <v>7337</v>
      </c>
      <c r="E853" t="s">
        <v>17</v>
      </c>
      <c r="F853" t="s">
        <v>7338</v>
      </c>
      <c r="G853" t="s">
        <v>7339</v>
      </c>
      <c r="H853">
        <v>39.297297297297298</v>
      </c>
      <c r="I853">
        <v>26.183783783783799</v>
      </c>
      <c r="J853">
        <v>-0.61333667670831404</v>
      </c>
      <c r="K853" s="1">
        <v>1.8134575499171301E-5</v>
      </c>
      <c r="L853">
        <v>65.481081081081101</v>
      </c>
      <c r="M853" t="s">
        <v>40</v>
      </c>
    </row>
    <row r="854" spans="1:13">
      <c r="A854" t="s">
        <v>28</v>
      </c>
      <c r="B854">
        <v>49643206</v>
      </c>
      <c r="C854">
        <v>49804366</v>
      </c>
      <c r="D854" t="s">
        <v>4199</v>
      </c>
      <c r="E854" t="s">
        <v>17</v>
      </c>
      <c r="F854" t="s">
        <v>4200</v>
      </c>
      <c r="G854" t="s">
        <v>4201</v>
      </c>
      <c r="H854">
        <v>0.92527472527472499</v>
      </c>
      <c r="I854">
        <v>0.424175824175824</v>
      </c>
      <c r="J854">
        <v>-1.1474368038151499</v>
      </c>
      <c r="K854" s="1">
        <v>1.83436198656403E-5</v>
      </c>
      <c r="L854">
        <v>1.34945054945055</v>
      </c>
      <c r="M854" t="s">
        <v>40</v>
      </c>
    </row>
    <row r="855" spans="1:13">
      <c r="A855" t="s">
        <v>32</v>
      </c>
      <c r="B855">
        <v>124254669</v>
      </c>
      <c r="C855">
        <v>124280545</v>
      </c>
      <c r="D855" t="s">
        <v>1408</v>
      </c>
      <c r="E855" t="s">
        <v>17</v>
      </c>
      <c r="F855" t="s">
        <v>1409</v>
      </c>
      <c r="G855" t="s">
        <v>1410</v>
      </c>
      <c r="H855">
        <v>3.8592178770949701</v>
      </c>
      <c r="I855">
        <v>2.4458100558659299</v>
      </c>
      <c r="J855">
        <v>-0.68654509645539097</v>
      </c>
      <c r="K855" s="1">
        <v>1.8476448622003401E-5</v>
      </c>
      <c r="L855">
        <v>6.3050279329608996</v>
      </c>
      <c r="M855" t="s">
        <v>40</v>
      </c>
    </row>
    <row r="856" spans="1:13">
      <c r="A856" t="s">
        <v>29</v>
      </c>
      <c r="B856">
        <v>102110196</v>
      </c>
      <c r="C856">
        <v>102126497</v>
      </c>
      <c r="D856" t="s">
        <v>1017</v>
      </c>
      <c r="E856" t="s">
        <v>17</v>
      </c>
      <c r="F856" t="s">
        <v>1018</v>
      </c>
      <c r="G856" t="s">
        <v>1019</v>
      </c>
      <c r="H856">
        <v>6.1409395973154304</v>
      </c>
      <c r="I856">
        <v>3.9222266087643098</v>
      </c>
      <c r="J856">
        <v>-0.67365517363535099</v>
      </c>
      <c r="K856" s="1">
        <v>1.8675617476713501E-5</v>
      </c>
      <c r="L856">
        <v>10.0631662060797</v>
      </c>
      <c r="M856" t="s">
        <v>40</v>
      </c>
    </row>
    <row r="857" spans="1:13">
      <c r="A857" t="s">
        <v>53</v>
      </c>
      <c r="B857">
        <v>93041680</v>
      </c>
      <c r="C857">
        <v>93067372</v>
      </c>
      <c r="D857" t="s">
        <v>5678</v>
      </c>
      <c r="E857" t="s">
        <v>17</v>
      </c>
      <c r="F857" t="s">
        <v>5679</v>
      </c>
      <c r="G857" t="s">
        <v>5680</v>
      </c>
      <c r="H857">
        <v>0.82790091264667498</v>
      </c>
      <c r="I857">
        <v>0.41329856584093799</v>
      </c>
      <c r="J857">
        <v>-1.0320154717015999</v>
      </c>
      <c r="K857" s="1">
        <v>1.8685237717635E-5</v>
      </c>
      <c r="L857">
        <v>1.2411994784876099</v>
      </c>
      <c r="M857" t="s">
        <v>40</v>
      </c>
    </row>
    <row r="858" spans="1:13">
      <c r="A858" t="s">
        <v>41</v>
      </c>
      <c r="B858">
        <v>75813999</v>
      </c>
      <c r="C858">
        <v>75905657</v>
      </c>
      <c r="D858" t="s">
        <v>5034</v>
      </c>
      <c r="E858" t="s">
        <v>14</v>
      </c>
      <c r="F858" t="s">
        <v>5035</v>
      </c>
      <c r="G858" t="s">
        <v>5036</v>
      </c>
      <c r="H858">
        <v>17.732925801011799</v>
      </c>
      <c r="I858">
        <v>12.390387858347401</v>
      </c>
      <c r="J858">
        <v>-0.53672848755773805</v>
      </c>
      <c r="K858" s="1">
        <v>1.8915080290710801E-5</v>
      </c>
      <c r="L858">
        <v>30.123313659359201</v>
      </c>
      <c r="M858" t="s">
        <v>40</v>
      </c>
    </row>
    <row r="859" spans="1:13">
      <c r="A859" t="s">
        <v>32</v>
      </c>
      <c r="B859">
        <v>118452582</v>
      </c>
      <c r="C859">
        <v>118512274</v>
      </c>
      <c r="D859" t="s">
        <v>688</v>
      </c>
      <c r="E859" t="s">
        <v>14</v>
      </c>
      <c r="F859" t="s">
        <v>689</v>
      </c>
      <c r="G859" t="s">
        <v>690</v>
      </c>
      <c r="H859">
        <v>6.33774250440917</v>
      </c>
      <c r="I859">
        <v>4.3086419753086398</v>
      </c>
      <c r="J859">
        <v>-0.57870205298772803</v>
      </c>
      <c r="K859" s="1">
        <v>1.9659314763781601E-5</v>
      </c>
      <c r="L859">
        <v>10.646384479717801</v>
      </c>
      <c r="M859" t="s">
        <v>40</v>
      </c>
    </row>
    <row r="860" spans="1:13">
      <c r="A860" t="s">
        <v>31</v>
      </c>
      <c r="B860">
        <v>91574753</v>
      </c>
      <c r="C860">
        <v>91597925</v>
      </c>
      <c r="D860" t="s">
        <v>7044</v>
      </c>
      <c r="E860" t="s">
        <v>14</v>
      </c>
      <c r="F860" t="s">
        <v>7045</v>
      </c>
      <c r="G860" t="s">
        <v>7046</v>
      </c>
      <c r="H860">
        <v>9.6455981941309403</v>
      </c>
      <c r="I860">
        <v>15.185101580135401</v>
      </c>
      <c r="J860">
        <v>0.62279759220228503</v>
      </c>
      <c r="K860" s="1">
        <v>2.0311731001314899E-5</v>
      </c>
      <c r="L860">
        <v>24.8306997742663</v>
      </c>
      <c r="M860" t="s">
        <v>20</v>
      </c>
    </row>
    <row r="861" spans="1:13">
      <c r="A861" t="s">
        <v>29</v>
      </c>
      <c r="B861">
        <v>94871193</v>
      </c>
      <c r="C861">
        <v>94887401</v>
      </c>
      <c r="D861" t="s">
        <v>6007</v>
      </c>
      <c r="E861" t="s">
        <v>17</v>
      </c>
      <c r="F861" t="s">
        <v>6008</v>
      </c>
      <c r="G861" t="s">
        <v>6009</v>
      </c>
      <c r="H861">
        <v>9.4090084643289007</v>
      </c>
      <c r="I861">
        <v>6.2394195888754602</v>
      </c>
      <c r="J861">
        <v>-0.62090860911676105</v>
      </c>
      <c r="K861" s="1">
        <v>2.0550284013656599E-5</v>
      </c>
      <c r="L861">
        <v>15.6484280532044</v>
      </c>
      <c r="M861" t="s">
        <v>40</v>
      </c>
    </row>
    <row r="862" spans="1:13">
      <c r="A862" t="s">
        <v>21</v>
      </c>
      <c r="B862">
        <v>76909420</v>
      </c>
      <c r="C862">
        <v>77137483</v>
      </c>
      <c r="D862" t="s">
        <v>5663</v>
      </c>
      <c r="E862" t="s">
        <v>14</v>
      </c>
      <c r="F862" t="s">
        <v>5664</v>
      </c>
      <c r="G862" t="s">
        <v>5665</v>
      </c>
      <c r="H862">
        <v>5.2145192045764102</v>
      </c>
      <c r="I862">
        <v>8.2191500953418704</v>
      </c>
      <c r="J862">
        <v>0.63092212561674699</v>
      </c>
      <c r="K862" s="1">
        <v>2.16198941502572E-5</v>
      </c>
      <c r="L862">
        <v>13.4336692999183</v>
      </c>
      <c r="M862" t="s">
        <v>20</v>
      </c>
    </row>
    <row r="863" spans="1:13">
      <c r="A863" t="s">
        <v>25</v>
      </c>
      <c r="B863">
        <v>94971388</v>
      </c>
      <c r="C863">
        <v>95055236</v>
      </c>
      <c r="D863" t="s">
        <v>6031</v>
      </c>
      <c r="E863" t="s">
        <v>14</v>
      </c>
      <c r="F863" t="s">
        <v>6032</v>
      </c>
      <c r="G863" t="s">
        <v>6033</v>
      </c>
      <c r="H863">
        <v>19.9706621961442</v>
      </c>
      <c r="I863">
        <v>30.303157306510201</v>
      </c>
      <c r="J863">
        <v>0.56789320904035501</v>
      </c>
      <c r="K863" s="1">
        <v>2.1787348509491201E-5</v>
      </c>
      <c r="L863">
        <v>50.273819502654398</v>
      </c>
      <c r="M863" t="s">
        <v>20</v>
      </c>
    </row>
    <row r="864" spans="1:13">
      <c r="A864" t="s">
        <v>31</v>
      </c>
      <c r="B864">
        <v>57353390</v>
      </c>
      <c r="C864">
        <v>57572917</v>
      </c>
      <c r="D864" t="s">
        <v>2795</v>
      </c>
      <c r="E864" t="s">
        <v>17</v>
      </c>
      <c r="F864" t="s">
        <v>2796</v>
      </c>
      <c r="G864" t="s">
        <v>2797</v>
      </c>
      <c r="H864">
        <v>1.2308073303615601</v>
      </c>
      <c r="I864">
        <v>0.70455671124318997</v>
      </c>
      <c r="J864">
        <v>-0.82897379773372604</v>
      </c>
      <c r="K864" s="1">
        <v>2.2477774896267898E-5</v>
      </c>
      <c r="L864">
        <v>1.93536404160475</v>
      </c>
      <c r="M864" t="s">
        <v>40</v>
      </c>
    </row>
    <row r="865" spans="1:13">
      <c r="A865" t="s">
        <v>36</v>
      </c>
      <c r="B865">
        <v>47860619</v>
      </c>
      <c r="C865">
        <v>47896532</v>
      </c>
      <c r="D865" t="s">
        <v>7476</v>
      </c>
      <c r="E865" t="s">
        <v>14</v>
      </c>
      <c r="G865" t="s">
        <v>7477</v>
      </c>
      <c r="H865">
        <v>19.4673415280791</v>
      </c>
      <c r="I865">
        <v>13.3200771270186</v>
      </c>
      <c r="J865">
        <v>-0.57237464889573897</v>
      </c>
      <c r="K865" s="1">
        <v>2.2550586105905599E-5</v>
      </c>
      <c r="L865">
        <v>32.787418655097703</v>
      </c>
      <c r="M865" t="s">
        <v>40</v>
      </c>
    </row>
    <row r="866" spans="1:13">
      <c r="A866" t="s">
        <v>45</v>
      </c>
      <c r="B866">
        <v>132748511</v>
      </c>
      <c r="C866">
        <v>132750052</v>
      </c>
      <c r="D866" t="s">
        <v>1095</v>
      </c>
      <c r="E866" t="s">
        <v>14</v>
      </c>
      <c r="F866" t="s">
        <v>1096</v>
      </c>
      <c r="G866" t="s">
        <v>1097</v>
      </c>
      <c r="H866">
        <v>16.048667439165701</v>
      </c>
      <c r="I866">
        <v>25.463499420625698</v>
      </c>
      <c r="J866">
        <v>0.63572167859387796</v>
      </c>
      <c r="K866" s="1">
        <v>2.2981684986326699E-5</v>
      </c>
      <c r="L866">
        <v>41.5121668597914</v>
      </c>
      <c r="M866" t="s">
        <v>20</v>
      </c>
    </row>
    <row r="867" spans="1:13">
      <c r="A867" t="s">
        <v>29</v>
      </c>
      <c r="B867">
        <v>90337807</v>
      </c>
      <c r="C867">
        <v>90499422</v>
      </c>
      <c r="D867" t="s">
        <v>6722</v>
      </c>
      <c r="E867" t="s">
        <v>14</v>
      </c>
      <c r="F867" t="s">
        <v>6723</v>
      </c>
      <c r="G867" t="s">
        <v>6724</v>
      </c>
      <c r="H867">
        <v>15.215358931552601</v>
      </c>
      <c r="I867">
        <v>23.524207011686102</v>
      </c>
      <c r="J867">
        <v>0.60105954867781797</v>
      </c>
      <c r="K867" s="1">
        <v>2.35813532407095E-5</v>
      </c>
      <c r="L867">
        <v>38.739565943238702</v>
      </c>
      <c r="M867" t="s">
        <v>20</v>
      </c>
    </row>
    <row r="868" spans="1:13">
      <c r="A868" t="s">
        <v>28</v>
      </c>
      <c r="B868">
        <v>150396151</v>
      </c>
      <c r="C868">
        <v>150404680</v>
      </c>
      <c r="D868" t="s">
        <v>1930</v>
      </c>
      <c r="E868" t="s">
        <v>17</v>
      </c>
      <c r="F868" t="s">
        <v>1931</v>
      </c>
      <c r="G868" t="s">
        <v>1932</v>
      </c>
      <c r="H868">
        <v>5.4582484725050904</v>
      </c>
      <c r="I868">
        <v>2.9989816700611001</v>
      </c>
      <c r="J868">
        <v>-0.90952267629067296</v>
      </c>
      <c r="K868" s="1">
        <v>2.44357619227717E-5</v>
      </c>
      <c r="L868">
        <v>8.4572301425661909</v>
      </c>
      <c r="M868" t="s">
        <v>40</v>
      </c>
    </row>
    <row r="869" spans="1:13">
      <c r="A869" t="s">
        <v>33</v>
      </c>
      <c r="B869">
        <v>80840338</v>
      </c>
      <c r="C869">
        <v>81017953</v>
      </c>
      <c r="D869" t="s">
        <v>5064</v>
      </c>
      <c r="E869" t="s">
        <v>17</v>
      </c>
      <c r="F869" t="s">
        <v>5065</v>
      </c>
      <c r="G869" t="s">
        <v>5066</v>
      </c>
      <c r="H869">
        <v>1.24215630347975</v>
      </c>
      <c r="I869">
        <v>0.69024529378208799</v>
      </c>
      <c r="J869">
        <v>-0.87413225444056797</v>
      </c>
      <c r="K869" s="1">
        <v>2.44516444170181E-5</v>
      </c>
      <c r="L869">
        <v>1.93240159726184</v>
      </c>
      <c r="M869" t="s">
        <v>40</v>
      </c>
    </row>
    <row r="870" spans="1:13">
      <c r="A870" t="s">
        <v>35</v>
      </c>
      <c r="B870">
        <v>3393008</v>
      </c>
      <c r="C870">
        <v>3456600</v>
      </c>
      <c r="D870" t="s">
        <v>821</v>
      </c>
      <c r="E870" t="s">
        <v>17</v>
      </c>
      <c r="F870" t="s">
        <v>822</v>
      </c>
      <c r="G870" t="s">
        <v>823</v>
      </c>
      <c r="H870">
        <v>27.980113636363601</v>
      </c>
      <c r="I870">
        <v>19.4024621212121</v>
      </c>
      <c r="J870">
        <v>-0.55039244173447899</v>
      </c>
      <c r="K870" s="1">
        <v>2.47452541368564E-5</v>
      </c>
      <c r="L870">
        <v>47.382575757575701</v>
      </c>
      <c r="M870" t="s">
        <v>40</v>
      </c>
    </row>
    <row r="871" spans="1:13">
      <c r="A871" t="s">
        <v>35</v>
      </c>
      <c r="B871">
        <v>97541592</v>
      </c>
      <c r="C871">
        <v>97569149</v>
      </c>
      <c r="D871" t="s">
        <v>3281</v>
      </c>
      <c r="E871" t="s">
        <v>17</v>
      </c>
      <c r="F871" t="s">
        <v>3282</v>
      </c>
      <c r="G871" t="s">
        <v>3283</v>
      </c>
      <c r="H871">
        <v>19.381698268755201</v>
      </c>
      <c r="I871">
        <v>13.2275350370981</v>
      </c>
      <c r="J871">
        <v>-0.57570740456601999</v>
      </c>
      <c r="K871" s="1">
        <v>2.5146216767167E-5</v>
      </c>
      <c r="L871">
        <v>32.609233305853301</v>
      </c>
      <c r="M871" t="s">
        <v>40</v>
      </c>
    </row>
    <row r="872" spans="1:13">
      <c r="A872" t="s">
        <v>41</v>
      </c>
      <c r="B872">
        <v>79801855</v>
      </c>
      <c r="C872">
        <v>79811191</v>
      </c>
      <c r="D872" t="s">
        <v>548</v>
      </c>
      <c r="E872" t="s">
        <v>14</v>
      </c>
      <c r="F872" t="s">
        <v>549</v>
      </c>
      <c r="G872" t="s">
        <v>550</v>
      </c>
      <c r="H872">
        <v>3.8453914767096098</v>
      </c>
      <c r="I872">
        <v>6.32474397092831</v>
      </c>
      <c r="J872">
        <v>0.69448961064704495</v>
      </c>
      <c r="K872" s="1">
        <v>2.52522084962555E-5</v>
      </c>
      <c r="L872">
        <v>10.1701354476379</v>
      </c>
      <c r="M872" t="s">
        <v>20</v>
      </c>
    </row>
    <row r="873" spans="1:13">
      <c r="A873" t="s">
        <v>15</v>
      </c>
      <c r="B873">
        <v>117570138</v>
      </c>
      <c r="C873">
        <v>117725107</v>
      </c>
      <c r="D873" t="s">
        <v>6809</v>
      </c>
      <c r="E873" t="s">
        <v>17</v>
      </c>
      <c r="F873" t="s">
        <v>6810</v>
      </c>
      <c r="G873" t="s">
        <v>6811</v>
      </c>
      <c r="H873">
        <v>29.8526805494018</v>
      </c>
      <c r="I873">
        <v>20.5649091714665</v>
      </c>
      <c r="J873">
        <v>-0.56301260610721904</v>
      </c>
      <c r="K873" s="1">
        <v>2.5587965533225001E-5</v>
      </c>
      <c r="L873">
        <v>50.4175897208683</v>
      </c>
      <c r="M873" t="s">
        <v>40</v>
      </c>
    </row>
    <row r="874" spans="1:13">
      <c r="A874" t="s">
        <v>13</v>
      </c>
      <c r="B874">
        <v>150644244</v>
      </c>
      <c r="C874">
        <v>150646955</v>
      </c>
      <c r="D874" t="s">
        <v>1547</v>
      </c>
      <c r="E874" t="s">
        <v>14</v>
      </c>
      <c r="F874" t="s">
        <v>1548</v>
      </c>
      <c r="G874" t="s">
        <v>1549</v>
      </c>
      <c r="H874">
        <v>12.5825593395253</v>
      </c>
      <c r="I874">
        <v>19.507223942208501</v>
      </c>
      <c r="J874">
        <v>0.60209518741185697</v>
      </c>
      <c r="K874" s="1">
        <v>2.58321399424167E-5</v>
      </c>
      <c r="L874">
        <v>32.089783281733801</v>
      </c>
      <c r="M874" t="s">
        <v>20</v>
      </c>
    </row>
    <row r="875" spans="1:13">
      <c r="A875" t="s">
        <v>13</v>
      </c>
      <c r="B875">
        <v>134171245</v>
      </c>
      <c r="C875">
        <v>134185934</v>
      </c>
      <c r="D875" t="s">
        <v>3938</v>
      </c>
      <c r="E875" t="s">
        <v>14</v>
      </c>
      <c r="F875" t="s">
        <v>3939</v>
      </c>
      <c r="G875" t="s">
        <v>3940</v>
      </c>
      <c r="H875">
        <v>25.1926829268292</v>
      </c>
      <c r="I875">
        <v>17.092682926829301</v>
      </c>
      <c r="J875">
        <v>-0.58374650832119002</v>
      </c>
      <c r="K875" s="1">
        <v>2.6416145846677999E-5</v>
      </c>
      <c r="L875">
        <v>42.285365853658497</v>
      </c>
      <c r="M875" t="s">
        <v>40</v>
      </c>
    </row>
    <row r="876" spans="1:13">
      <c r="A876" t="s">
        <v>13</v>
      </c>
      <c r="B876">
        <v>31883744</v>
      </c>
      <c r="C876">
        <v>31900309</v>
      </c>
      <c r="D876" t="s">
        <v>3546</v>
      </c>
      <c r="E876" t="s">
        <v>14</v>
      </c>
      <c r="F876" t="s">
        <v>3547</v>
      </c>
      <c r="G876" t="s">
        <v>3548</v>
      </c>
      <c r="H876">
        <v>2.7643171806167399</v>
      </c>
      <c r="I876">
        <v>1.6161894273127699</v>
      </c>
      <c r="J876">
        <v>-0.79891873915160305</v>
      </c>
      <c r="K876" s="1">
        <v>2.6552155150122099E-5</v>
      </c>
      <c r="L876">
        <v>4.3805066079295099</v>
      </c>
      <c r="M876" t="s">
        <v>40</v>
      </c>
    </row>
    <row r="877" spans="1:13">
      <c r="A877" t="s">
        <v>33</v>
      </c>
      <c r="B877">
        <v>115413351</v>
      </c>
      <c r="C877">
        <v>115417973</v>
      </c>
      <c r="D877" t="s">
        <v>5995</v>
      </c>
      <c r="E877" t="s">
        <v>14</v>
      </c>
      <c r="F877" t="s">
        <v>5996</v>
      </c>
      <c r="G877" t="s">
        <v>5997</v>
      </c>
      <c r="H877">
        <v>9.9306243805748196</v>
      </c>
      <c r="I877">
        <v>15.3386190948133</v>
      </c>
      <c r="J877">
        <v>0.59322745013466305</v>
      </c>
      <c r="K877" s="1">
        <v>2.6802684347251199E-5</v>
      </c>
      <c r="L877">
        <v>25.269243475388102</v>
      </c>
      <c r="M877" t="s">
        <v>20</v>
      </c>
    </row>
    <row r="878" spans="1:13">
      <c r="A878" t="s">
        <v>15</v>
      </c>
      <c r="B878">
        <v>138229030</v>
      </c>
      <c r="C878">
        <v>138263849</v>
      </c>
      <c r="D878" t="s">
        <v>7562</v>
      </c>
      <c r="E878" t="s">
        <v>17</v>
      </c>
      <c r="F878" t="s">
        <v>7563</v>
      </c>
      <c r="G878" t="s">
        <v>7564</v>
      </c>
      <c r="H878">
        <v>5.6837800999545696</v>
      </c>
      <c r="I878">
        <v>3.6051794638800501</v>
      </c>
      <c r="J878">
        <v>-0.68224007859879099</v>
      </c>
      <c r="K878" s="1">
        <v>2.6968211372506198E-5</v>
      </c>
      <c r="L878">
        <v>9.2889595638346201</v>
      </c>
      <c r="M878" t="s">
        <v>40</v>
      </c>
    </row>
    <row r="879" spans="1:13">
      <c r="A879" t="s">
        <v>28</v>
      </c>
      <c r="B879">
        <v>152562010</v>
      </c>
      <c r="C879">
        <v>152563146</v>
      </c>
      <c r="D879" t="s">
        <v>3591</v>
      </c>
      <c r="E879" t="s">
        <v>17</v>
      </c>
      <c r="F879" t="s">
        <v>3592</v>
      </c>
      <c r="G879" t="s">
        <v>3593</v>
      </c>
      <c r="H879">
        <v>2.18921892189219</v>
      </c>
      <c r="I879">
        <v>1.0231023102310199</v>
      </c>
      <c r="J879">
        <v>-1.12914719786253</v>
      </c>
      <c r="K879" s="1">
        <v>2.7388034542573401E-5</v>
      </c>
      <c r="L879">
        <v>3.2123212321232102</v>
      </c>
      <c r="M879" t="s">
        <v>40</v>
      </c>
    </row>
    <row r="880" spans="1:13">
      <c r="A880" t="s">
        <v>28</v>
      </c>
      <c r="B880">
        <v>91822485</v>
      </c>
      <c r="C880">
        <v>91864327</v>
      </c>
      <c r="D880" t="s">
        <v>1897</v>
      </c>
      <c r="E880" t="s">
        <v>14</v>
      </c>
      <c r="F880" t="s">
        <v>1898</v>
      </c>
      <c r="G880" t="s">
        <v>1899</v>
      </c>
      <c r="H880">
        <v>0.75033200531208499</v>
      </c>
      <c r="I880">
        <v>1.4829570606463001</v>
      </c>
      <c r="J880">
        <v>0.95369681457586697</v>
      </c>
      <c r="K880" s="1">
        <v>2.8991141946169598E-5</v>
      </c>
      <c r="L880">
        <v>2.2332890659583899</v>
      </c>
      <c r="M880" t="s">
        <v>20</v>
      </c>
    </row>
    <row r="881" spans="1:13">
      <c r="A881" t="s">
        <v>54</v>
      </c>
      <c r="B881">
        <v>22135658</v>
      </c>
      <c r="C881">
        <v>22193650</v>
      </c>
      <c r="D881" t="s">
        <v>697</v>
      </c>
      <c r="E881" t="s">
        <v>14</v>
      </c>
      <c r="F881" t="s">
        <v>698</v>
      </c>
      <c r="G881" t="s">
        <v>699</v>
      </c>
      <c r="H881">
        <v>11.2284602556976</v>
      </c>
      <c r="I881">
        <v>7.6431350750416902</v>
      </c>
      <c r="J881">
        <v>-0.58079938456108005</v>
      </c>
      <c r="K881" s="1">
        <v>2.96286957774762E-5</v>
      </c>
      <c r="L881">
        <v>18.8715953307393</v>
      </c>
      <c r="M881" t="s">
        <v>40</v>
      </c>
    </row>
    <row r="882" spans="1:13">
      <c r="A882" t="s">
        <v>32</v>
      </c>
      <c r="B882">
        <v>125118025</v>
      </c>
      <c r="C882">
        <v>125141604</v>
      </c>
      <c r="D882" t="s">
        <v>4636</v>
      </c>
      <c r="E882" t="s">
        <v>14</v>
      </c>
      <c r="F882" t="s">
        <v>4637</v>
      </c>
      <c r="G882" t="s">
        <v>4638</v>
      </c>
      <c r="H882">
        <v>60.475234270415001</v>
      </c>
      <c r="I882">
        <v>41.6287371709059</v>
      </c>
      <c r="J882">
        <v>-0.56475502988617599</v>
      </c>
      <c r="K882" s="1">
        <v>2.9658871242695901E-5</v>
      </c>
      <c r="L882">
        <v>102.10397144132099</v>
      </c>
      <c r="M882" t="s">
        <v>40</v>
      </c>
    </row>
    <row r="883" spans="1:13">
      <c r="A883" t="s">
        <v>21</v>
      </c>
      <c r="B883">
        <v>32850478</v>
      </c>
      <c r="C883">
        <v>32964476</v>
      </c>
      <c r="D883" t="s">
        <v>6052</v>
      </c>
      <c r="E883" t="s">
        <v>17</v>
      </c>
      <c r="F883" t="s">
        <v>6053</v>
      </c>
      <c r="G883" t="s">
        <v>6054</v>
      </c>
      <c r="H883">
        <v>7.6934703748488502</v>
      </c>
      <c r="I883">
        <v>11.7971584038694</v>
      </c>
      <c r="J883">
        <v>0.58327690044121705</v>
      </c>
      <c r="K883" s="1">
        <v>3.0615869980417002E-5</v>
      </c>
      <c r="L883">
        <v>19.4906287787182</v>
      </c>
      <c r="M883" t="s">
        <v>20</v>
      </c>
    </row>
    <row r="884" spans="1:13">
      <c r="A884" t="s">
        <v>53</v>
      </c>
      <c r="B884">
        <v>69577784</v>
      </c>
      <c r="C884">
        <v>69732534</v>
      </c>
      <c r="D884" t="s">
        <v>3653</v>
      </c>
      <c r="E884" t="s">
        <v>14</v>
      </c>
      <c r="F884" t="s">
        <v>3654</v>
      </c>
      <c r="G884" t="s">
        <v>3655</v>
      </c>
      <c r="H884">
        <v>7.5480718155742101</v>
      </c>
      <c r="I884">
        <v>5.1317327100818</v>
      </c>
      <c r="J884">
        <v>-0.58297396853975803</v>
      </c>
      <c r="K884" s="1">
        <v>3.0723518339173799E-5</v>
      </c>
      <c r="L884">
        <v>12.679804525655999</v>
      </c>
      <c r="M884" t="s">
        <v>40</v>
      </c>
    </row>
    <row r="885" spans="1:13">
      <c r="A885" t="s">
        <v>13</v>
      </c>
      <c r="B885">
        <v>129302951</v>
      </c>
      <c r="C885">
        <v>129313389</v>
      </c>
      <c r="D885" t="s">
        <v>5237</v>
      </c>
      <c r="E885" t="s">
        <v>17</v>
      </c>
      <c r="F885" t="s">
        <v>5238</v>
      </c>
      <c r="G885" t="s">
        <v>5239</v>
      </c>
      <c r="H885">
        <v>17.188782489740099</v>
      </c>
      <c r="I885">
        <v>11.534427724578199</v>
      </c>
      <c r="J885">
        <v>-0.60292732400902005</v>
      </c>
      <c r="K885" s="1">
        <v>3.0738750697519199E-5</v>
      </c>
      <c r="L885">
        <v>28.7232102143183</v>
      </c>
      <c r="M885" t="s">
        <v>40</v>
      </c>
    </row>
    <row r="886" spans="1:13">
      <c r="A886" t="s">
        <v>21</v>
      </c>
      <c r="B886">
        <v>102065371</v>
      </c>
      <c r="C886">
        <v>102087914</v>
      </c>
      <c r="D886" t="s">
        <v>5636</v>
      </c>
      <c r="E886" t="s">
        <v>14</v>
      </c>
      <c r="F886" t="s">
        <v>5637</v>
      </c>
      <c r="G886" t="s">
        <v>5638</v>
      </c>
      <c r="H886">
        <v>8.2135042200687707</v>
      </c>
      <c r="I886">
        <v>12.6101906845889</v>
      </c>
      <c r="J886">
        <v>0.59009077695902401</v>
      </c>
      <c r="K886" s="1">
        <v>3.1613046943437897E-5</v>
      </c>
      <c r="L886">
        <v>20.8236949046577</v>
      </c>
      <c r="M886" t="s">
        <v>20</v>
      </c>
    </row>
    <row r="887" spans="1:13">
      <c r="A887" t="s">
        <v>15</v>
      </c>
      <c r="B887">
        <v>34000796</v>
      </c>
      <c r="C887">
        <v>34014846</v>
      </c>
      <c r="D887" t="s">
        <v>6779</v>
      </c>
      <c r="E887" t="s">
        <v>17</v>
      </c>
      <c r="F887" t="s">
        <v>6780</v>
      </c>
      <c r="G887" t="s">
        <v>6781</v>
      </c>
      <c r="H887">
        <v>22.386973180076598</v>
      </c>
      <c r="I887">
        <v>15.2126436781609</v>
      </c>
      <c r="J887">
        <v>-0.582387278110852</v>
      </c>
      <c r="K887" s="1">
        <v>3.1613046943437897E-5</v>
      </c>
      <c r="L887">
        <v>37.599616858237503</v>
      </c>
      <c r="M887" t="s">
        <v>40</v>
      </c>
    </row>
    <row r="888" spans="1:13">
      <c r="A888" t="s">
        <v>36</v>
      </c>
      <c r="B888">
        <v>56718718</v>
      </c>
      <c r="C888">
        <v>56721411</v>
      </c>
      <c r="D888" t="s">
        <v>1948</v>
      </c>
      <c r="E888" t="s">
        <v>14</v>
      </c>
      <c r="F888" t="s">
        <v>1949</v>
      </c>
      <c r="G888" t="s">
        <v>1950</v>
      </c>
      <c r="H888">
        <v>32.081243731193602</v>
      </c>
      <c r="I888">
        <v>20.421263791374098</v>
      </c>
      <c r="J888">
        <v>-0.70036738777573804</v>
      </c>
      <c r="K888" s="1">
        <v>3.2223955881755903E-5</v>
      </c>
      <c r="L888">
        <v>52.502507522567697</v>
      </c>
      <c r="M888" t="s">
        <v>40</v>
      </c>
    </row>
    <row r="889" spans="1:13">
      <c r="A889" t="s">
        <v>54</v>
      </c>
      <c r="B889">
        <v>58004071</v>
      </c>
      <c r="C889">
        <v>58007028</v>
      </c>
      <c r="D889" t="s">
        <v>3764</v>
      </c>
      <c r="E889" t="s">
        <v>14</v>
      </c>
      <c r="F889" t="s">
        <v>3765</v>
      </c>
      <c r="G889" t="s">
        <v>3766</v>
      </c>
      <c r="H889">
        <v>3.8073979591836702</v>
      </c>
      <c r="I889">
        <v>2.3363095238095299</v>
      </c>
      <c r="J889">
        <v>-0.73460534170224401</v>
      </c>
      <c r="K889" s="1">
        <v>3.2767875295169298E-5</v>
      </c>
      <c r="L889">
        <v>6.1437074829932001</v>
      </c>
      <c r="M889" t="s">
        <v>40</v>
      </c>
    </row>
    <row r="890" spans="1:13">
      <c r="A890" t="s">
        <v>15</v>
      </c>
      <c r="B890">
        <v>138714888</v>
      </c>
      <c r="C890">
        <v>138721165</v>
      </c>
      <c r="D890" t="s">
        <v>3254</v>
      </c>
      <c r="E890" t="s">
        <v>14</v>
      </c>
      <c r="F890" t="s">
        <v>3255</v>
      </c>
      <c r="G890" t="s">
        <v>3256</v>
      </c>
      <c r="H890">
        <v>3.6656012784658398</v>
      </c>
      <c r="I890">
        <v>2.37714742309229</v>
      </c>
      <c r="J890">
        <v>-0.64259755202450397</v>
      </c>
      <c r="K890" s="1">
        <v>3.3438128358478002E-5</v>
      </c>
      <c r="L890">
        <v>6.0427487015581303</v>
      </c>
      <c r="M890" t="s">
        <v>40</v>
      </c>
    </row>
    <row r="891" spans="1:13">
      <c r="A891" t="s">
        <v>45</v>
      </c>
      <c r="B891">
        <v>160414754</v>
      </c>
      <c r="C891">
        <v>160465942</v>
      </c>
      <c r="D891" t="s">
        <v>1290</v>
      </c>
      <c r="E891" t="s">
        <v>14</v>
      </c>
      <c r="F891" t="s">
        <v>1291</v>
      </c>
      <c r="G891" t="s">
        <v>1292</v>
      </c>
      <c r="H891">
        <v>1.1987794245858701</v>
      </c>
      <c r="I891">
        <v>2.0924149956407998</v>
      </c>
      <c r="J891">
        <v>0.77263758775237101</v>
      </c>
      <c r="K891" s="1">
        <v>3.4498060246345003E-5</v>
      </c>
      <c r="L891">
        <v>3.2911944202266699</v>
      </c>
      <c r="M891" t="s">
        <v>20</v>
      </c>
    </row>
    <row r="892" spans="1:13">
      <c r="A892" t="s">
        <v>35</v>
      </c>
      <c r="B892">
        <v>87848828</v>
      </c>
      <c r="C892">
        <v>87889223</v>
      </c>
      <c r="D892" t="s">
        <v>4572</v>
      </c>
      <c r="E892" t="s">
        <v>14</v>
      </c>
      <c r="F892" t="s">
        <v>4573</v>
      </c>
      <c r="G892" t="s">
        <v>4574</v>
      </c>
      <c r="H892">
        <v>1.2790317304546901</v>
      </c>
      <c r="I892">
        <v>0.71148184494602595</v>
      </c>
      <c r="J892">
        <v>-0.87826050590221805</v>
      </c>
      <c r="K892" s="1">
        <v>3.4573984955012803E-5</v>
      </c>
      <c r="L892">
        <v>1.9905135754007199</v>
      </c>
      <c r="M892" t="s">
        <v>40</v>
      </c>
    </row>
    <row r="893" spans="1:13">
      <c r="A893" t="s">
        <v>15</v>
      </c>
      <c r="B893">
        <v>32438845</v>
      </c>
      <c r="C893">
        <v>32460212</v>
      </c>
      <c r="D893" t="s">
        <v>2845</v>
      </c>
      <c r="E893" t="s">
        <v>17</v>
      </c>
      <c r="F893" t="s">
        <v>2846</v>
      </c>
      <c r="G893" t="s">
        <v>2847</v>
      </c>
      <c r="H893">
        <v>5.3046594982078901</v>
      </c>
      <c r="I893">
        <v>8.1310803891449108</v>
      </c>
      <c r="J893">
        <v>0.58111888109011001</v>
      </c>
      <c r="K893" s="1">
        <v>3.5674994991857099E-5</v>
      </c>
      <c r="L893">
        <v>13.435739887352799</v>
      </c>
      <c r="M893" t="s">
        <v>20</v>
      </c>
    </row>
    <row r="894" spans="1:13">
      <c r="A894" t="s">
        <v>13</v>
      </c>
      <c r="B894">
        <v>20104080</v>
      </c>
      <c r="C894">
        <v>20110399</v>
      </c>
      <c r="D894" t="s">
        <v>4742</v>
      </c>
      <c r="E894" t="s">
        <v>17</v>
      </c>
      <c r="F894" t="s">
        <v>4743</v>
      </c>
      <c r="G894" t="s">
        <v>4744</v>
      </c>
      <c r="H894">
        <v>0.30738450345580198</v>
      </c>
      <c r="I894">
        <v>0.71662422699163297</v>
      </c>
      <c r="J894">
        <v>1.19214220932729</v>
      </c>
      <c r="K894" s="1">
        <v>3.7275636818897899E-5</v>
      </c>
      <c r="L894">
        <v>1.0240087304474399</v>
      </c>
      <c r="M894" t="s">
        <v>20</v>
      </c>
    </row>
    <row r="895" spans="1:13">
      <c r="A895" t="s">
        <v>53</v>
      </c>
      <c r="B895">
        <v>176321177</v>
      </c>
      <c r="C895">
        <v>176322186</v>
      </c>
      <c r="D895" t="s">
        <v>4897</v>
      </c>
      <c r="E895" t="s">
        <v>17</v>
      </c>
      <c r="F895" t="s">
        <v>4898</v>
      </c>
      <c r="G895" t="s">
        <v>4899</v>
      </c>
      <c r="H895">
        <v>0.82259663032705599</v>
      </c>
      <c r="I895">
        <v>0.237859266600595</v>
      </c>
      <c r="J895">
        <v>-1.8389481114266699</v>
      </c>
      <c r="K895" s="1">
        <v>3.7466407568947697E-5</v>
      </c>
      <c r="L895">
        <v>1.0604558969276501</v>
      </c>
      <c r="M895" t="s">
        <v>40</v>
      </c>
    </row>
    <row r="896" spans="1:13">
      <c r="A896" t="s">
        <v>30</v>
      </c>
      <c r="B896">
        <v>37800145</v>
      </c>
      <c r="C896">
        <v>37803858</v>
      </c>
      <c r="D896" t="s">
        <v>6797</v>
      </c>
      <c r="E896" t="s">
        <v>14</v>
      </c>
      <c r="F896" t="s">
        <v>6798</v>
      </c>
      <c r="G896" t="s">
        <v>6799</v>
      </c>
      <c r="H896">
        <v>6.25</v>
      </c>
      <c r="I896">
        <v>4.0560606060606101</v>
      </c>
      <c r="J896">
        <v>-0.65978777120453003</v>
      </c>
      <c r="K896" s="1">
        <v>3.7578690863417898E-5</v>
      </c>
      <c r="L896">
        <v>10.306060606060599</v>
      </c>
      <c r="M896" t="s">
        <v>40</v>
      </c>
    </row>
    <row r="897" spans="1:13">
      <c r="A897" t="s">
        <v>32</v>
      </c>
      <c r="B897">
        <v>149090035</v>
      </c>
      <c r="C897">
        <v>149099692</v>
      </c>
      <c r="D897" t="s">
        <v>209</v>
      </c>
      <c r="E897" t="s">
        <v>17</v>
      </c>
      <c r="F897" t="s">
        <v>210</v>
      </c>
      <c r="G897" t="s">
        <v>211</v>
      </c>
      <c r="H897">
        <v>9.2373887240356094</v>
      </c>
      <c r="I897">
        <v>14.4688427299703</v>
      </c>
      <c r="J897">
        <v>0.61938615673798703</v>
      </c>
      <c r="K897" s="1">
        <v>3.8602466192289099E-5</v>
      </c>
      <c r="L897">
        <v>23.706231454005898</v>
      </c>
      <c r="M897" t="s">
        <v>20</v>
      </c>
    </row>
    <row r="898" spans="1:13">
      <c r="A898" t="s">
        <v>13</v>
      </c>
      <c r="B898">
        <v>148646993</v>
      </c>
      <c r="C898">
        <v>148652501</v>
      </c>
      <c r="D898" t="s">
        <v>2333</v>
      </c>
      <c r="E898" t="s">
        <v>17</v>
      </c>
      <c r="F898" t="s">
        <v>2334</v>
      </c>
      <c r="G898" t="s">
        <v>2335</v>
      </c>
      <c r="H898">
        <v>7.5253428741800796</v>
      </c>
      <c r="I898">
        <v>12.0572450805009</v>
      </c>
      <c r="J898">
        <v>0.65617182076776204</v>
      </c>
      <c r="K898" s="1">
        <v>3.86902285622544E-5</v>
      </c>
      <c r="L898">
        <v>19.582587954680999</v>
      </c>
      <c r="M898" t="s">
        <v>20</v>
      </c>
    </row>
    <row r="899" spans="1:13">
      <c r="A899" t="s">
        <v>33</v>
      </c>
      <c r="B899">
        <v>87885973</v>
      </c>
      <c r="C899">
        <v>87924970</v>
      </c>
      <c r="D899" t="s">
        <v>3740</v>
      </c>
      <c r="E899" t="s">
        <v>17</v>
      </c>
      <c r="F899" t="s">
        <v>3741</v>
      </c>
      <c r="G899" t="s">
        <v>3742</v>
      </c>
      <c r="H899">
        <v>9.8918056048243894</v>
      </c>
      <c r="I899">
        <v>6.7798864845690003</v>
      </c>
      <c r="J899">
        <v>-0.56950642758443903</v>
      </c>
      <c r="K899" s="1">
        <v>4.0017054892914799E-5</v>
      </c>
      <c r="L899">
        <v>16.6716920893934</v>
      </c>
      <c r="M899" t="s">
        <v>40</v>
      </c>
    </row>
    <row r="900" spans="1:13">
      <c r="A900" t="s">
        <v>32</v>
      </c>
      <c r="B900">
        <v>29476625</v>
      </c>
      <c r="C900">
        <v>29487320</v>
      </c>
      <c r="D900" t="s">
        <v>3752</v>
      </c>
      <c r="E900" t="s">
        <v>17</v>
      </c>
      <c r="F900" t="s">
        <v>3753</v>
      </c>
      <c r="G900" t="s">
        <v>3754</v>
      </c>
      <c r="H900">
        <v>9.5382031905961604</v>
      </c>
      <c r="I900">
        <v>6.2993282955499597</v>
      </c>
      <c r="J900">
        <v>-0.63028702571705797</v>
      </c>
      <c r="K900" s="1">
        <v>4.0567496674058699E-5</v>
      </c>
      <c r="L900">
        <v>15.8375314861461</v>
      </c>
      <c r="M900" t="s">
        <v>40</v>
      </c>
    </row>
    <row r="901" spans="1:13">
      <c r="A901" t="s">
        <v>53</v>
      </c>
      <c r="B901">
        <v>135806882</v>
      </c>
      <c r="C901">
        <v>135817978</v>
      </c>
      <c r="D901" t="s">
        <v>5398</v>
      </c>
      <c r="E901" t="s">
        <v>14</v>
      </c>
      <c r="F901" t="s">
        <v>5399</v>
      </c>
      <c r="G901" t="s">
        <v>5400</v>
      </c>
      <c r="H901">
        <v>0.66703724291272903</v>
      </c>
      <c r="I901">
        <v>1.2479155086158999</v>
      </c>
      <c r="J901">
        <v>0.87687355918564802</v>
      </c>
      <c r="K901" s="1">
        <v>4.0755401336195402E-5</v>
      </c>
      <c r="L901">
        <v>1.91495275152863</v>
      </c>
      <c r="M901" t="s">
        <v>20</v>
      </c>
    </row>
    <row r="902" spans="1:13">
      <c r="A902" t="s">
        <v>13</v>
      </c>
      <c r="B902">
        <v>148201711</v>
      </c>
      <c r="C902">
        <v>148202791</v>
      </c>
      <c r="D902" t="s">
        <v>3620</v>
      </c>
      <c r="E902" t="s">
        <v>14</v>
      </c>
      <c r="F902" t="s">
        <v>3621</v>
      </c>
      <c r="G902" t="s">
        <v>3622</v>
      </c>
      <c r="H902">
        <v>2.9406307977736499</v>
      </c>
      <c r="I902">
        <v>1.1502782931354401</v>
      </c>
      <c r="J902">
        <v>-1.4067818766381801</v>
      </c>
      <c r="K902" s="1">
        <v>4.0764292588892098E-5</v>
      </c>
      <c r="L902">
        <v>4.0909090909090899</v>
      </c>
      <c r="M902" t="s">
        <v>40</v>
      </c>
    </row>
    <row r="903" spans="1:13">
      <c r="A903" t="s">
        <v>15</v>
      </c>
      <c r="B903">
        <v>77269624</v>
      </c>
      <c r="C903">
        <v>77302579</v>
      </c>
      <c r="D903" t="s">
        <v>1227</v>
      </c>
      <c r="E903" t="s">
        <v>17</v>
      </c>
      <c r="G903" t="s">
        <v>1228</v>
      </c>
      <c r="H903">
        <v>8.7628186346322892</v>
      </c>
      <c r="I903">
        <v>13.7906533841195</v>
      </c>
      <c r="J903">
        <v>0.63296459143101602</v>
      </c>
      <c r="K903" s="1">
        <v>4.0964389097410402E-5</v>
      </c>
      <c r="L903">
        <v>22.553472018751801</v>
      </c>
      <c r="M903" t="s">
        <v>20</v>
      </c>
    </row>
    <row r="904" spans="1:13">
      <c r="A904" t="s">
        <v>27</v>
      </c>
      <c r="B904">
        <v>56551849</v>
      </c>
      <c r="C904">
        <v>56615903</v>
      </c>
      <c r="D904" t="s">
        <v>5529</v>
      </c>
      <c r="E904" t="s">
        <v>14</v>
      </c>
      <c r="F904" t="s">
        <v>5530</v>
      </c>
      <c r="G904" t="s">
        <v>5531</v>
      </c>
      <c r="H904">
        <v>28.4999279850209</v>
      </c>
      <c r="I904">
        <v>20.054011234336699</v>
      </c>
      <c r="J904">
        <v>-0.5282798591558</v>
      </c>
      <c r="K904" s="1">
        <v>4.1506461774104698E-5</v>
      </c>
      <c r="L904">
        <v>48.553939219357602</v>
      </c>
      <c r="M904" t="s">
        <v>40</v>
      </c>
    </row>
    <row r="905" spans="1:13">
      <c r="A905" t="s">
        <v>34</v>
      </c>
      <c r="B905">
        <v>11486067</v>
      </c>
      <c r="C905">
        <v>11542955</v>
      </c>
      <c r="D905" t="s">
        <v>7736</v>
      </c>
      <c r="E905" t="s">
        <v>17</v>
      </c>
      <c r="F905" t="s">
        <v>2878</v>
      </c>
      <c r="G905" t="s">
        <v>2879</v>
      </c>
      <c r="H905">
        <v>3.0715240641711201</v>
      </c>
      <c r="I905">
        <v>2.0574866310160398</v>
      </c>
      <c r="J905">
        <v>-0.60208128363131597</v>
      </c>
      <c r="K905" s="1">
        <v>4.1711006081613397E-5</v>
      </c>
      <c r="L905">
        <v>5.1290106951871604</v>
      </c>
      <c r="M905" t="s">
        <v>40</v>
      </c>
    </row>
    <row r="906" spans="1:13">
      <c r="A906" t="s">
        <v>46</v>
      </c>
      <c r="B906">
        <v>56394532</v>
      </c>
      <c r="C906">
        <v>56464525</v>
      </c>
      <c r="D906" t="s">
        <v>4805</v>
      </c>
      <c r="E906" t="s">
        <v>14</v>
      </c>
      <c r="F906" t="s">
        <v>4806</v>
      </c>
      <c r="G906" t="s">
        <v>4807</v>
      </c>
      <c r="H906">
        <v>1.1125366568915001</v>
      </c>
      <c r="I906">
        <v>0.68273460410557196</v>
      </c>
      <c r="J906">
        <v>-0.72616332682242402</v>
      </c>
      <c r="K906" s="1">
        <v>4.2671018593836599E-5</v>
      </c>
      <c r="L906">
        <v>1.79527126099707</v>
      </c>
      <c r="M906" t="s">
        <v>40</v>
      </c>
    </row>
    <row r="907" spans="1:13">
      <c r="A907" t="s">
        <v>34</v>
      </c>
      <c r="B907">
        <v>133649453</v>
      </c>
      <c r="C907">
        <v>133650988</v>
      </c>
      <c r="D907" t="s">
        <v>1450</v>
      </c>
      <c r="E907" t="s">
        <v>14</v>
      </c>
      <c r="F907" t="s">
        <v>1451</v>
      </c>
      <c r="G907" t="s">
        <v>1452</v>
      </c>
      <c r="H907">
        <v>17.365269461077901</v>
      </c>
      <c r="I907">
        <v>10.1397205588822</v>
      </c>
      <c r="J907">
        <v>-0.82744493363256899</v>
      </c>
      <c r="K907" s="1">
        <v>4.2707549507079999E-5</v>
      </c>
      <c r="L907">
        <v>27.504990019960101</v>
      </c>
      <c r="M907" t="s">
        <v>40</v>
      </c>
    </row>
    <row r="908" spans="1:13">
      <c r="A908" t="s">
        <v>21</v>
      </c>
      <c r="B908">
        <v>66612426</v>
      </c>
      <c r="C908">
        <v>66663391</v>
      </c>
      <c r="D908" t="s">
        <v>6255</v>
      </c>
      <c r="E908" t="s">
        <v>14</v>
      </c>
      <c r="F908" t="s">
        <v>6256</v>
      </c>
      <c r="G908" t="s">
        <v>6257</v>
      </c>
      <c r="H908">
        <v>32.553006604101498</v>
      </c>
      <c r="I908">
        <v>22.0733402850191</v>
      </c>
      <c r="J908">
        <v>-0.59258463430091002</v>
      </c>
      <c r="K908" s="1">
        <v>4.2708265208411898E-5</v>
      </c>
      <c r="L908">
        <v>54.626346889120597</v>
      </c>
      <c r="M908" t="s">
        <v>40</v>
      </c>
    </row>
    <row r="909" spans="1:13">
      <c r="A909" t="s">
        <v>32</v>
      </c>
      <c r="B909">
        <v>135312949</v>
      </c>
      <c r="C909">
        <v>135333191</v>
      </c>
      <c r="D909" t="s">
        <v>2407</v>
      </c>
      <c r="E909" t="s">
        <v>17</v>
      </c>
      <c r="F909" t="s">
        <v>2408</v>
      </c>
      <c r="G909" t="s">
        <v>2409</v>
      </c>
      <c r="H909">
        <v>0.86524300441826296</v>
      </c>
      <c r="I909">
        <v>0.42709867452135503</v>
      </c>
      <c r="J909">
        <v>-1.0439896304992999</v>
      </c>
      <c r="K909" s="1">
        <v>4.29979004604071E-5</v>
      </c>
      <c r="L909">
        <v>1.29234167893962</v>
      </c>
      <c r="M909" t="s">
        <v>40</v>
      </c>
    </row>
    <row r="910" spans="1:13">
      <c r="A910" t="s">
        <v>29</v>
      </c>
      <c r="B910">
        <v>61890599</v>
      </c>
      <c r="C910">
        <v>62036515</v>
      </c>
      <c r="D910" t="s">
        <v>6577</v>
      </c>
      <c r="E910" t="s">
        <v>17</v>
      </c>
      <c r="G910" t="s">
        <v>6578</v>
      </c>
      <c r="H910">
        <v>3.7355545550052498</v>
      </c>
      <c r="I910">
        <v>2.5243884136274901</v>
      </c>
      <c r="J910">
        <v>-0.59075827455227803</v>
      </c>
      <c r="K910" s="1">
        <v>4.3610015630356097E-5</v>
      </c>
      <c r="L910">
        <v>6.2599429686327399</v>
      </c>
      <c r="M910" t="s">
        <v>40</v>
      </c>
    </row>
    <row r="911" spans="1:13">
      <c r="A911" t="s">
        <v>35</v>
      </c>
      <c r="B911">
        <v>125091915</v>
      </c>
      <c r="C911">
        <v>125097030</v>
      </c>
      <c r="D911" t="s">
        <v>1556</v>
      </c>
      <c r="E911" t="s">
        <v>17</v>
      </c>
      <c r="F911" t="s">
        <v>1557</v>
      </c>
      <c r="G911" t="s">
        <v>1558</v>
      </c>
      <c r="H911">
        <v>33.541953232462198</v>
      </c>
      <c r="I911">
        <v>22.7510316368638</v>
      </c>
      <c r="J911">
        <v>-0.58746704132251504</v>
      </c>
      <c r="K911" s="1">
        <v>4.3793600755552901E-5</v>
      </c>
      <c r="L911">
        <v>56.292984869325998</v>
      </c>
      <c r="M911" t="s">
        <v>40</v>
      </c>
    </row>
    <row r="912" spans="1:13">
      <c r="A912" t="s">
        <v>33</v>
      </c>
      <c r="B912">
        <v>46246119</v>
      </c>
      <c r="C912">
        <v>46251863</v>
      </c>
      <c r="D912" t="s">
        <v>4930</v>
      </c>
      <c r="E912" t="s">
        <v>14</v>
      </c>
      <c r="F912" t="s">
        <v>4931</v>
      </c>
      <c r="G912" t="s">
        <v>4932</v>
      </c>
      <c r="H912">
        <v>1.84624233128834</v>
      </c>
      <c r="I912">
        <v>2.90069018404908</v>
      </c>
      <c r="J912">
        <v>0.62383008518849303</v>
      </c>
      <c r="K912" s="1">
        <v>4.3828775974493003E-5</v>
      </c>
      <c r="L912">
        <v>4.74693251533742</v>
      </c>
      <c r="M912" t="s">
        <v>20</v>
      </c>
    </row>
    <row r="913" spans="1:13">
      <c r="A913" t="s">
        <v>13</v>
      </c>
      <c r="B913">
        <v>105199564</v>
      </c>
      <c r="C913">
        <v>105268003</v>
      </c>
      <c r="D913" t="s">
        <v>4595</v>
      </c>
      <c r="E913" t="s">
        <v>14</v>
      </c>
      <c r="F913" t="s">
        <v>4596</v>
      </c>
      <c r="G913" t="s">
        <v>4597</v>
      </c>
      <c r="H913">
        <v>2.8047650562541402</v>
      </c>
      <c r="I913">
        <v>1.8570483123759101</v>
      </c>
      <c r="J913">
        <v>-0.61957211578365501</v>
      </c>
      <c r="K913" s="1">
        <v>4.3834137211088602E-5</v>
      </c>
      <c r="L913">
        <v>4.6618133686300496</v>
      </c>
      <c r="M913" t="s">
        <v>40</v>
      </c>
    </row>
    <row r="914" spans="1:13">
      <c r="A914" t="s">
        <v>28</v>
      </c>
      <c r="B914">
        <v>50985959</v>
      </c>
      <c r="C914">
        <v>51004631</v>
      </c>
      <c r="D914" t="s">
        <v>5828</v>
      </c>
      <c r="E914" t="s">
        <v>14</v>
      </c>
      <c r="F914" t="s">
        <v>5829</v>
      </c>
      <c r="G914" t="s">
        <v>5830</v>
      </c>
      <c r="H914">
        <v>1.18887313961729</v>
      </c>
      <c r="I914">
        <v>2.06059532246634</v>
      </c>
      <c r="J914">
        <v>0.75745858038920899</v>
      </c>
      <c r="K914" s="1">
        <v>4.4735582701489298E-5</v>
      </c>
      <c r="L914">
        <v>3.2494684620836298</v>
      </c>
      <c r="M914" t="s">
        <v>20</v>
      </c>
    </row>
    <row r="915" spans="1:13">
      <c r="A915" t="s">
        <v>15</v>
      </c>
      <c r="B915">
        <v>139856621</v>
      </c>
      <c r="C915">
        <v>139872368</v>
      </c>
      <c r="D915" t="s">
        <v>3263</v>
      </c>
      <c r="E915" t="s">
        <v>17</v>
      </c>
      <c r="F915" t="s">
        <v>3264</v>
      </c>
      <c r="G915" t="s">
        <v>3265</v>
      </c>
      <c r="H915">
        <v>8.7674804456032192</v>
      </c>
      <c r="I915">
        <v>13.530457454373</v>
      </c>
      <c r="J915">
        <v>0.59700415171333598</v>
      </c>
      <c r="K915" s="1">
        <v>4.4933805108971602E-5</v>
      </c>
      <c r="L915">
        <v>22.297937899976201</v>
      </c>
      <c r="M915" t="s">
        <v>20</v>
      </c>
    </row>
    <row r="916" spans="1:13">
      <c r="A916" t="s">
        <v>30</v>
      </c>
      <c r="B916">
        <v>34784278</v>
      </c>
      <c r="C916">
        <v>34792931</v>
      </c>
      <c r="D916" t="s">
        <v>3926</v>
      </c>
      <c r="E916" t="s">
        <v>17</v>
      </c>
      <c r="F916" t="s">
        <v>3927</v>
      </c>
      <c r="G916" t="s">
        <v>3928</v>
      </c>
      <c r="H916">
        <v>16.8712998712999</v>
      </c>
      <c r="I916">
        <v>11.606177606177599</v>
      </c>
      <c r="J916">
        <v>-0.56467393753446804</v>
      </c>
      <c r="K916" s="1">
        <v>4.4933805108971602E-5</v>
      </c>
      <c r="L916">
        <v>28.4774774774775</v>
      </c>
      <c r="M916" t="s">
        <v>40</v>
      </c>
    </row>
    <row r="917" spans="1:13">
      <c r="A917" t="s">
        <v>27</v>
      </c>
      <c r="B917">
        <v>73267645</v>
      </c>
      <c r="C917">
        <v>73291286</v>
      </c>
      <c r="D917" t="s">
        <v>4043</v>
      </c>
      <c r="E917" t="s">
        <v>17</v>
      </c>
      <c r="F917" t="s">
        <v>4044</v>
      </c>
      <c r="G917" t="s">
        <v>4045</v>
      </c>
      <c r="H917">
        <v>14.2512234910277</v>
      </c>
      <c r="I917">
        <v>21.442088091354002</v>
      </c>
      <c r="J917">
        <v>0.55488333342224505</v>
      </c>
      <c r="K917" s="1">
        <v>4.5184315875970501E-5</v>
      </c>
      <c r="L917">
        <v>35.693311582381703</v>
      </c>
      <c r="M917" t="s">
        <v>20</v>
      </c>
    </row>
    <row r="918" spans="1:13">
      <c r="A918" t="s">
        <v>21</v>
      </c>
      <c r="B918">
        <v>82052174</v>
      </c>
      <c r="C918">
        <v>82054766</v>
      </c>
      <c r="D918" t="s">
        <v>7089</v>
      </c>
      <c r="E918" t="s">
        <v>14</v>
      </c>
      <c r="F918" t="s">
        <v>7090</v>
      </c>
      <c r="G918" t="s">
        <v>7091</v>
      </c>
      <c r="H918">
        <v>4.1119285338938498</v>
      </c>
      <c r="I918">
        <v>2.4986862848134499</v>
      </c>
      <c r="J918">
        <v>-0.74749012485803501</v>
      </c>
      <c r="K918" s="1">
        <v>4.6250315987367598E-5</v>
      </c>
      <c r="L918">
        <v>6.6106148187073002</v>
      </c>
      <c r="M918" t="s">
        <v>40</v>
      </c>
    </row>
    <row r="919" spans="1:13">
      <c r="A919" t="s">
        <v>32</v>
      </c>
      <c r="B919">
        <v>148936591</v>
      </c>
      <c r="C919">
        <v>149050202</v>
      </c>
      <c r="D919" t="s">
        <v>2103</v>
      </c>
      <c r="E919" t="s">
        <v>14</v>
      </c>
      <c r="F919" t="s">
        <v>2104</v>
      </c>
      <c r="G919" t="s">
        <v>2105</v>
      </c>
      <c r="H919">
        <v>3.61699959233591</v>
      </c>
      <c r="I919">
        <v>5.5962087240114204</v>
      </c>
      <c r="J919">
        <v>0.602563095182299</v>
      </c>
      <c r="K919" s="1">
        <v>4.68758741765857E-5</v>
      </c>
      <c r="L919">
        <v>9.2132083163473304</v>
      </c>
      <c r="M919" t="s">
        <v>20</v>
      </c>
    </row>
    <row r="920" spans="1:13">
      <c r="A920" t="s">
        <v>13</v>
      </c>
      <c r="B920">
        <v>134856250</v>
      </c>
      <c r="C920">
        <v>134861699</v>
      </c>
      <c r="D920" t="s">
        <v>1933</v>
      </c>
      <c r="E920" t="s">
        <v>17</v>
      </c>
      <c r="F920" t="s">
        <v>1934</v>
      </c>
      <c r="G920" t="s">
        <v>1935</v>
      </c>
      <c r="H920">
        <v>4.0760059612518598</v>
      </c>
      <c r="I920">
        <v>6.6654247391952302</v>
      </c>
      <c r="J920">
        <v>0.68066563632135202</v>
      </c>
      <c r="K920" s="1">
        <v>4.7275124190460599E-5</v>
      </c>
      <c r="L920">
        <v>10.741430700447101</v>
      </c>
      <c r="M920" t="s">
        <v>20</v>
      </c>
    </row>
    <row r="921" spans="1:13">
      <c r="A921" t="s">
        <v>25</v>
      </c>
      <c r="B921">
        <v>64464522</v>
      </c>
      <c r="C921">
        <v>64471614</v>
      </c>
      <c r="D921" t="s">
        <v>1951</v>
      </c>
      <c r="E921" t="s">
        <v>14</v>
      </c>
      <c r="F921" t="s">
        <v>1952</v>
      </c>
      <c r="G921" t="s">
        <v>1953</v>
      </c>
      <c r="H921">
        <v>18.0106979113602</v>
      </c>
      <c r="I921">
        <v>27.5191034131431</v>
      </c>
      <c r="J921">
        <v>0.57893401681230305</v>
      </c>
      <c r="K921" s="1">
        <v>4.7435673536533501E-5</v>
      </c>
      <c r="L921">
        <v>45.529801324503303</v>
      </c>
      <c r="M921" t="s">
        <v>20</v>
      </c>
    </row>
    <row r="922" spans="1:13">
      <c r="A922" t="s">
        <v>35</v>
      </c>
      <c r="B922">
        <v>125792144</v>
      </c>
      <c r="C922">
        <v>125842476</v>
      </c>
      <c r="D922" t="s">
        <v>2678</v>
      </c>
      <c r="E922" t="s">
        <v>14</v>
      </c>
      <c r="F922" t="s">
        <v>2679</v>
      </c>
      <c r="G922" t="s">
        <v>2680</v>
      </c>
      <c r="H922">
        <v>8.1080480213428192</v>
      </c>
      <c r="I922">
        <v>5.5869275233437099</v>
      </c>
      <c r="J922">
        <v>-0.55945216344690996</v>
      </c>
      <c r="K922" s="1">
        <v>4.7435673536533501E-5</v>
      </c>
      <c r="L922">
        <v>13.6949755446865</v>
      </c>
      <c r="M922" t="s">
        <v>40</v>
      </c>
    </row>
    <row r="923" spans="1:13">
      <c r="A923" t="s">
        <v>26</v>
      </c>
      <c r="B923">
        <v>100433304</v>
      </c>
      <c r="C923">
        <v>100688284</v>
      </c>
      <c r="D923" t="s">
        <v>2854</v>
      </c>
      <c r="E923" t="s">
        <v>14</v>
      </c>
      <c r="F923" t="s">
        <v>2855</v>
      </c>
      <c r="G923" t="s">
        <v>2856</v>
      </c>
      <c r="H923">
        <v>18.596928982725501</v>
      </c>
      <c r="I923">
        <v>12.7543186180422</v>
      </c>
      <c r="J923">
        <v>-0.57057015416805701</v>
      </c>
      <c r="K923" s="1">
        <v>4.81112181392019E-5</v>
      </c>
      <c r="L923">
        <v>31.351247600767699</v>
      </c>
      <c r="M923" t="s">
        <v>40</v>
      </c>
    </row>
    <row r="924" spans="1:13">
      <c r="A924" t="s">
        <v>45</v>
      </c>
      <c r="B924">
        <v>70331632</v>
      </c>
      <c r="C924">
        <v>70342434</v>
      </c>
      <c r="D924" t="s">
        <v>7511</v>
      </c>
      <c r="E924" t="s">
        <v>14</v>
      </c>
      <c r="F924" t="s">
        <v>7512</v>
      </c>
      <c r="G924" t="s">
        <v>7513</v>
      </c>
      <c r="H924">
        <v>0.44566544566544603</v>
      </c>
      <c r="I924">
        <v>1.0897435897435901</v>
      </c>
      <c r="J924">
        <v>1.2709987040140101</v>
      </c>
      <c r="K924" s="1">
        <v>4.8304429620054603E-5</v>
      </c>
      <c r="L924">
        <v>1.5354090354090399</v>
      </c>
      <c r="M924" t="s">
        <v>20</v>
      </c>
    </row>
    <row r="925" spans="1:13">
      <c r="A925" t="s">
        <v>28</v>
      </c>
      <c r="B925">
        <v>164311640</v>
      </c>
      <c r="C925">
        <v>164318823</v>
      </c>
      <c r="D925" t="s">
        <v>2068</v>
      </c>
      <c r="E925" t="s">
        <v>17</v>
      </c>
      <c r="F925" t="s">
        <v>2069</v>
      </c>
      <c r="G925" t="s">
        <v>2070</v>
      </c>
      <c r="H925">
        <v>0.99187792271720199</v>
      </c>
      <c r="I925">
        <v>1.71917302485848</v>
      </c>
      <c r="J925">
        <v>0.76253869441838096</v>
      </c>
      <c r="K925" s="1">
        <v>4.8949657294001903E-5</v>
      </c>
      <c r="L925">
        <v>2.7110509475756799</v>
      </c>
      <c r="M925" t="s">
        <v>20</v>
      </c>
    </row>
    <row r="926" spans="1:13">
      <c r="A926" t="s">
        <v>15</v>
      </c>
      <c r="B926">
        <v>3344312</v>
      </c>
      <c r="C926">
        <v>3522225</v>
      </c>
      <c r="D926" t="s">
        <v>1541</v>
      </c>
      <c r="E926" t="s">
        <v>17</v>
      </c>
      <c r="F926" t="s">
        <v>1542</v>
      </c>
      <c r="G926" t="s">
        <v>1543</v>
      </c>
      <c r="H926">
        <v>49.1514413317093</v>
      </c>
      <c r="I926">
        <v>33.848964677222902</v>
      </c>
      <c r="J926">
        <v>-0.56618121930815402</v>
      </c>
      <c r="K926" s="1">
        <v>4.9449356752839801E-5</v>
      </c>
      <c r="L926">
        <v>83.000406008932202</v>
      </c>
      <c r="M926" t="s">
        <v>40</v>
      </c>
    </row>
    <row r="927" spans="1:13">
      <c r="A927" t="s">
        <v>31</v>
      </c>
      <c r="B927">
        <v>97668642</v>
      </c>
      <c r="C927">
        <v>97684513</v>
      </c>
      <c r="D927" t="s">
        <v>4545</v>
      </c>
      <c r="E927" t="s">
        <v>14</v>
      </c>
      <c r="F927" t="s">
        <v>4546</v>
      </c>
      <c r="G927" t="s">
        <v>4547</v>
      </c>
      <c r="H927">
        <v>1.35964912280702</v>
      </c>
      <c r="I927">
        <v>0.77091767881241602</v>
      </c>
      <c r="J927">
        <v>-0.84215010542843205</v>
      </c>
      <c r="K927" s="1">
        <v>4.9849249189828098E-5</v>
      </c>
      <c r="L927">
        <v>2.1305668016194401</v>
      </c>
      <c r="M927" t="s">
        <v>40</v>
      </c>
    </row>
    <row r="928" spans="1:13">
      <c r="A928" t="s">
        <v>15</v>
      </c>
      <c r="B928">
        <v>135058560</v>
      </c>
      <c r="C928">
        <v>135074198</v>
      </c>
      <c r="D928" t="s">
        <v>5738</v>
      </c>
      <c r="E928" t="s">
        <v>17</v>
      </c>
      <c r="F928" t="s">
        <v>5739</v>
      </c>
      <c r="G928" t="s">
        <v>5740</v>
      </c>
      <c r="H928">
        <v>87.309223623092294</v>
      </c>
      <c r="I928">
        <v>59.840743198407502</v>
      </c>
      <c r="J928">
        <v>-0.57308195743800405</v>
      </c>
      <c r="K928" s="1">
        <v>4.9849249189828098E-5</v>
      </c>
      <c r="L928">
        <v>147.14996682149999</v>
      </c>
      <c r="M928" t="s">
        <v>40</v>
      </c>
    </row>
    <row r="929" spans="1:13">
      <c r="A929" t="s">
        <v>21</v>
      </c>
      <c r="B929">
        <v>101858647</v>
      </c>
      <c r="C929">
        <v>101862457</v>
      </c>
      <c r="D929" t="s">
        <v>3998</v>
      </c>
      <c r="E929" t="s">
        <v>17</v>
      </c>
      <c r="F929" t="s">
        <v>3999</v>
      </c>
      <c r="G929" t="s">
        <v>4000</v>
      </c>
      <c r="H929">
        <v>59.1744436468055</v>
      </c>
      <c r="I929">
        <v>90.197415649676898</v>
      </c>
      <c r="J929">
        <v>0.579693866008411</v>
      </c>
      <c r="K929" s="1">
        <v>5.0840174664476602E-5</v>
      </c>
      <c r="L929">
        <v>149.371859296482</v>
      </c>
      <c r="M929" t="s">
        <v>20</v>
      </c>
    </row>
    <row r="930" spans="1:13">
      <c r="A930" t="s">
        <v>26</v>
      </c>
      <c r="B930">
        <v>15798533</v>
      </c>
      <c r="C930">
        <v>15823591</v>
      </c>
      <c r="D930" t="s">
        <v>7165</v>
      </c>
      <c r="E930" t="s">
        <v>14</v>
      </c>
      <c r="F930" t="s">
        <v>7166</v>
      </c>
      <c r="G930" t="s">
        <v>7167</v>
      </c>
      <c r="H930">
        <v>4.5756853396901098</v>
      </c>
      <c r="I930">
        <v>7.0774731823599497</v>
      </c>
      <c r="J930">
        <v>0.59662135817712802</v>
      </c>
      <c r="K930" s="1">
        <v>5.2733916540765699E-5</v>
      </c>
      <c r="L930">
        <v>11.6531585220501</v>
      </c>
      <c r="M930" t="s">
        <v>20</v>
      </c>
    </row>
    <row r="931" spans="1:13">
      <c r="A931" t="s">
        <v>21</v>
      </c>
      <c r="B931">
        <v>76456667</v>
      </c>
      <c r="C931">
        <v>76470359</v>
      </c>
      <c r="D931" t="s">
        <v>7116</v>
      </c>
      <c r="E931" t="s">
        <v>14</v>
      </c>
      <c r="F931" t="s">
        <v>7117</v>
      </c>
      <c r="G931" t="s">
        <v>7118</v>
      </c>
      <c r="H931">
        <v>7.3152355895718699</v>
      </c>
      <c r="I931">
        <v>5.10404209519253</v>
      </c>
      <c r="J931">
        <v>-0.540258776760566</v>
      </c>
      <c r="K931" s="1">
        <v>5.4160291936431697E-5</v>
      </c>
      <c r="L931">
        <v>12.419277684764401</v>
      </c>
      <c r="M931" t="s">
        <v>40</v>
      </c>
    </row>
    <row r="932" spans="1:13">
      <c r="A932" t="s">
        <v>33</v>
      </c>
      <c r="B932">
        <v>122970414</v>
      </c>
      <c r="C932">
        <v>123068554</v>
      </c>
      <c r="D932" t="s">
        <v>6070</v>
      </c>
      <c r="E932" t="s">
        <v>17</v>
      </c>
      <c r="F932" t="s">
        <v>6071</v>
      </c>
      <c r="G932" t="s">
        <v>6072</v>
      </c>
      <c r="H932">
        <v>8.4767866458007308</v>
      </c>
      <c r="I932">
        <v>5.6559728742827398</v>
      </c>
      <c r="J932">
        <v>-0.613197524418575</v>
      </c>
      <c r="K932" s="1">
        <v>5.4851221416553197E-5</v>
      </c>
      <c r="L932">
        <v>14.1327595200835</v>
      </c>
      <c r="M932" t="s">
        <v>40</v>
      </c>
    </row>
    <row r="933" spans="1:13">
      <c r="A933" t="s">
        <v>41</v>
      </c>
      <c r="B933">
        <v>17443034</v>
      </c>
      <c r="C933">
        <v>17445480</v>
      </c>
      <c r="D933" t="s">
        <v>1686</v>
      </c>
      <c r="E933" t="s">
        <v>17</v>
      </c>
      <c r="F933" t="s">
        <v>1687</v>
      </c>
      <c r="G933" t="s">
        <v>1688</v>
      </c>
      <c r="H933">
        <v>51.001525165226198</v>
      </c>
      <c r="I933">
        <v>76.126080325368605</v>
      </c>
      <c r="J933">
        <v>0.54360601603755998</v>
      </c>
      <c r="K933" s="1">
        <v>5.51503627680166E-5</v>
      </c>
      <c r="L933">
        <v>127.127605490595</v>
      </c>
      <c r="M933" t="s">
        <v>20</v>
      </c>
    </row>
    <row r="934" spans="1:13">
      <c r="A934" t="s">
        <v>26</v>
      </c>
      <c r="B934">
        <v>114047186</v>
      </c>
      <c r="C934">
        <v>114054456</v>
      </c>
      <c r="D934" t="s">
        <v>1013</v>
      </c>
      <c r="E934" t="s">
        <v>17</v>
      </c>
      <c r="F934" t="s">
        <v>1014</v>
      </c>
      <c r="G934" t="s">
        <v>1015</v>
      </c>
      <c r="H934">
        <v>0.83246073298429302</v>
      </c>
      <c r="I934">
        <v>1.59424083769633</v>
      </c>
      <c r="J934">
        <v>0.90465891782821295</v>
      </c>
      <c r="K934" s="1">
        <v>5.5308489844990003E-5</v>
      </c>
      <c r="L934">
        <v>2.4267015706806201</v>
      </c>
      <c r="M934" t="s">
        <v>20</v>
      </c>
    </row>
    <row r="935" spans="1:13">
      <c r="A935" t="s">
        <v>25</v>
      </c>
      <c r="B935">
        <v>55624596</v>
      </c>
      <c r="C935">
        <v>55629899</v>
      </c>
      <c r="D935" t="s">
        <v>2198</v>
      </c>
      <c r="E935" t="s">
        <v>14</v>
      </c>
      <c r="F935" t="s">
        <v>2199</v>
      </c>
      <c r="G935" t="s">
        <v>2200</v>
      </c>
      <c r="H935">
        <v>5.9377027903958499</v>
      </c>
      <c r="I935">
        <v>3.79948085658663</v>
      </c>
      <c r="J935">
        <v>-0.66919790615356101</v>
      </c>
      <c r="K935" s="1">
        <v>5.5885691507630899E-5</v>
      </c>
      <c r="L935">
        <v>9.73718364698248</v>
      </c>
      <c r="M935" t="s">
        <v>40</v>
      </c>
    </row>
    <row r="936" spans="1:13">
      <c r="A936" t="s">
        <v>29</v>
      </c>
      <c r="B936">
        <v>116976486</v>
      </c>
      <c r="C936">
        <v>117020582</v>
      </c>
      <c r="D936" t="s">
        <v>6064</v>
      </c>
      <c r="E936" t="s">
        <v>17</v>
      </c>
      <c r="F936" t="s">
        <v>6065</v>
      </c>
      <c r="G936" t="s">
        <v>6066</v>
      </c>
      <c r="H936">
        <v>14.479035450782799</v>
      </c>
      <c r="I936">
        <v>22.1756343350729</v>
      </c>
      <c r="J936">
        <v>0.58723880461051603</v>
      </c>
      <c r="K936" s="1">
        <v>5.5885691507630899E-5</v>
      </c>
      <c r="L936">
        <v>36.654669785855702</v>
      </c>
      <c r="M936" t="s">
        <v>20</v>
      </c>
    </row>
    <row r="937" spans="1:13">
      <c r="A937" t="s">
        <v>21</v>
      </c>
      <c r="B937">
        <v>101827142</v>
      </c>
      <c r="C937">
        <v>101834773</v>
      </c>
      <c r="D937" t="s">
        <v>4004</v>
      </c>
      <c r="E937" t="s">
        <v>14</v>
      </c>
      <c r="F937" t="s">
        <v>4005</v>
      </c>
      <c r="G937" t="s">
        <v>4006</v>
      </c>
      <c r="H937">
        <v>1.0829621380846299</v>
      </c>
      <c r="I937">
        <v>2.0907572383073498</v>
      </c>
      <c r="J937">
        <v>0.92463977072148495</v>
      </c>
      <c r="K937" s="1">
        <v>5.62884644390712E-5</v>
      </c>
      <c r="L937">
        <v>3.17371937639198</v>
      </c>
      <c r="M937" t="s">
        <v>20</v>
      </c>
    </row>
    <row r="938" spans="1:13">
      <c r="A938" t="s">
        <v>41</v>
      </c>
      <c r="B938">
        <v>102830442</v>
      </c>
      <c r="C938">
        <v>102882013</v>
      </c>
      <c r="D938" t="s">
        <v>6384</v>
      </c>
      <c r="E938" t="s">
        <v>17</v>
      </c>
      <c r="F938" t="s">
        <v>6385</v>
      </c>
      <c r="G938" t="s">
        <v>6386</v>
      </c>
      <c r="H938">
        <v>14.1242082071055</v>
      </c>
      <c r="I938">
        <v>21.375654089782401</v>
      </c>
      <c r="J938">
        <v>0.56742100998920897</v>
      </c>
      <c r="K938" s="1">
        <v>5.6452505653807299E-5</v>
      </c>
      <c r="L938">
        <v>35.499862296887898</v>
      </c>
      <c r="M938" t="s">
        <v>20</v>
      </c>
    </row>
    <row r="939" spans="1:13">
      <c r="A939" t="s">
        <v>29</v>
      </c>
      <c r="B939">
        <v>94204609</v>
      </c>
      <c r="C939">
        <v>94254290</v>
      </c>
      <c r="D939" t="s">
        <v>464</v>
      </c>
      <c r="E939" t="s">
        <v>14</v>
      </c>
      <c r="F939" t="s">
        <v>465</v>
      </c>
      <c r="G939" t="s">
        <v>466</v>
      </c>
      <c r="H939">
        <v>1.0048280024139999</v>
      </c>
      <c r="I939">
        <v>1.66968416817542</v>
      </c>
      <c r="J939">
        <v>0.70585527853777097</v>
      </c>
      <c r="K939" s="1">
        <v>5.6523193953845098E-5</v>
      </c>
      <c r="L939">
        <v>2.6745121705894199</v>
      </c>
      <c r="M939" t="s">
        <v>20</v>
      </c>
    </row>
    <row r="940" spans="1:13">
      <c r="A940" t="s">
        <v>29</v>
      </c>
      <c r="B940">
        <v>62633755</v>
      </c>
      <c r="C940">
        <v>62656450</v>
      </c>
      <c r="D940" t="s">
        <v>7174</v>
      </c>
      <c r="E940" t="s">
        <v>17</v>
      </c>
      <c r="F940" t="s">
        <v>7175</v>
      </c>
      <c r="G940" t="s">
        <v>7176</v>
      </c>
      <c r="H940">
        <v>2.9961439588688998</v>
      </c>
      <c r="I940">
        <v>1.9421593830334201</v>
      </c>
      <c r="J940">
        <v>-0.65268143634554598</v>
      </c>
      <c r="K940" s="1">
        <v>5.81090240195053E-5</v>
      </c>
      <c r="L940">
        <v>4.9383033419023201</v>
      </c>
      <c r="M940" t="s">
        <v>40</v>
      </c>
    </row>
    <row r="941" spans="1:13">
      <c r="A941" t="s">
        <v>35</v>
      </c>
      <c r="B941">
        <v>59990640</v>
      </c>
      <c r="C941">
        <v>59994796</v>
      </c>
      <c r="D941" t="s">
        <v>3483</v>
      </c>
      <c r="E941" t="s">
        <v>17</v>
      </c>
      <c r="F941" t="s">
        <v>3484</v>
      </c>
      <c r="G941" t="s">
        <v>3485</v>
      </c>
      <c r="H941">
        <v>35.662448827688898</v>
      </c>
      <c r="I941">
        <v>24.577595831782698</v>
      </c>
      <c r="J941">
        <v>-0.56526171624277</v>
      </c>
      <c r="K941" s="1">
        <v>5.85050759072122E-5</v>
      </c>
      <c r="L941">
        <v>60.2400446594716</v>
      </c>
      <c r="M941" t="s">
        <v>40</v>
      </c>
    </row>
    <row r="942" spans="1:13">
      <c r="A942" t="s">
        <v>33</v>
      </c>
      <c r="B942">
        <v>107815168</v>
      </c>
      <c r="C942">
        <v>107820891</v>
      </c>
      <c r="D942" t="s">
        <v>3326</v>
      </c>
      <c r="E942" t="s">
        <v>14</v>
      </c>
      <c r="F942" t="s">
        <v>3327</v>
      </c>
      <c r="G942" t="s">
        <v>3328</v>
      </c>
      <c r="H942">
        <v>77.395023328149307</v>
      </c>
      <c r="I942">
        <v>115.517107309487</v>
      </c>
      <c r="J942">
        <v>0.54642640714283197</v>
      </c>
      <c r="K942" s="1">
        <v>5.8699051601425398E-5</v>
      </c>
      <c r="L942">
        <v>192.91213063763601</v>
      </c>
      <c r="M942" t="s">
        <v>20</v>
      </c>
    </row>
    <row r="943" spans="1:13">
      <c r="A943" t="s">
        <v>46</v>
      </c>
      <c r="B943">
        <v>12535269</v>
      </c>
      <c r="C943">
        <v>12539775</v>
      </c>
      <c r="D943" t="s">
        <v>4465</v>
      </c>
      <c r="E943" t="s">
        <v>17</v>
      </c>
      <c r="F943" t="s">
        <v>4466</v>
      </c>
      <c r="G943" t="s">
        <v>4467</v>
      </c>
      <c r="H943">
        <v>12.056991232118101</v>
      </c>
      <c r="I943">
        <v>7.7872634979233899</v>
      </c>
      <c r="J943">
        <v>-0.68384157171264903</v>
      </c>
      <c r="K943" s="1">
        <v>5.9115349418044201E-5</v>
      </c>
      <c r="L943">
        <v>19.844254730041499</v>
      </c>
      <c r="M943" t="s">
        <v>40</v>
      </c>
    </row>
    <row r="944" spans="1:13">
      <c r="A944" t="s">
        <v>13</v>
      </c>
      <c r="B944">
        <v>52955337</v>
      </c>
      <c r="C944">
        <v>52960031</v>
      </c>
      <c r="D944" t="s">
        <v>1287</v>
      </c>
      <c r="E944" t="s">
        <v>17</v>
      </c>
      <c r="F944" t="s">
        <v>1288</v>
      </c>
      <c r="G944" t="s">
        <v>1289</v>
      </c>
      <c r="H944">
        <v>1.02375960866527</v>
      </c>
      <c r="I944">
        <v>2.0020964360587001</v>
      </c>
      <c r="J944">
        <v>0.93774622891320303</v>
      </c>
      <c r="K944" s="1">
        <v>5.9525598038869603E-5</v>
      </c>
      <c r="L944">
        <v>3.02585604472397</v>
      </c>
      <c r="M944" t="s">
        <v>20</v>
      </c>
    </row>
    <row r="945" spans="1:13">
      <c r="A945" t="s">
        <v>34</v>
      </c>
      <c r="B945">
        <v>135451319</v>
      </c>
      <c r="C945">
        <v>135476125</v>
      </c>
      <c r="D945" t="s">
        <v>1820</v>
      </c>
      <c r="E945" t="s">
        <v>17</v>
      </c>
      <c r="F945" t="s">
        <v>1821</v>
      </c>
      <c r="G945" t="s">
        <v>1822</v>
      </c>
      <c r="H945">
        <v>3.6754795230689501</v>
      </c>
      <c r="I945">
        <v>2.3755832037325102</v>
      </c>
      <c r="J945">
        <v>-0.66304826514656701</v>
      </c>
      <c r="K945" s="1">
        <v>6.0774362789168699E-5</v>
      </c>
      <c r="L945">
        <v>6.0510627268014598</v>
      </c>
      <c r="M945" t="s">
        <v>40</v>
      </c>
    </row>
    <row r="946" spans="1:13">
      <c r="A946" t="s">
        <v>34</v>
      </c>
      <c r="B946">
        <v>87415829</v>
      </c>
      <c r="C946">
        <v>87679311</v>
      </c>
      <c r="D946" t="s">
        <v>4435</v>
      </c>
      <c r="E946" t="s">
        <v>14</v>
      </c>
      <c r="F946" t="s">
        <v>4436</v>
      </c>
      <c r="G946" t="s">
        <v>4437</v>
      </c>
      <c r="H946">
        <v>25.560928433268899</v>
      </c>
      <c r="I946">
        <v>38.462282398452601</v>
      </c>
      <c r="J946">
        <v>0.56102649131555105</v>
      </c>
      <c r="K946" s="1">
        <v>6.08322454862296E-5</v>
      </c>
      <c r="L946">
        <v>64.023210831721499</v>
      </c>
      <c r="M946" t="s">
        <v>20</v>
      </c>
    </row>
    <row r="947" spans="1:13">
      <c r="A947" t="s">
        <v>28</v>
      </c>
      <c r="B947">
        <v>53936504</v>
      </c>
      <c r="C947">
        <v>53937963</v>
      </c>
      <c r="D947" t="s">
        <v>5891</v>
      </c>
      <c r="E947" t="s">
        <v>14</v>
      </c>
      <c r="F947" t="s">
        <v>5892</v>
      </c>
      <c r="G947" t="s">
        <v>5893</v>
      </c>
      <c r="H947">
        <v>0.84989718985606499</v>
      </c>
      <c r="I947">
        <v>1.67580534612748</v>
      </c>
      <c r="J947">
        <v>0.95575003143963799</v>
      </c>
      <c r="K947" s="1">
        <v>6.08322454862296E-5</v>
      </c>
      <c r="L947">
        <v>2.5257025359835401</v>
      </c>
      <c r="M947" t="s">
        <v>20</v>
      </c>
    </row>
    <row r="948" spans="1:13">
      <c r="A948" t="s">
        <v>53</v>
      </c>
      <c r="B948">
        <v>177810909</v>
      </c>
      <c r="C948">
        <v>177841527</v>
      </c>
      <c r="D948" t="s">
        <v>2533</v>
      </c>
      <c r="E948" t="s">
        <v>17</v>
      </c>
      <c r="F948" t="s">
        <v>2534</v>
      </c>
      <c r="G948" t="s">
        <v>2535</v>
      </c>
      <c r="H948">
        <v>7.7836459661263904</v>
      </c>
      <c r="I948">
        <v>5.37060644691313</v>
      </c>
      <c r="J948">
        <v>-0.56036459019927398</v>
      </c>
      <c r="K948" s="1">
        <v>6.1065042948656295E-5</v>
      </c>
      <c r="L948">
        <v>13.154252413039501</v>
      </c>
      <c r="M948" t="s">
        <v>40</v>
      </c>
    </row>
    <row r="949" spans="1:13">
      <c r="A949" t="s">
        <v>41</v>
      </c>
      <c r="B949">
        <v>75036338</v>
      </c>
      <c r="C949">
        <v>75048927</v>
      </c>
      <c r="D949" t="s">
        <v>2986</v>
      </c>
      <c r="E949" t="s">
        <v>17</v>
      </c>
      <c r="F949" t="s">
        <v>2987</v>
      </c>
      <c r="G949" t="s">
        <v>2988</v>
      </c>
      <c r="H949">
        <v>0.48282727725236402</v>
      </c>
      <c r="I949">
        <v>1.0179193628670999</v>
      </c>
      <c r="J949">
        <v>1.0521476760998001</v>
      </c>
      <c r="K949" s="1">
        <v>6.21678988577887E-5</v>
      </c>
      <c r="L949">
        <v>1.50074664011946</v>
      </c>
      <c r="M949" t="s">
        <v>20</v>
      </c>
    </row>
    <row r="950" spans="1:13">
      <c r="A950" t="s">
        <v>30</v>
      </c>
      <c r="B950">
        <v>89470527</v>
      </c>
      <c r="C950">
        <v>89938528</v>
      </c>
      <c r="D950" t="s">
        <v>2201</v>
      </c>
      <c r="E950" t="s">
        <v>14</v>
      </c>
      <c r="F950" t="s">
        <v>2202</v>
      </c>
      <c r="G950" t="s">
        <v>2203</v>
      </c>
      <c r="H950">
        <v>1.3967611336032399</v>
      </c>
      <c r="I950">
        <v>2.7327935222672002</v>
      </c>
      <c r="J950">
        <v>0.93884642085169601</v>
      </c>
      <c r="K950" s="1">
        <v>6.3632699066206198E-5</v>
      </c>
      <c r="L950">
        <v>4.1295546558704403</v>
      </c>
      <c r="M950" t="s">
        <v>20</v>
      </c>
    </row>
    <row r="951" spans="1:13">
      <c r="A951" t="s">
        <v>28</v>
      </c>
      <c r="B951">
        <v>145611852</v>
      </c>
      <c r="C951">
        <v>145713352</v>
      </c>
      <c r="D951" t="s">
        <v>5807</v>
      </c>
      <c r="E951" t="s">
        <v>17</v>
      </c>
      <c r="F951" t="s">
        <v>5808</v>
      </c>
      <c r="G951" t="s">
        <v>5809</v>
      </c>
      <c r="H951">
        <v>5.6686046511627897</v>
      </c>
      <c r="I951">
        <v>8.7672265288544402</v>
      </c>
      <c r="J951">
        <v>0.59988178904651202</v>
      </c>
      <c r="K951" s="1">
        <v>6.3861726605894393E-5</v>
      </c>
      <c r="L951">
        <v>14.4358311800172</v>
      </c>
      <c r="M951" t="s">
        <v>20</v>
      </c>
    </row>
    <row r="952" spans="1:13">
      <c r="A952" t="s">
        <v>54</v>
      </c>
      <c r="B952">
        <v>53619342</v>
      </c>
      <c r="C952">
        <v>53665968</v>
      </c>
      <c r="D952" t="s">
        <v>6342</v>
      </c>
      <c r="E952" t="s">
        <v>17</v>
      </c>
      <c r="F952" t="s">
        <v>6343</v>
      </c>
      <c r="G952" t="s">
        <v>6344</v>
      </c>
      <c r="H952">
        <v>6.90625</v>
      </c>
      <c r="I952">
        <v>10.556640625</v>
      </c>
      <c r="J952">
        <v>0.58092432047154896</v>
      </c>
      <c r="K952" s="1">
        <v>6.4214469330142694E-5</v>
      </c>
      <c r="L952">
        <v>17.462890625</v>
      </c>
      <c r="M952" t="s">
        <v>20</v>
      </c>
    </row>
    <row r="953" spans="1:13">
      <c r="A953" t="s">
        <v>27</v>
      </c>
      <c r="B953">
        <v>3326573</v>
      </c>
      <c r="C953">
        <v>3519397</v>
      </c>
      <c r="D953" t="s">
        <v>6922</v>
      </c>
      <c r="E953" t="s">
        <v>17</v>
      </c>
      <c r="F953" t="s">
        <v>6923</v>
      </c>
      <c r="G953" t="s">
        <v>6924</v>
      </c>
      <c r="H953">
        <v>0.83959699344314698</v>
      </c>
      <c r="I953">
        <v>0.52134975211898305</v>
      </c>
      <c r="J953">
        <v>-0.713254862538928</v>
      </c>
      <c r="K953" s="1">
        <v>6.4214469330142694E-5</v>
      </c>
      <c r="L953">
        <v>1.36094674556213</v>
      </c>
      <c r="M953" t="s">
        <v>40</v>
      </c>
    </row>
    <row r="954" spans="1:13">
      <c r="A954" t="s">
        <v>53</v>
      </c>
      <c r="B954">
        <v>57831705</v>
      </c>
      <c r="C954">
        <v>58005241</v>
      </c>
      <c r="D954" t="s">
        <v>6568</v>
      </c>
      <c r="E954" t="s">
        <v>17</v>
      </c>
      <c r="F954" t="s">
        <v>6569</v>
      </c>
      <c r="G954" t="s">
        <v>6570</v>
      </c>
      <c r="H954">
        <v>0.349875930521092</v>
      </c>
      <c r="I954">
        <v>0.69727047146401999</v>
      </c>
      <c r="J954">
        <v>0.97401315359075902</v>
      </c>
      <c r="K954" s="1">
        <v>6.5829406401018005E-5</v>
      </c>
      <c r="L954">
        <v>1.04714640198511</v>
      </c>
      <c r="M954" t="s">
        <v>20</v>
      </c>
    </row>
    <row r="955" spans="1:13">
      <c r="A955" t="s">
        <v>54</v>
      </c>
      <c r="B955">
        <v>6168612</v>
      </c>
      <c r="C955">
        <v>6377519</v>
      </c>
      <c r="D955" t="s">
        <v>5067</v>
      </c>
      <c r="E955" t="s">
        <v>17</v>
      </c>
      <c r="F955" t="s">
        <v>5068</v>
      </c>
      <c r="G955" t="s">
        <v>5069</v>
      </c>
      <c r="H955">
        <v>4.5106263982102899</v>
      </c>
      <c r="I955">
        <v>7.30425055928412</v>
      </c>
      <c r="J955">
        <v>0.66508366587115797</v>
      </c>
      <c r="K955" s="1">
        <v>6.7405448361126E-5</v>
      </c>
      <c r="L955">
        <v>11.8148769574944</v>
      </c>
      <c r="M955" t="s">
        <v>20</v>
      </c>
    </row>
    <row r="956" spans="1:13">
      <c r="A956" t="s">
        <v>27</v>
      </c>
      <c r="B956">
        <v>37079996</v>
      </c>
      <c r="C956">
        <v>37084931</v>
      </c>
      <c r="D956" t="s">
        <v>5854</v>
      </c>
      <c r="E956" t="s">
        <v>17</v>
      </c>
      <c r="F956" t="s">
        <v>5855</v>
      </c>
      <c r="G956" t="s">
        <v>5856</v>
      </c>
      <c r="H956">
        <v>0.37794729542302402</v>
      </c>
      <c r="I956">
        <v>0.97780859916782303</v>
      </c>
      <c r="J956">
        <v>1.3276912800474101</v>
      </c>
      <c r="K956" s="1">
        <v>6.7405448361126E-5</v>
      </c>
      <c r="L956">
        <v>1.3557558945908501</v>
      </c>
      <c r="M956" t="s">
        <v>20</v>
      </c>
    </row>
    <row r="957" spans="1:13">
      <c r="A957" t="s">
        <v>29</v>
      </c>
      <c r="B957">
        <v>82878614</v>
      </c>
      <c r="C957">
        <v>82884180</v>
      </c>
      <c r="D957" t="s">
        <v>6415</v>
      </c>
      <c r="E957" t="s">
        <v>17</v>
      </c>
      <c r="F957" t="s">
        <v>6416</v>
      </c>
      <c r="G957" t="s">
        <v>6417</v>
      </c>
      <c r="H957">
        <v>15.812274368231099</v>
      </c>
      <c r="I957">
        <v>23.459687123946999</v>
      </c>
      <c r="J957">
        <v>0.52953699252962405</v>
      </c>
      <c r="K957" s="1">
        <v>6.7405448361126E-5</v>
      </c>
      <c r="L957">
        <v>39.2719614921781</v>
      </c>
      <c r="M957" t="s">
        <v>20</v>
      </c>
    </row>
    <row r="958" spans="1:13">
      <c r="A958" t="s">
        <v>13</v>
      </c>
      <c r="B958">
        <v>124524493</v>
      </c>
      <c r="C958">
        <v>124811144</v>
      </c>
      <c r="D958" t="s">
        <v>7523</v>
      </c>
      <c r="E958" t="s">
        <v>17</v>
      </c>
      <c r="F958" t="s">
        <v>7524</v>
      </c>
      <c r="G958" t="s">
        <v>7525</v>
      </c>
      <c r="H958">
        <v>5.0294310006540197</v>
      </c>
      <c r="I958">
        <v>3.2930019620667101</v>
      </c>
      <c r="J958">
        <v>-0.63775385543693996</v>
      </c>
      <c r="K958" s="1">
        <v>6.7527763700814196E-5</v>
      </c>
      <c r="L958">
        <v>8.3224329627207307</v>
      </c>
      <c r="M958" t="s">
        <v>40</v>
      </c>
    </row>
    <row r="959" spans="1:13">
      <c r="A959" t="s">
        <v>35</v>
      </c>
      <c r="B959">
        <v>85387255</v>
      </c>
      <c r="C959">
        <v>85615170</v>
      </c>
      <c r="D959" t="s">
        <v>5848</v>
      </c>
      <c r="E959" t="s">
        <v>17</v>
      </c>
      <c r="F959" t="s">
        <v>5849</v>
      </c>
      <c r="G959" t="s">
        <v>5850</v>
      </c>
      <c r="H959">
        <v>3.3111179995866902</v>
      </c>
      <c r="I959">
        <v>5.0320314114486404</v>
      </c>
      <c r="J959">
        <v>0.57312655061046203</v>
      </c>
      <c r="K959" s="1">
        <v>6.8074276595230104E-5</v>
      </c>
      <c r="L959">
        <v>8.3431494110353306</v>
      </c>
      <c r="M959" t="s">
        <v>20</v>
      </c>
    </row>
    <row r="960" spans="1:13">
      <c r="A960" t="s">
        <v>15</v>
      </c>
      <c r="B960">
        <v>67067360</v>
      </c>
      <c r="C960">
        <v>67078473</v>
      </c>
      <c r="D960" t="s">
        <v>7367</v>
      </c>
      <c r="E960" t="s">
        <v>17</v>
      </c>
      <c r="F960" t="s">
        <v>7368</v>
      </c>
      <c r="G960" t="s">
        <v>7369</v>
      </c>
      <c r="H960">
        <v>2.2891036906854101</v>
      </c>
      <c r="I960">
        <v>4.1520210896309298</v>
      </c>
      <c r="J960">
        <v>0.83047664919443498</v>
      </c>
      <c r="K960" s="1">
        <v>7.0316759088748601E-5</v>
      </c>
      <c r="L960">
        <v>6.4411247803163398</v>
      </c>
      <c r="M960" t="s">
        <v>20</v>
      </c>
    </row>
    <row r="961" spans="1:13">
      <c r="A961" t="s">
        <v>21</v>
      </c>
      <c r="B961">
        <v>101933419</v>
      </c>
      <c r="C961">
        <v>101946832</v>
      </c>
      <c r="D961" t="s">
        <v>6865</v>
      </c>
      <c r="E961" t="s">
        <v>17</v>
      </c>
      <c r="F961" t="s">
        <v>6866</v>
      </c>
      <c r="G961" t="s">
        <v>6867</v>
      </c>
      <c r="H961">
        <v>9.7392047883711008</v>
      </c>
      <c r="I961">
        <v>15.0320649850363</v>
      </c>
      <c r="J961">
        <v>0.60341213831665197</v>
      </c>
      <c r="K961" s="1">
        <v>7.0625854001523004E-5</v>
      </c>
      <c r="L961">
        <v>24.771269773407401</v>
      </c>
      <c r="M961" t="s">
        <v>20</v>
      </c>
    </row>
    <row r="962" spans="1:13">
      <c r="A962" t="s">
        <v>29</v>
      </c>
      <c r="B962">
        <v>86582351</v>
      </c>
      <c r="C962">
        <v>86621162</v>
      </c>
      <c r="D962" t="s">
        <v>2124</v>
      </c>
      <c r="E962" t="s">
        <v>14</v>
      </c>
      <c r="F962" t="s">
        <v>2125</v>
      </c>
      <c r="G962" t="s">
        <v>2126</v>
      </c>
      <c r="H962">
        <v>4.4347004856988699</v>
      </c>
      <c r="I962">
        <v>6.7687533729088001</v>
      </c>
      <c r="J962">
        <v>0.57603158816511102</v>
      </c>
      <c r="K962" s="1">
        <v>7.0922641644045794E-5</v>
      </c>
      <c r="L962">
        <v>11.2034538586077</v>
      </c>
      <c r="M962" t="s">
        <v>20</v>
      </c>
    </row>
    <row r="963" spans="1:13">
      <c r="A963" t="s">
        <v>32</v>
      </c>
      <c r="B963">
        <v>82675021</v>
      </c>
      <c r="C963">
        <v>82724448</v>
      </c>
      <c r="D963" t="s">
        <v>3469</v>
      </c>
      <c r="E963" t="s">
        <v>14</v>
      </c>
      <c r="F963" t="s">
        <v>3470</v>
      </c>
      <c r="G963" t="s">
        <v>3471</v>
      </c>
      <c r="H963">
        <v>10.590751866011299</v>
      </c>
      <c r="I963">
        <v>16.0431458219552</v>
      </c>
      <c r="J963">
        <v>0.57025109418097297</v>
      </c>
      <c r="K963" s="1">
        <v>7.0922641644045794E-5</v>
      </c>
      <c r="L963">
        <v>26.633897687966499</v>
      </c>
      <c r="M963" t="s">
        <v>20</v>
      </c>
    </row>
    <row r="964" spans="1:13">
      <c r="A964" t="s">
        <v>13</v>
      </c>
      <c r="B964">
        <v>87439351</v>
      </c>
      <c r="C964">
        <v>87461145</v>
      </c>
      <c r="D964" t="s">
        <v>5386</v>
      </c>
      <c r="E964" t="s">
        <v>17</v>
      </c>
      <c r="F964" t="s">
        <v>5387</v>
      </c>
      <c r="G964" t="s">
        <v>5388</v>
      </c>
      <c r="H964">
        <v>28.658658658658702</v>
      </c>
      <c r="I964">
        <v>19.944944944945</v>
      </c>
      <c r="J964">
        <v>-0.54785999271352004</v>
      </c>
      <c r="K964" s="1">
        <v>7.0922641644045794E-5</v>
      </c>
      <c r="L964">
        <v>48.603603603603702</v>
      </c>
      <c r="M964" t="s">
        <v>40</v>
      </c>
    </row>
    <row r="965" spans="1:13">
      <c r="A965" t="s">
        <v>41</v>
      </c>
      <c r="B965">
        <v>104624720</v>
      </c>
      <c r="C965">
        <v>105011535</v>
      </c>
      <c r="D965" t="s">
        <v>7077</v>
      </c>
      <c r="E965" t="s">
        <v>14</v>
      </c>
      <c r="F965" t="s">
        <v>7078</v>
      </c>
      <c r="G965" t="s">
        <v>7079</v>
      </c>
      <c r="H965">
        <v>2.59098939929329</v>
      </c>
      <c r="I965">
        <v>4.0017667844523004</v>
      </c>
      <c r="J965">
        <v>0.597581292840205</v>
      </c>
      <c r="K965" s="1">
        <v>7.1415280388348803E-5</v>
      </c>
      <c r="L965">
        <v>6.5927561837455899</v>
      </c>
      <c r="M965" t="s">
        <v>20</v>
      </c>
    </row>
    <row r="966" spans="1:13">
      <c r="A966" t="s">
        <v>28</v>
      </c>
      <c r="B966">
        <v>152163161</v>
      </c>
      <c r="C966">
        <v>152169796</v>
      </c>
      <c r="D966" t="s">
        <v>7168</v>
      </c>
      <c r="E966" t="s">
        <v>14</v>
      </c>
      <c r="F966" t="s">
        <v>7169</v>
      </c>
      <c r="G966" t="s">
        <v>7170</v>
      </c>
      <c r="H966">
        <v>8.6297020029311202</v>
      </c>
      <c r="I966">
        <v>13.4416218856864</v>
      </c>
      <c r="J966">
        <v>0.61086866015364005</v>
      </c>
      <c r="K966" s="1">
        <v>7.1415280388348803E-5</v>
      </c>
      <c r="L966">
        <v>22.071323888617499</v>
      </c>
      <c r="M966" t="s">
        <v>20</v>
      </c>
    </row>
    <row r="967" spans="1:13">
      <c r="A967" t="s">
        <v>29</v>
      </c>
      <c r="B967">
        <v>34622687</v>
      </c>
      <c r="C967">
        <v>34647143</v>
      </c>
      <c r="D967" t="s">
        <v>1361</v>
      </c>
      <c r="E967" t="s">
        <v>14</v>
      </c>
      <c r="F967" t="s">
        <v>1362</v>
      </c>
      <c r="G967" t="s">
        <v>1363</v>
      </c>
      <c r="H967">
        <v>6.0968775020016004</v>
      </c>
      <c r="I967">
        <v>4.0912730184147303</v>
      </c>
      <c r="J967">
        <v>-0.59964732689161004</v>
      </c>
      <c r="K967" s="1">
        <v>7.1475942067979997E-5</v>
      </c>
      <c r="L967">
        <v>10.188150520416301</v>
      </c>
      <c r="M967" t="s">
        <v>40</v>
      </c>
    </row>
    <row r="968" spans="1:13">
      <c r="A968" t="s">
        <v>26</v>
      </c>
      <c r="B968">
        <v>57813621</v>
      </c>
      <c r="C968">
        <v>58298459</v>
      </c>
      <c r="D968" t="s">
        <v>6303</v>
      </c>
      <c r="E968" t="s">
        <v>14</v>
      </c>
      <c r="F968" t="s">
        <v>6304</v>
      </c>
      <c r="G968" t="s">
        <v>6305</v>
      </c>
      <c r="H968">
        <v>1.64124909222948</v>
      </c>
      <c r="I968">
        <v>0.93681917211328902</v>
      </c>
      <c r="J968">
        <v>-0.84071138709767601</v>
      </c>
      <c r="K968" s="1">
        <v>7.2507506911808294E-5</v>
      </c>
      <c r="L968">
        <v>2.5780682643427699</v>
      </c>
      <c r="M968" t="s">
        <v>40</v>
      </c>
    </row>
    <row r="969" spans="1:13">
      <c r="A969" t="s">
        <v>34</v>
      </c>
      <c r="B969">
        <v>43527584</v>
      </c>
      <c r="C969">
        <v>43536260</v>
      </c>
      <c r="D969" t="s">
        <v>7134</v>
      </c>
      <c r="E969" t="s">
        <v>14</v>
      </c>
      <c r="F969" t="s">
        <v>7135</v>
      </c>
      <c r="G969" t="s">
        <v>7136</v>
      </c>
      <c r="H969">
        <v>2.1086644327429398</v>
      </c>
      <c r="I969">
        <v>1.1943513642891299</v>
      </c>
      <c r="J969">
        <v>-0.84273781424847105</v>
      </c>
      <c r="K969" s="1">
        <v>7.2507506911808294E-5</v>
      </c>
      <c r="L969">
        <v>3.3030157970320699</v>
      </c>
      <c r="M969" t="s">
        <v>40</v>
      </c>
    </row>
    <row r="970" spans="1:13">
      <c r="A970" t="s">
        <v>15</v>
      </c>
      <c r="B970">
        <v>20456807</v>
      </c>
      <c r="C970">
        <v>20462216</v>
      </c>
      <c r="D970" t="s">
        <v>378</v>
      </c>
      <c r="E970" t="s">
        <v>17</v>
      </c>
      <c r="G970" t="s">
        <v>379</v>
      </c>
      <c r="H970">
        <v>7.31835829173599</v>
      </c>
      <c r="I970">
        <v>11.3385098909225</v>
      </c>
      <c r="J970">
        <v>0.61071086431864297</v>
      </c>
      <c r="K970" s="1">
        <v>7.2576815460132204E-5</v>
      </c>
      <c r="L970">
        <v>18.656868182658499</v>
      </c>
      <c r="M970" t="s">
        <v>20</v>
      </c>
    </row>
    <row r="971" spans="1:13">
      <c r="A971" t="s">
        <v>13</v>
      </c>
      <c r="B971">
        <v>88202486</v>
      </c>
      <c r="C971">
        <v>88250498</v>
      </c>
      <c r="D971" t="s">
        <v>659</v>
      </c>
      <c r="E971" t="s">
        <v>17</v>
      </c>
      <c r="F971" t="s">
        <v>660</v>
      </c>
      <c r="G971" t="s">
        <v>661</v>
      </c>
      <c r="H971">
        <v>2.47915027537372</v>
      </c>
      <c r="I971">
        <v>1.6546026750590099</v>
      </c>
      <c r="J971">
        <v>-0.60810664510217705</v>
      </c>
      <c r="K971" s="1">
        <v>7.2618037533270195E-5</v>
      </c>
      <c r="L971">
        <v>4.1337529504327302</v>
      </c>
      <c r="M971" t="s">
        <v>40</v>
      </c>
    </row>
    <row r="972" spans="1:13">
      <c r="A972" t="s">
        <v>32</v>
      </c>
      <c r="B972">
        <v>136903044</v>
      </c>
      <c r="C972">
        <v>136912004</v>
      </c>
      <c r="D972" t="s">
        <v>5052</v>
      </c>
      <c r="E972" t="s">
        <v>17</v>
      </c>
      <c r="F972" t="s">
        <v>5053</v>
      </c>
      <c r="G972" t="s">
        <v>5054</v>
      </c>
      <c r="H972">
        <v>3.3393501805054102</v>
      </c>
      <c r="I972">
        <v>6.5162454873646203</v>
      </c>
      <c r="J972">
        <v>0.93294722040568601</v>
      </c>
      <c r="K972" s="1">
        <v>7.4190665501416093E-5</v>
      </c>
      <c r="L972">
        <v>9.8555956678700305</v>
      </c>
      <c r="M972" t="s">
        <v>20</v>
      </c>
    </row>
    <row r="973" spans="1:13">
      <c r="A973" t="s">
        <v>41</v>
      </c>
      <c r="B973">
        <v>51953425</v>
      </c>
      <c r="C973">
        <v>52041183</v>
      </c>
      <c r="D973" t="s">
        <v>2074</v>
      </c>
      <c r="E973" t="s">
        <v>17</v>
      </c>
      <c r="F973" t="s">
        <v>2075</v>
      </c>
      <c r="G973" t="s">
        <v>2076</v>
      </c>
      <c r="H973">
        <v>0.84439283344392801</v>
      </c>
      <c r="I973">
        <v>1.54114134041141</v>
      </c>
      <c r="J973">
        <v>0.84306948158724904</v>
      </c>
      <c r="K973" s="1">
        <v>7.4371516405260794E-5</v>
      </c>
      <c r="L973">
        <v>2.3855341738553402</v>
      </c>
      <c r="M973" t="s">
        <v>20</v>
      </c>
    </row>
    <row r="974" spans="1:13">
      <c r="A974" t="s">
        <v>34</v>
      </c>
      <c r="B974">
        <v>132119982</v>
      </c>
      <c r="C974">
        <v>132136781</v>
      </c>
      <c r="D974" t="s">
        <v>5487</v>
      </c>
      <c r="E974" t="s">
        <v>17</v>
      </c>
      <c r="F974" t="s">
        <v>5488</v>
      </c>
      <c r="G974" t="s">
        <v>5489</v>
      </c>
      <c r="H974">
        <v>3.79537953795379</v>
      </c>
      <c r="I974">
        <v>6.0918591859185902</v>
      </c>
      <c r="J974">
        <v>0.65689480038488102</v>
      </c>
      <c r="K974" s="1">
        <v>7.5520789103538502E-5</v>
      </c>
      <c r="L974">
        <v>9.8872387238723807</v>
      </c>
      <c r="M974" t="s">
        <v>20</v>
      </c>
    </row>
    <row r="975" spans="1:13">
      <c r="A975" t="s">
        <v>53</v>
      </c>
      <c r="B975">
        <v>167522312</v>
      </c>
      <c r="C975">
        <v>167564672</v>
      </c>
      <c r="D975" t="s">
        <v>4483</v>
      </c>
      <c r="E975" t="s">
        <v>14</v>
      </c>
      <c r="F975" t="s">
        <v>4484</v>
      </c>
      <c r="G975" t="s">
        <v>4485</v>
      </c>
      <c r="H975">
        <v>12.0531914893617</v>
      </c>
      <c r="I975">
        <v>18.2765957446809</v>
      </c>
      <c r="J975">
        <v>0.56916518124592996</v>
      </c>
      <c r="K975" s="1">
        <v>7.5822985054660799E-5</v>
      </c>
      <c r="L975">
        <v>30.329787234042598</v>
      </c>
      <c r="M975" t="s">
        <v>20</v>
      </c>
    </row>
    <row r="976" spans="1:13">
      <c r="A976" t="s">
        <v>15</v>
      </c>
      <c r="B976">
        <v>25265844</v>
      </c>
      <c r="C976">
        <v>25356159</v>
      </c>
      <c r="D976" t="s">
        <v>519</v>
      </c>
      <c r="E976" t="s">
        <v>17</v>
      </c>
      <c r="F976" t="s">
        <v>520</v>
      </c>
      <c r="G976" t="s">
        <v>521</v>
      </c>
      <c r="H976">
        <v>0.81224249558563799</v>
      </c>
      <c r="I976">
        <v>1.656856974691</v>
      </c>
      <c r="J976">
        <v>0.99737914596130695</v>
      </c>
      <c r="K976" s="1">
        <v>7.6192419100450394E-5</v>
      </c>
      <c r="L976">
        <v>2.4690994702766398</v>
      </c>
      <c r="M976" t="s">
        <v>20</v>
      </c>
    </row>
    <row r="977" spans="1:13">
      <c r="A977" t="s">
        <v>31</v>
      </c>
      <c r="B977">
        <v>19061475</v>
      </c>
      <c r="C977">
        <v>19260937</v>
      </c>
      <c r="D977" t="s">
        <v>7718</v>
      </c>
      <c r="E977" t="s">
        <v>14</v>
      </c>
      <c r="H977">
        <v>1.03377686796315</v>
      </c>
      <c r="I977">
        <v>0.51859433640395702</v>
      </c>
      <c r="J977">
        <v>-1.0365187948154599</v>
      </c>
      <c r="K977" s="1">
        <v>7.7097226651701094E-5</v>
      </c>
      <c r="L977">
        <v>1.5523712043671101</v>
      </c>
      <c r="M977" t="s">
        <v>40</v>
      </c>
    </row>
    <row r="978" spans="1:13">
      <c r="A978" t="s">
        <v>27</v>
      </c>
      <c r="B978">
        <v>21625952</v>
      </c>
      <c r="C978">
        <v>21647441</v>
      </c>
      <c r="D978" t="s">
        <v>7615</v>
      </c>
      <c r="E978" t="s">
        <v>17</v>
      </c>
      <c r="G978" t="s">
        <v>7616</v>
      </c>
      <c r="H978">
        <v>3.4287573194534802</v>
      </c>
      <c r="I978">
        <v>5.4407937540663696</v>
      </c>
      <c r="J978">
        <v>0.63586240186898102</v>
      </c>
      <c r="K978" s="1">
        <v>7.8649198945415397E-5</v>
      </c>
      <c r="L978">
        <v>8.8695510735198493</v>
      </c>
      <c r="M978" t="s">
        <v>20</v>
      </c>
    </row>
    <row r="979" spans="1:13">
      <c r="A979" t="s">
        <v>28</v>
      </c>
      <c r="B979">
        <v>25911056</v>
      </c>
      <c r="C979">
        <v>25978331</v>
      </c>
      <c r="D979" t="s">
        <v>4609</v>
      </c>
      <c r="E979" t="s">
        <v>14</v>
      </c>
      <c r="F979" t="s">
        <v>4610</v>
      </c>
      <c r="G979" t="s">
        <v>4611</v>
      </c>
      <c r="H979">
        <v>2.7821372521044401</v>
      </c>
      <c r="I979">
        <v>4.3037523184477102</v>
      </c>
      <c r="J979">
        <v>0.60074410935103395</v>
      </c>
      <c r="K979" s="1">
        <v>7.8692559903659499E-5</v>
      </c>
      <c r="L979">
        <v>7.0858895705521503</v>
      </c>
      <c r="M979" t="s">
        <v>20</v>
      </c>
    </row>
    <row r="980" spans="1:13">
      <c r="A980" t="s">
        <v>32</v>
      </c>
      <c r="B980">
        <v>85537525</v>
      </c>
      <c r="C980">
        <v>85652745</v>
      </c>
      <c r="D980" t="s">
        <v>647</v>
      </c>
      <c r="E980" t="s">
        <v>17</v>
      </c>
      <c r="F980" t="s">
        <v>648</v>
      </c>
      <c r="G980" t="s">
        <v>649</v>
      </c>
      <c r="H980">
        <v>4.81276980222869</v>
      </c>
      <c r="I980">
        <v>3.34554763577954</v>
      </c>
      <c r="J980">
        <v>-0.54859968454351404</v>
      </c>
      <c r="K980" s="1">
        <v>7.9449693026699997E-5</v>
      </c>
      <c r="L980">
        <v>8.1583174380082308</v>
      </c>
      <c r="M980" t="s">
        <v>40</v>
      </c>
    </row>
    <row r="981" spans="1:13">
      <c r="A981" t="s">
        <v>34</v>
      </c>
      <c r="B981">
        <v>12833984</v>
      </c>
      <c r="C981">
        <v>12908632</v>
      </c>
      <c r="D981" t="s">
        <v>3057</v>
      </c>
      <c r="E981" t="s">
        <v>17</v>
      </c>
      <c r="F981" t="s">
        <v>3058</v>
      </c>
      <c r="G981" t="s">
        <v>3059</v>
      </c>
      <c r="H981">
        <v>5.4979946524064198</v>
      </c>
      <c r="I981">
        <v>8.8101604278074994</v>
      </c>
      <c r="J981">
        <v>0.64720489893731403</v>
      </c>
      <c r="K981" s="1">
        <v>8.0062193578949305E-5</v>
      </c>
      <c r="L981">
        <v>14.308155080213901</v>
      </c>
      <c r="M981" t="s">
        <v>20</v>
      </c>
    </row>
    <row r="982" spans="1:13">
      <c r="A982" t="s">
        <v>33</v>
      </c>
      <c r="B982">
        <v>86590072</v>
      </c>
      <c r="C982">
        <v>86724806</v>
      </c>
      <c r="D982" t="s">
        <v>2080</v>
      </c>
      <c r="E982" t="s">
        <v>14</v>
      </c>
      <c r="F982" t="s">
        <v>2081</v>
      </c>
      <c r="G982" t="s">
        <v>2082</v>
      </c>
      <c r="H982">
        <v>4.6496053575699596</v>
      </c>
      <c r="I982">
        <v>3.1380052618990701</v>
      </c>
      <c r="J982">
        <v>-0.58870208535732904</v>
      </c>
      <c r="K982" s="1">
        <v>8.0353914776443093E-5</v>
      </c>
      <c r="L982">
        <v>7.7876106194690298</v>
      </c>
      <c r="M982" t="s">
        <v>40</v>
      </c>
    </row>
    <row r="983" spans="1:13">
      <c r="A983" t="s">
        <v>45</v>
      </c>
      <c r="B983">
        <v>48245822</v>
      </c>
      <c r="C983">
        <v>48295887</v>
      </c>
      <c r="D983" t="s">
        <v>2875</v>
      </c>
      <c r="E983" t="s">
        <v>14</v>
      </c>
      <c r="F983" t="s">
        <v>2876</v>
      </c>
      <c r="G983" t="s">
        <v>2877</v>
      </c>
      <c r="H983">
        <v>3.0431499460625702</v>
      </c>
      <c r="I983">
        <v>4.6375404530744397</v>
      </c>
      <c r="J983">
        <v>0.57397654518638197</v>
      </c>
      <c r="K983" s="1">
        <v>8.0421767380395496E-5</v>
      </c>
      <c r="L983">
        <v>7.6806903991370099</v>
      </c>
      <c r="M983" t="s">
        <v>20</v>
      </c>
    </row>
    <row r="984" spans="1:13">
      <c r="A984" t="s">
        <v>32</v>
      </c>
      <c r="B984">
        <v>124854377</v>
      </c>
      <c r="C984">
        <v>124861723</v>
      </c>
      <c r="D984" t="s">
        <v>4014</v>
      </c>
      <c r="E984" t="s">
        <v>14</v>
      </c>
      <c r="F984" t="s">
        <v>4015</v>
      </c>
      <c r="G984" t="s">
        <v>4016</v>
      </c>
      <c r="H984">
        <v>6.1403508771929802</v>
      </c>
      <c r="I984">
        <v>9.4385964912280809</v>
      </c>
      <c r="J984">
        <v>0.58699951842846798</v>
      </c>
      <c r="K984" s="1">
        <v>8.0421767380395496E-5</v>
      </c>
      <c r="L984">
        <v>15.578947368421099</v>
      </c>
      <c r="M984" t="s">
        <v>20</v>
      </c>
    </row>
    <row r="985" spans="1:13">
      <c r="A985" t="s">
        <v>31</v>
      </c>
      <c r="B985">
        <v>3979123</v>
      </c>
      <c r="C985">
        <v>4001680</v>
      </c>
      <c r="D985" t="s">
        <v>6427</v>
      </c>
      <c r="E985" t="s">
        <v>14</v>
      </c>
      <c r="F985" t="s">
        <v>6428</v>
      </c>
      <c r="G985" t="s">
        <v>6429</v>
      </c>
      <c r="H985">
        <v>7.9432437181514697</v>
      </c>
      <c r="I985">
        <v>5.5429625724828702</v>
      </c>
      <c r="J985">
        <v>-0.53925900862063303</v>
      </c>
      <c r="K985" s="1">
        <v>8.0919263705243896E-5</v>
      </c>
      <c r="L985">
        <v>13.4862062906343</v>
      </c>
      <c r="M985" t="s">
        <v>40</v>
      </c>
    </row>
    <row r="986" spans="1:13">
      <c r="A986" t="s">
        <v>25</v>
      </c>
      <c r="B986">
        <v>94827751</v>
      </c>
      <c r="C986">
        <v>94965364</v>
      </c>
      <c r="D986" t="s">
        <v>4088</v>
      </c>
      <c r="E986" t="s">
        <v>17</v>
      </c>
      <c r="F986" t="s">
        <v>4089</v>
      </c>
      <c r="G986" t="s">
        <v>4090</v>
      </c>
      <c r="H986">
        <v>8.8501381215469603</v>
      </c>
      <c r="I986">
        <v>6.0255524861878396</v>
      </c>
      <c r="J986">
        <v>-0.58291406434937099</v>
      </c>
      <c r="K986" s="1">
        <v>8.23713131012018E-5</v>
      </c>
      <c r="L986">
        <v>14.8756906077348</v>
      </c>
      <c r="M986" t="s">
        <v>40</v>
      </c>
    </row>
    <row r="987" spans="1:13">
      <c r="A987" t="s">
        <v>45</v>
      </c>
      <c r="B987">
        <v>5624625</v>
      </c>
      <c r="C987">
        <v>5631869</v>
      </c>
      <c r="D987" t="s">
        <v>4856</v>
      </c>
      <c r="E987" t="s">
        <v>17</v>
      </c>
      <c r="F987" t="s">
        <v>4857</v>
      </c>
      <c r="G987" t="s">
        <v>4858</v>
      </c>
      <c r="H987">
        <v>1.0320488363220199</v>
      </c>
      <c r="I987">
        <v>1.80083937428463</v>
      </c>
      <c r="J987">
        <v>0.77239598775112295</v>
      </c>
      <c r="K987" s="1">
        <v>8.2376661260357003E-5</v>
      </c>
      <c r="L987">
        <v>2.83288821060665</v>
      </c>
      <c r="M987" t="s">
        <v>20</v>
      </c>
    </row>
    <row r="988" spans="1:13">
      <c r="A988" t="s">
        <v>13</v>
      </c>
      <c r="B988">
        <v>114514304</v>
      </c>
      <c r="C988">
        <v>114692169</v>
      </c>
      <c r="D988" t="s">
        <v>6770</v>
      </c>
      <c r="E988" t="s">
        <v>17</v>
      </c>
      <c r="F988" t="s">
        <v>6771</v>
      </c>
      <c r="G988" t="s">
        <v>6772</v>
      </c>
      <c r="H988">
        <v>0.50144394854292496</v>
      </c>
      <c r="I988">
        <v>0.94250459438172696</v>
      </c>
      <c r="J988">
        <v>0.88143892355482101</v>
      </c>
      <c r="K988" s="1">
        <v>8.35049456767013E-5</v>
      </c>
      <c r="L988">
        <v>1.4439485429246499</v>
      </c>
      <c r="M988" t="s">
        <v>20</v>
      </c>
    </row>
    <row r="989" spans="1:13">
      <c r="A989" t="s">
        <v>46</v>
      </c>
      <c r="B989">
        <v>42197765</v>
      </c>
      <c r="C989">
        <v>42203483</v>
      </c>
      <c r="D989" t="s">
        <v>966</v>
      </c>
      <c r="E989" t="s">
        <v>14</v>
      </c>
      <c r="F989" t="s">
        <v>967</v>
      </c>
      <c r="G989" t="s">
        <v>968</v>
      </c>
      <c r="H989">
        <v>7.2918807810894197</v>
      </c>
      <c r="I989">
        <v>11.433710174717399</v>
      </c>
      <c r="J989">
        <v>0.61870136284949695</v>
      </c>
      <c r="K989" s="1">
        <v>8.3779055356311303E-5</v>
      </c>
      <c r="L989">
        <v>18.725590955806801</v>
      </c>
      <c r="M989" t="s">
        <v>20</v>
      </c>
    </row>
    <row r="990" spans="1:13">
      <c r="A990" t="s">
        <v>33</v>
      </c>
      <c r="B990">
        <v>151393887</v>
      </c>
      <c r="C990">
        <v>151412923</v>
      </c>
      <c r="D990" t="s">
        <v>3609</v>
      </c>
      <c r="E990" t="s">
        <v>14</v>
      </c>
      <c r="F990" t="s">
        <v>3610</v>
      </c>
      <c r="G990" t="s">
        <v>3611</v>
      </c>
      <c r="H990">
        <v>14.556896551724099</v>
      </c>
      <c r="I990">
        <v>21.987931034482699</v>
      </c>
      <c r="J990">
        <v>0.56514833308253298</v>
      </c>
      <c r="K990" s="1">
        <v>8.3877698239532094E-5</v>
      </c>
      <c r="L990">
        <v>36.5448275862068</v>
      </c>
      <c r="M990" t="s">
        <v>20</v>
      </c>
    </row>
    <row r="991" spans="1:13">
      <c r="A991" t="s">
        <v>29</v>
      </c>
      <c r="B991">
        <v>102254717</v>
      </c>
      <c r="C991">
        <v>102264253</v>
      </c>
      <c r="D991" t="s">
        <v>5962</v>
      </c>
      <c r="E991" t="s">
        <v>17</v>
      </c>
      <c r="F991" t="s">
        <v>5963</v>
      </c>
      <c r="G991" t="s">
        <v>5964</v>
      </c>
      <c r="H991">
        <v>1.7413509060955501</v>
      </c>
      <c r="I991">
        <v>2.8583196046128498</v>
      </c>
      <c r="J991">
        <v>0.69015219968391295</v>
      </c>
      <c r="K991" s="1">
        <v>8.4267717948186306E-5</v>
      </c>
      <c r="L991">
        <v>4.5996705107083997</v>
      </c>
      <c r="M991" t="s">
        <v>20</v>
      </c>
    </row>
    <row r="992" spans="1:13">
      <c r="A992" t="s">
        <v>26</v>
      </c>
      <c r="B992">
        <v>114146801</v>
      </c>
      <c r="C992">
        <v>114167706</v>
      </c>
      <c r="D992" t="s">
        <v>3818</v>
      </c>
      <c r="E992" t="s">
        <v>14</v>
      </c>
      <c r="F992" t="s">
        <v>3819</v>
      </c>
      <c r="G992" t="s">
        <v>3820</v>
      </c>
      <c r="H992">
        <v>3.9945382323733898</v>
      </c>
      <c r="I992">
        <v>6.2946871896722998</v>
      </c>
      <c r="J992">
        <v>0.63188310526212599</v>
      </c>
      <c r="K992" s="1">
        <v>8.4471619610000296E-5</v>
      </c>
      <c r="L992">
        <v>10.2892254220457</v>
      </c>
      <c r="M992" t="s">
        <v>20</v>
      </c>
    </row>
    <row r="993" spans="1:13">
      <c r="A993" t="s">
        <v>29</v>
      </c>
      <c r="B993">
        <v>61318674</v>
      </c>
      <c r="C993">
        <v>61326429</v>
      </c>
      <c r="D993" t="s">
        <v>1004</v>
      </c>
      <c r="E993" t="s">
        <v>17</v>
      </c>
      <c r="F993" t="s">
        <v>1005</v>
      </c>
      <c r="G993" t="s">
        <v>1006</v>
      </c>
      <c r="H993">
        <v>2.4678663239074501</v>
      </c>
      <c r="I993">
        <v>4.8200514138817496</v>
      </c>
      <c r="J993">
        <v>0.93629200680284197</v>
      </c>
      <c r="K993" s="1">
        <v>8.5655904673034896E-5</v>
      </c>
      <c r="L993">
        <v>7.2879177377891997</v>
      </c>
      <c r="M993" t="s">
        <v>20</v>
      </c>
    </row>
    <row r="994" spans="1:13">
      <c r="A994" t="s">
        <v>29</v>
      </c>
      <c r="B994">
        <v>83560442</v>
      </c>
      <c r="C994">
        <v>83566148</v>
      </c>
      <c r="D994" t="s">
        <v>37</v>
      </c>
      <c r="E994" t="s">
        <v>17</v>
      </c>
      <c r="F994" t="s">
        <v>38</v>
      </c>
      <c r="G994" t="s">
        <v>39</v>
      </c>
      <c r="H994">
        <v>3.0919540229885101</v>
      </c>
      <c r="I994">
        <v>1.13793103448276</v>
      </c>
      <c r="J994">
        <v>-1.49446581743286</v>
      </c>
      <c r="K994" s="1">
        <v>8.5770085691070004E-5</v>
      </c>
      <c r="L994">
        <v>4.2298850574712699</v>
      </c>
      <c r="M994" t="s">
        <v>40</v>
      </c>
    </row>
    <row r="995" spans="1:13">
      <c r="A995" t="s">
        <v>29</v>
      </c>
      <c r="B995">
        <v>30876709</v>
      </c>
      <c r="C995">
        <v>30886365</v>
      </c>
      <c r="D995" t="s">
        <v>1639</v>
      </c>
      <c r="E995" t="s">
        <v>14</v>
      </c>
      <c r="F995" t="s">
        <v>1640</v>
      </c>
      <c r="G995" t="s">
        <v>1641</v>
      </c>
      <c r="H995">
        <v>2.9094339622641501</v>
      </c>
      <c r="I995">
        <v>4.9056603773584904</v>
      </c>
      <c r="J995">
        <v>0.71979631328897398</v>
      </c>
      <c r="K995" s="1">
        <v>8.6307038173257997E-5</v>
      </c>
      <c r="L995">
        <v>7.8150943396226404</v>
      </c>
      <c r="M995" t="s">
        <v>20</v>
      </c>
    </row>
    <row r="996" spans="1:13">
      <c r="A996" t="s">
        <v>35</v>
      </c>
      <c r="B996">
        <v>109459650</v>
      </c>
      <c r="C996">
        <v>109538092</v>
      </c>
      <c r="D996" t="s">
        <v>6500</v>
      </c>
      <c r="E996" t="s">
        <v>17</v>
      </c>
      <c r="F996" t="s">
        <v>6501</v>
      </c>
      <c r="G996" t="s">
        <v>6502</v>
      </c>
      <c r="H996">
        <v>0.91485507246376696</v>
      </c>
      <c r="I996">
        <v>0.52989130434782605</v>
      </c>
      <c r="J996">
        <v>-0.819355489024159</v>
      </c>
      <c r="K996" s="1">
        <v>8.7038894340036099E-5</v>
      </c>
      <c r="L996">
        <v>1.44474637681159</v>
      </c>
      <c r="M996" t="s">
        <v>40</v>
      </c>
    </row>
    <row r="997" spans="1:13">
      <c r="A997" t="s">
        <v>28</v>
      </c>
      <c r="B997">
        <v>13495938</v>
      </c>
      <c r="C997">
        <v>13504453</v>
      </c>
      <c r="D997" t="s">
        <v>7434</v>
      </c>
      <c r="E997" t="s">
        <v>17</v>
      </c>
      <c r="F997" t="s">
        <v>7435</v>
      </c>
      <c r="G997" t="s">
        <v>7436</v>
      </c>
      <c r="H997">
        <v>162.852054794521</v>
      </c>
      <c r="I997">
        <v>111.827397260274</v>
      </c>
      <c r="J997">
        <v>-0.575847151191894</v>
      </c>
      <c r="K997" s="1">
        <v>8.7067036726490405E-5</v>
      </c>
      <c r="L997">
        <v>274.67945205479498</v>
      </c>
      <c r="M997" t="s">
        <v>40</v>
      </c>
    </row>
    <row r="998" spans="1:13">
      <c r="A998" t="s">
        <v>34</v>
      </c>
      <c r="B998">
        <v>115979367</v>
      </c>
      <c r="C998">
        <v>116136788</v>
      </c>
      <c r="D998" t="s">
        <v>4288</v>
      </c>
      <c r="E998" t="s">
        <v>14</v>
      </c>
      <c r="F998" t="s">
        <v>4289</v>
      </c>
      <c r="G998" t="s">
        <v>4290</v>
      </c>
      <c r="H998">
        <v>9.0056169913989805</v>
      </c>
      <c r="I998">
        <v>6.3401790416008401</v>
      </c>
      <c r="J998">
        <v>-0.52948494577666305</v>
      </c>
      <c r="K998" s="1">
        <v>8.7070642402551894E-5</v>
      </c>
      <c r="L998">
        <v>15.3457960329998</v>
      </c>
      <c r="M998" t="s">
        <v>40</v>
      </c>
    </row>
    <row r="999" spans="1:13">
      <c r="A999" t="s">
        <v>41</v>
      </c>
      <c r="B999">
        <v>67442346</v>
      </c>
      <c r="C999">
        <v>67506612</v>
      </c>
      <c r="D999" t="s">
        <v>5956</v>
      </c>
      <c r="E999" t="s">
        <v>17</v>
      </c>
      <c r="F999" t="s">
        <v>5957</v>
      </c>
      <c r="G999" t="s">
        <v>5958</v>
      </c>
      <c r="H999">
        <v>1.55396784894105</v>
      </c>
      <c r="I999">
        <v>0.92498086246491495</v>
      </c>
      <c r="J999">
        <v>-0.77413153017858904</v>
      </c>
      <c r="K999" s="1">
        <v>8.7070642402551894E-5</v>
      </c>
      <c r="L999">
        <v>2.4789487114059701</v>
      </c>
      <c r="M999" t="s">
        <v>40</v>
      </c>
    </row>
    <row r="1000" spans="1:13">
      <c r="A1000" t="s">
        <v>54</v>
      </c>
      <c r="B1000">
        <v>8544142</v>
      </c>
      <c r="C1000">
        <v>8680741</v>
      </c>
      <c r="D1000" t="s">
        <v>7215</v>
      </c>
      <c r="E1000" t="s">
        <v>17</v>
      </c>
      <c r="F1000" t="s">
        <v>7216</v>
      </c>
      <c r="G1000" t="s">
        <v>7217</v>
      </c>
      <c r="H1000">
        <v>26.529574861367799</v>
      </c>
      <c r="I1000">
        <v>39.568699938385699</v>
      </c>
      <c r="J1000">
        <v>0.54739785157952003</v>
      </c>
      <c r="K1000" s="1">
        <v>8.7169923904856298E-5</v>
      </c>
      <c r="L1000">
        <v>66.098274799753497</v>
      </c>
      <c r="M1000" t="s">
        <v>20</v>
      </c>
    </row>
    <row r="1001" spans="1:13">
      <c r="A1001" t="s">
        <v>34</v>
      </c>
      <c r="B1001">
        <v>52452121</v>
      </c>
      <c r="C1001">
        <v>52501131</v>
      </c>
      <c r="D1001" t="s">
        <v>6442</v>
      </c>
      <c r="E1001" t="s">
        <v>17</v>
      </c>
      <c r="F1001" t="s">
        <v>6443</v>
      </c>
      <c r="G1001" t="s">
        <v>6444</v>
      </c>
      <c r="H1001">
        <v>31.297205438066499</v>
      </c>
      <c r="I1001">
        <v>22.1610649546828</v>
      </c>
      <c r="J1001">
        <v>-0.52112327802825298</v>
      </c>
      <c r="K1001" s="1">
        <v>8.7897691702711197E-5</v>
      </c>
      <c r="L1001">
        <v>53.458270392749299</v>
      </c>
      <c r="M1001" t="s">
        <v>40</v>
      </c>
    </row>
    <row r="1002" spans="1:13">
      <c r="A1002" t="s">
        <v>15</v>
      </c>
      <c r="B1002">
        <v>18708186</v>
      </c>
      <c r="C1002">
        <v>18732373</v>
      </c>
      <c r="D1002" t="s">
        <v>417</v>
      </c>
      <c r="E1002" t="s">
        <v>14</v>
      </c>
      <c r="F1002" t="s">
        <v>418</v>
      </c>
      <c r="H1002">
        <v>0.52509293680297398</v>
      </c>
      <c r="I1002">
        <v>1.07574349442379</v>
      </c>
      <c r="J1002">
        <v>1.0115386733857099</v>
      </c>
      <c r="K1002" s="1">
        <v>8.8188652263076196E-5</v>
      </c>
      <c r="L1002">
        <v>1.60083643122676</v>
      </c>
      <c r="M1002" t="s">
        <v>20</v>
      </c>
    </row>
    <row r="1003" spans="1:13">
      <c r="A1003" t="s">
        <v>13</v>
      </c>
      <c r="B1003">
        <v>25396347</v>
      </c>
      <c r="C1003">
        <v>25414316</v>
      </c>
      <c r="D1003" t="s">
        <v>5145</v>
      </c>
      <c r="E1003" t="s">
        <v>17</v>
      </c>
      <c r="F1003" t="s">
        <v>5146</v>
      </c>
      <c r="G1003" t="s">
        <v>5147</v>
      </c>
      <c r="H1003">
        <v>9.4397882664314103</v>
      </c>
      <c r="I1003">
        <v>6.3718570798411998</v>
      </c>
      <c r="J1003">
        <v>-0.59400257294435399</v>
      </c>
      <c r="K1003" s="1">
        <v>8.8797195241097199E-5</v>
      </c>
      <c r="L1003">
        <v>15.8116453462726</v>
      </c>
      <c r="M1003" t="s">
        <v>40</v>
      </c>
    </row>
    <row r="1004" spans="1:13">
      <c r="A1004" t="s">
        <v>21</v>
      </c>
      <c r="B1004">
        <v>79826306</v>
      </c>
      <c r="C1004">
        <v>79845238</v>
      </c>
      <c r="D1004" t="s">
        <v>5061</v>
      </c>
      <c r="E1004" t="s">
        <v>14</v>
      </c>
      <c r="F1004" t="s">
        <v>5062</v>
      </c>
      <c r="G1004" t="s">
        <v>5063</v>
      </c>
      <c r="H1004">
        <v>3.64054514480409</v>
      </c>
      <c r="I1004">
        <v>5.8109028960817701</v>
      </c>
      <c r="J1004">
        <v>0.64864463274172701</v>
      </c>
      <c r="K1004" s="1">
        <v>8.9080901937312198E-5</v>
      </c>
      <c r="L1004">
        <v>9.4514480408858592</v>
      </c>
      <c r="M1004" t="s">
        <v>20</v>
      </c>
    </row>
    <row r="1005" spans="1:13">
      <c r="A1005" t="s">
        <v>35</v>
      </c>
      <c r="B1005">
        <v>124122603</v>
      </c>
      <c r="C1005">
        <v>124175833</v>
      </c>
      <c r="D1005" t="s">
        <v>7556</v>
      </c>
      <c r="E1005" t="s">
        <v>14</v>
      </c>
      <c r="F1005" t="s">
        <v>7557</v>
      </c>
      <c r="G1005" t="s">
        <v>7558</v>
      </c>
      <c r="H1005">
        <v>1.4505647532105801</v>
      </c>
      <c r="I1005">
        <v>2.35726442828408</v>
      </c>
      <c r="J1005">
        <v>0.67631478930403799</v>
      </c>
      <c r="K1005" s="1">
        <v>9.0381743641956703E-5</v>
      </c>
      <c r="L1005">
        <v>3.8078291814946601</v>
      </c>
      <c r="M1005" t="s">
        <v>20</v>
      </c>
    </row>
    <row r="1006" spans="1:13">
      <c r="A1006" t="s">
        <v>13</v>
      </c>
      <c r="B1006">
        <v>25876134</v>
      </c>
      <c r="C1006">
        <v>25917479</v>
      </c>
      <c r="D1006" t="s">
        <v>5329</v>
      </c>
      <c r="E1006" t="s">
        <v>14</v>
      </c>
      <c r="F1006" t="s">
        <v>5330</v>
      </c>
      <c r="G1006" t="s">
        <v>5331</v>
      </c>
      <c r="H1006">
        <v>4.2911429406606301</v>
      </c>
      <c r="I1006">
        <v>2.8836597486115201</v>
      </c>
      <c r="J1006">
        <v>-0.59290532214729796</v>
      </c>
      <c r="K1006" s="1">
        <v>9.0649968981352505E-5</v>
      </c>
      <c r="L1006">
        <v>7.1748026892721501</v>
      </c>
      <c r="M1006" t="s">
        <v>40</v>
      </c>
    </row>
    <row r="1007" spans="1:13">
      <c r="A1007" t="s">
        <v>21</v>
      </c>
      <c r="B1007">
        <v>98662100</v>
      </c>
      <c r="C1007">
        <v>98701636</v>
      </c>
      <c r="D1007" t="s">
        <v>4430</v>
      </c>
      <c r="E1007" t="s">
        <v>14</v>
      </c>
      <c r="G1007" t="s">
        <v>4431</v>
      </c>
      <c r="H1007">
        <v>17.2678535302448</v>
      </c>
      <c r="I1007">
        <v>12.424640906332201</v>
      </c>
      <c r="J1007">
        <v>-0.49481076729086998</v>
      </c>
      <c r="K1007" s="1">
        <v>9.0830264710897404E-5</v>
      </c>
      <c r="L1007">
        <v>29.692494436577</v>
      </c>
      <c r="M1007" t="s">
        <v>40</v>
      </c>
    </row>
    <row r="1008" spans="1:13">
      <c r="A1008" t="s">
        <v>41</v>
      </c>
      <c r="B1008">
        <v>80965059</v>
      </c>
      <c r="C1008">
        <v>80986970</v>
      </c>
      <c r="D1008" t="s">
        <v>3212</v>
      </c>
      <c r="E1008" t="s">
        <v>14</v>
      </c>
      <c r="F1008" t="s">
        <v>3213</v>
      </c>
      <c r="G1008" t="s">
        <v>3214</v>
      </c>
      <c r="H1008">
        <v>22.5665301944729</v>
      </c>
      <c r="I1008">
        <v>15.4503582395087</v>
      </c>
      <c r="J1008">
        <v>-0.57401698314975702</v>
      </c>
      <c r="K1008" s="1">
        <v>9.1230562370882303E-5</v>
      </c>
      <c r="L1008">
        <v>38.016888433981599</v>
      </c>
      <c r="M1008" t="s">
        <v>40</v>
      </c>
    </row>
    <row r="1009" spans="1:13">
      <c r="A1009" t="s">
        <v>53</v>
      </c>
      <c r="B1009">
        <v>121441610</v>
      </c>
      <c r="C1009">
        <v>121545577</v>
      </c>
      <c r="D1009" t="s">
        <v>2455</v>
      </c>
      <c r="E1009" t="s">
        <v>14</v>
      </c>
      <c r="F1009" t="s">
        <v>2456</v>
      </c>
      <c r="G1009" t="s">
        <v>2457</v>
      </c>
      <c r="H1009">
        <v>2.0349740932642502</v>
      </c>
      <c r="I1009">
        <v>3.1288860103627001</v>
      </c>
      <c r="J1009">
        <v>0.59007719712946205</v>
      </c>
      <c r="K1009" s="1">
        <v>9.1270932098563696E-5</v>
      </c>
      <c r="L1009">
        <v>5.1638601036269502</v>
      </c>
      <c r="M1009" t="s">
        <v>20</v>
      </c>
    </row>
    <row r="1010" spans="1:13">
      <c r="A1010" t="s">
        <v>27</v>
      </c>
      <c r="B1010">
        <v>44740950</v>
      </c>
      <c r="C1010">
        <v>44951746</v>
      </c>
      <c r="D1010" t="s">
        <v>5968</v>
      </c>
      <c r="E1010" t="s">
        <v>14</v>
      </c>
      <c r="F1010" t="s">
        <v>5969</v>
      </c>
      <c r="G1010" t="s">
        <v>5970</v>
      </c>
      <c r="H1010">
        <v>16.602110131521901</v>
      </c>
      <c r="I1010">
        <v>11.640410463939901</v>
      </c>
      <c r="J1010">
        <v>-0.53887754289267398</v>
      </c>
      <c r="K1010" s="1">
        <v>9.1289202659615095E-5</v>
      </c>
      <c r="L1010">
        <v>28.242520595461801</v>
      </c>
      <c r="M1010" t="s">
        <v>40</v>
      </c>
    </row>
    <row r="1011" spans="1:13">
      <c r="A1011" t="s">
        <v>35</v>
      </c>
      <c r="B1011">
        <v>3671185</v>
      </c>
      <c r="C1011">
        <v>3672321</v>
      </c>
      <c r="D1011" t="s">
        <v>139</v>
      </c>
      <c r="E1011" t="s">
        <v>14</v>
      </c>
      <c r="G1011" t="s">
        <v>140</v>
      </c>
      <c r="H1011">
        <v>2.2443181818181799</v>
      </c>
      <c r="I1011">
        <v>5.0142045454545503</v>
      </c>
      <c r="J1011">
        <v>1.1207739781806301</v>
      </c>
      <c r="K1011" s="1">
        <v>9.1808614796356496E-5</v>
      </c>
      <c r="L1011">
        <v>7.2585227272727302</v>
      </c>
      <c r="M1011" t="s">
        <v>20</v>
      </c>
    </row>
    <row r="1012" spans="1:13">
      <c r="A1012" t="s">
        <v>41</v>
      </c>
      <c r="B1012">
        <v>21601990</v>
      </c>
      <c r="C1012">
        <v>21719708</v>
      </c>
      <c r="D1012" t="s">
        <v>6171</v>
      </c>
      <c r="E1012" t="s">
        <v>17</v>
      </c>
      <c r="F1012" t="s">
        <v>6172</v>
      </c>
      <c r="G1012" t="s">
        <v>6173</v>
      </c>
      <c r="H1012">
        <v>1.93088448525858</v>
      </c>
      <c r="I1012">
        <v>3.0521991300144999</v>
      </c>
      <c r="J1012">
        <v>0.62266122161274395</v>
      </c>
      <c r="K1012" s="1">
        <v>9.1808614796356496E-5</v>
      </c>
      <c r="L1012">
        <v>4.9830836152730802</v>
      </c>
      <c r="M1012" t="s">
        <v>20</v>
      </c>
    </row>
    <row r="1013" spans="1:13">
      <c r="A1013" t="s">
        <v>41</v>
      </c>
      <c r="B1013">
        <v>111602732</v>
      </c>
      <c r="C1013">
        <v>111653611</v>
      </c>
      <c r="D1013" t="s">
        <v>1281</v>
      </c>
      <c r="E1013" t="s">
        <v>17</v>
      </c>
      <c r="F1013" t="s">
        <v>1282</v>
      </c>
      <c r="G1013" t="s">
        <v>1283</v>
      </c>
      <c r="H1013">
        <v>0.54320087495442904</v>
      </c>
      <c r="I1013">
        <v>1.1283266496536599</v>
      </c>
      <c r="J1013">
        <v>1.03287764586104</v>
      </c>
      <c r="K1013" s="1">
        <v>9.1943584368570905E-5</v>
      </c>
      <c r="L1013">
        <v>1.6715275246080901</v>
      </c>
      <c r="M1013" t="s">
        <v>20</v>
      </c>
    </row>
    <row r="1014" spans="1:13">
      <c r="A1014" t="s">
        <v>26</v>
      </c>
      <c r="B1014">
        <v>66233721</v>
      </c>
      <c r="C1014">
        <v>66273567</v>
      </c>
      <c r="D1014" t="s">
        <v>4412</v>
      </c>
      <c r="E1014" t="s">
        <v>14</v>
      </c>
      <c r="F1014" t="s">
        <v>4413</v>
      </c>
      <c r="G1014" t="s">
        <v>4414</v>
      </c>
      <c r="H1014">
        <v>9.8563577317012303</v>
      </c>
      <c r="I1014">
        <v>6.8748438670996803</v>
      </c>
      <c r="J1014">
        <v>-0.54342074545550101</v>
      </c>
      <c r="K1014" s="1">
        <v>9.3090919713749906E-5</v>
      </c>
      <c r="L1014">
        <v>16.731201598800901</v>
      </c>
      <c r="M1014" t="s">
        <v>40</v>
      </c>
    </row>
    <row r="1015" spans="1:13">
      <c r="A1015" t="s">
        <v>13</v>
      </c>
      <c r="B1015">
        <v>35904312</v>
      </c>
      <c r="C1015">
        <v>35906951</v>
      </c>
      <c r="D1015" t="s">
        <v>1562</v>
      </c>
      <c r="E1015" t="s">
        <v>17</v>
      </c>
      <c r="F1015" t="s">
        <v>1563</v>
      </c>
      <c r="G1015" t="s">
        <v>1564</v>
      </c>
      <c r="H1015">
        <v>2.7965138309965898</v>
      </c>
      <c r="I1015">
        <v>1.7051913603637701</v>
      </c>
      <c r="J1015">
        <v>-0.75384895142763997</v>
      </c>
      <c r="K1015" s="1">
        <v>9.3116388536329596E-5</v>
      </c>
      <c r="L1015">
        <v>4.5017051913603598</v>
      </c>
      <c r="M1015" t="s">
        <v>40</v>
      </c>
    </row>
    <row r="1016" spans="1:13">
      <c r="A1016" t="s">
        <v>34</v>
      </c>
      <c r="B1016">
        <v>135728309</v>
      </c>
      <c r="C1016">
        <v>135751971</v>
      </c>
      <c r="D1016" t="s">
        <v>2292</v>
      </c>
      <c r="E1016" t="s">
        <v>17</v>
      </c>
      <c r="F1016" t="s">
        <v>2293</v>
      </c>
      <c r="G1016" t="s">
        <v>2294</v>
      </c>
      <c r="H1016">
        <v>5.2525893045867704</v>
      </c>
      <c r="I1016">
        <v>3.5510462904248601</v>
      </c>
      <c r="J1016">
        <v>-0.59592357589782696</v>
      </c>
      <c r="K1016" s="1">
        <v>9.3465486879496098E-5</v>
      </c>
      <c r="L1016">
        <v>8.8036355950116292</v>
      </c>
      <c r="M1016" t="s">
        <v>40</v>
      </c>
    </row>
    <row r="1017" spans="1:13">
      <c r="A1017" t="s">
        <v>28</v>
      </c>
      <c r="B1017">
        <v>31922405</v>
      </c>
      <c r="C1017">
        <v>31939225</v>
      </c>
      <c r="D1017" t="s">
        <v>2669</v>
      </c>
      <c r="E1017" t="s">
        <v>14</v>
      </c>
      <c r="F1017" t="s">
        <v>2670</v>
      </c>
      <c r="G1017" t="s">
        <v>2671</v>
      </c>
      <c r="H1017">
        <v>11.2546769768022</v>
      </c>
      <c r="I1017">
        <v>7.7475679720628596</v>
      </c>
      <c r="J1017">
        <v>-0.56602002653160599</v>
      </c>
      <c r="K1017" s="1">
        <v>9.6493613334356799E-5</v>
      </c>
      <c r="L1017">
        <v>19.002244948865101</v>
      </c>
      <c r="M1017" t="s">
        <v>40</v>
      </c>
    </row>
    <row r="1018" spans="1:13">
      <c r="A1018" t="s">
        <v>32</v>
      </c>
      <c r="B1018">
        <v>124780194</v>
      </c>
      <c r="C1018">
        <v>124783719</v>
      </c>
      <c r="D1018" t="s">
        <v>1515</v>
      </c>
      <c r="E1018" t="s">
        <v>17</v>
      </c>
      <c r="F1018" t="s">
        <v>1516</v>
      </c>
      <c r="G1018" t="s">
        <v>1517</v>
      </c>
      <c r="H1018">
        <v>28.211875843454798</v>
      </c>
      <c r="I1018">
        <v>19.3387314439946</v>
      </c>
      <c r="J1018">
        <v>-0.57259711194114804</v>
      </c>
      <c r="K1018">
        <v>1.04424971818704E-4</v>
      </c>
      <c r="L1018">
        <v>47.550607287449402</v>
      </c>
      <c r="M1018" t="s">
        <v>40</v>
      </c>
    </row>
    <row r="1019" spans="1:13">
      <c r="A1019" t="s">
        <v>45</v>
      </c>
      <c r="B1019">
        <v>73030993</v>
      </c>
      <c r="C1019">
        <v>73120509</v>
      </c>
      <c r="D1019" t="s">
        <v>5255</v>
      </c>
      <c r="E1019" t="s">
        <v>14</v>
      </c>
      <c r="F1019" t="s">
        <v>5256</v>
      </c>
      <c r="G1019" t="s">
        <v>5257</v>
      </c>
      <c r="H1019">
        <v>6.7749044960329101</v>
      </c>
      <c r="I1019">
        <v>10.146929180135199</v>
      </c>
      <c r="J1019">
        <v>0.55052340849051495</v>
      </c>
      <c r="K1019">
        <v>1.11558817155209E-4</v>
      </c>
      <c r="L1019">
        <v>16.921833676168099</v>
      </c>
      <c r="M1019" t="s">
        <v>20</v>
      </c>
    </row>
    <row r="1020" spans="1:13">
      <c r="A1020" t="s">
        <v>32</v>
      </c>
      <c r="B1020">
        <v>124443131</v>
      </c>
      <c r="C1020">
        <v>124460661</v>
      </c>
      <c r="D1020" t="s">
        <v>1208</v>
      </c>
      <c r="E1020" t="s">
        <v>17</v>
      </c>
      <c r="F1020" t="s">
        <v>1209</v>
      </c>
      <c r="G1020" t="s">
        <v>1210</v>
      </c>
      <c r="H1020">
        <v>7.8844873501997403</v>
      </c>
      <c r="I1020">
        <v>12.0955392809587</v>
      </c>
      <c r="J1020">
        <v>0.58856494177920304</v>
      </c>
      <c r="K1020">
        <v>1.12988927514833E-4</v>
      </c>
      <c r="L1020">
        <v>19.980026631158399</v>
      </c>
      <c r="M1020" t="s">
        <v>20</v>
      </c>
    </row>
    <row r="1021" spans="1:13">
      <c r="A1021" t="s">
        <v>13</v>
      </c>
      <c r="B1021">
        <v>116282086</v>
      </c>
      <c r="C1021">
        <v>116313822</v>
      </c>
      <c r="D1021" t="s">
        <v>4109</v>
      </c>
      <c r="E1021" t="s">
        <v>14</v>
      </c>
      <c r="F1021" t="s">
        <v>4110</v>
      </c>
      <c r="G1021" t="s">
        <v>4111</v>
      </c>
      <c r="H1021">
        <v>1.9915651358950299</v>
      </c>
      <c r="I1021">
        <v>3.4957825679475101</v>
      </c>
      <c r="J1021">
        <v>0.775269710832593</v>
      </c>
      <c r="K1021">
        <v>1.13672223333714E-4</v>
      </c>
      <c r="L1021">
        <v>5.4873477038425396</v>
      </c>
      <c r="M1021" t="s">
        <v>20</v>
      </c>
    </row>
    <row r="1022" spans="1:13">
      <c r="A1022" t="s">
        <v>54</v>
      </c>
      <c r="B1022">
        <v>8021672</v>
      </c>
      <c r="C1022">
        <v>8042823</v>
      </c>
      <c r="D1022" t="s">
        <v>328</v>
      </c>
      <c r="E1022" t="s">
        <v>14</v>
      </c>
      <c r="F1022" t="s">
        <v>329</v>
      </c>
      <c r="G1022" t="s">
        <v>330</v>
      </c>
      <c r="H1022">
        <v>1.8012618296530001</v>
      </c>
      <c r="I1022">
        <v>3.1135646687697198</v>
      </c>
      <c r="J1022">
        <v>0.75363201256019996</v>
      </c>
      <c r="K1022">
        <v>1.1404041876567401E-4</v>
      </c>
      <c r="L1022">
        <v>4.9148264984227197</v>
      </c>
      <c r="M1022" t="s">
        <v>20</v>
      </c>
    </row>
    <row r="1023" spans="1:13">
      <c r="A1023" t="s">
        <v>41</v>
      </c>
      <c r="B1023">
        <v>78989174</v>
      </c>
      <c r="C1023">
        <v>78996532</v>
      </c>
      <c r="D1023" t="s">
        <v>5332</v>
      </c>
      <c r="E1023" t="s">
        <v>14</v>
      </c>
      <c r="F1023" t="s">
        <v>5333</v>
      </c>
      <c r="G1023" t="s">
        <v>5334</v>
      </c>
      <c r="H1023">
        <v>10.9786585365853</v>
      </c>
      <c r="I1023">
        <v>16.539634146341498</v>
      </c>
      <c r="J1023">
        <v>0.559026539277242</v>
      </c>
      <c r="K1023">
        <v>1.1556799917554E-4</v>
      </c>
      <c r="L1023">
        <v>27.518292682926798</v>
      </c>
      <c r="M1023" t="s">
        <v>20</v>
      </c>
    </row>
    <row r="1024" spans="1:13">
      <c r="A1024" t="s">
        <v>13</v>
      </c>
      <c r="B1024">
        <v>31076772</v>
      </c>
      <c r="C1024">
        <v>31093386</v>
      </c>
      <c r="D1024" t="s">
        <v>1785</v>
      </c>
      <c r="E1024" t="s">
        <v>17</v>
      </c>
      <c r="F1024" t="s">
        <v>1786</v>
      </c>
      <c r="G1024" t="s">
        <v>1787</v>
      </c>
      <c r="H1024">
        <v>5.0380401704199604</v>
      </c>
      <c r="I1024">
        <v>7.6749847839318299</v>
      </c>
      <c r="J1024">
        <v>0.57845230004632098</v>
      </c>
      <c r="K1024">
        <v>1.19809561702795E-4</v>
      </c>
      <c r="L1024">
        <v>12.7130249543518</v>
      </c>
      <c r="M1024" t="s">
        <v>20</v>
      </c>
    </row>
    <row r="1025" spans="1:13">
      <c r="A1025" t="s">
        <v>28</v>
      </c>
      <c r="B1025">
        <v>91297688</v>
      </c>
      <c r="C1025">
        <v>91354058</v>
      </c>
      <c r="D1025" t="s">
        <v>4147</v>
      </c>
      <c r="E1025" t="s">
        <v>17</v>
      </c>
      <c r="F1025" t="s">
        <v>4148</v>
      </c>
      <c r="G1025" t="s">
        <v>4149</v>
      </c>
      <c r="H1025">
        <v>0.91995731056563401</v>
      </c>
      <c r="I1025">
        <v>0.60565635005336205</v>
      </c>
      <c r="J1025">
        <v>-0.62622919330441695</v>
      </c>
      <c r="K1025">
        <v>1.20642013176461E-4</v>
      </c>
      <c r="L1025">
        <v>1.5256136606190001</v>
      </c>
      <c r="M1025" t="s">
        <v>40</v>
      </c>
    </row>
    <row r="1026" spans="1:13">
      <c r="A1026" t="s">
        <v>25</v>
      </c>
      <c r="B1026">
        <v>101439436</v>
      </c>
      <c r="C1026">
        <v>101467195</v>
      </c>
      <c r="D1026" t="s">
        <v>1326</v>
      </c>
      <c r="E1026" t="s">
        <v>17</v>
      </c>
      <c r="F1026" t="s">
        <v>1327</v>
      </c>
      <c r="G1026" t="s">
        <v>1328</v>
      </c>
      <c r="H1026">
        <v>7.96509468993687</v>
      </c>
      <c r="I1026">
        <v>5.4585963609357604</v>
      </c>
      <c r="J1026">
        <v>-0.56914601536784903</v>
      </c>
      <c r="K1026">
        <v>1.2332372009392399E-4</v>
      </c>
      <c r="L1026">
        <v>13.4236910508726</v>
      </c>
      <c r="M1026" t="s">
        <v>40</v>
      </c>
    </row>
    <row r="1027" spans="1:13">
      <c r="A1027" t="s">
        <v>33</v>
      </c>
      <c r="B1027">
        <v>90407692</v>
      </c>
      <c r="C1027">
        <v>90409967</v>
      </c>
      <c r="D1027" t="s">
        <v>5983</v>
      </c>
      <c r="E1027" t="s">
        <v>17</v>
      </c>
      <c r="F1027" t="s">
        <v>5984</v>
      </c>
      <c r="G1027" t="s">
        <v>5985</v>
      </c>
      <c r="H1027">
        <v>22.076612903225801</v>
      </c>
      <c r="I1027">
        <v>33.145161290322598</v>
      </c>
      <c r="J1027">
        <v>0.54268903092092202</v>
      </c>
      <c r="K1027">
        <v>1.2418445828646401E-4</v>
      </c>
      <c r="L1027">
        <v>55.221774193548399</v>
      </c>
      <c r="M1027" t="s">
        <v>20</v>
      </c>
    </row>
    <row r="1028" spans="1:13">
      <c r="A1028" t="s">
        <v>32</v>
      </c>
      <c r="B1028">
        <v>129325531</v>
      </c>
      <c r="C1028">
        <v>129335892</v>
      </c>
      <c r="D1028" t="s">
        <v>1754</v>
      </c>
      <c r="E1028" t="s">
        <v>14</v>
      </c>
      <c r="F1028" t="s">
        <v>1755</v>
      </c>
      <c r="G1028" t="s">
        <v>1756</v>
      </c>
      <c r="H1028">
        <v>0.40892193308550201</v>
      </c>
      <c r="I1028">
        <v>1.00681536555143</v>
      </c>
      <c r="J1028">
        <v>1.28105096748294</v>
      </c>
      <c r="K1028">
        <v>1.2485523315760401E-4</v>
      </c>
      <c r="L1028">
        <v>1.4157372986369301</v>
      </c>
      <c r="M1028" t="s">
        <v>20</v>
      </c>
    </row>
    <row r="1029" spans="1:13">
      <c r="A1029" t="s">
        <v>53</v>
      </c>
      <c r="B1029">
        <v>146599971</v>
      </c>
      <c r="C1029">
        <v>146622551</v>
      </c>
      <c r="D1029" t="s">
        <v>5765</v>
      </c>
      <c r="E1029" t="s">
        <v>14</v>
      </c>
      <c r="F1029" t="s">
        <v>5766</v>
      </c>
      <c r="G1029" t="s">
        <v>5767</v>
      </c>
      <c r="H1029">
        <v>94.854368932038895</v>
      </c>
      <c r="I1029">
        <v>138.500539374326</v>
      </c>
      <c r="J1029">
        <v>0.51252751164071597</v>
      </c>
      <c r="K1029">
        <v>1.2909849444232301E-4</v>
      </c>
      <c r="L1029">
        <v>233.35490830636499</v>
      </c>
      <c r="M1029" t="s">
        <v>20</v>
      </c>
    </row>
    <row r="1030" spans="1:13">
      <c r="A1030" t="s">
        <v>54</v>
      </c>
      <c r="B1030">
        <v>32503627</v>
      </c>
      <c r="C1030">
        <v>32565405</v>
      </c>
      <c r="D1030" t="s">
        <v>2515</v>
      </c>
      <c r="E1030" t="s">
        <v>17</v>
      </c>
      <c r="F1030" t="s">
        <v>2516</v>
      </c>
      <c r="G1030" t="s">
        <v>2517</v>
      </c>
      <c r="H1030">
        <v>6.81215360253365</v>
      </c>
      <c r="I1030">
        <v>10.1633016627078</v>
      </c>
      <c r="J1030">
        <v>0.54464840118700697</v>
      </c>
      <c r="K1030">
        <v>1.30795750034466E-4</v>
      </c>
      <c r="L1030">
        <v>16.9754552652415</v>
      </c>
      <c r="M1030" t="s">
        <v>20</v>
      </c>
    </row>
    <row r="1031" spans="1:13">
      <c r="A1031" t="s">
        <v>53</v>
      </c>
      <c r="B1031">
        <v>156943497</v>
      </c>
      <c r="C1031">
        <v>156946766</v>
      </c>
      <c r="D1031" t="s">
        <v>3600</v>
      </c>
      <c r="E1031" t="s">
        <v>14</v>
      </c>
      <c r="F1031" t="s">
        <v>3601</v>
      </c>
      <c r="G1031" t="s">
        <v>3602</v>
      </c>
      <c r="H1031">
        <v>10.3930865708168</v>
      </c>
      <c r="I1031">
        <v>7.0663811563169103</v>
      </c>
      <c r="J1031">
        <v>-0.59085618965525999</v>
      </c>
      <c r="K1031">
        <v>1.30795750034466E-4</v>
      </c>
      <c r="L1031">
        <v>17.459467727133699</v>
      </c>
      <c r="M1031" t="s">
        <v>40</v>
      </c>
    </row>
    <row r="1032" spans="1:13">
      <c r="A1032" t="s">
        <v>35</v>
      </c>
      <c r="B1032">
        <v>77633427</v>
      </c>
      <c r="C1032">
        <v>77652338</v>
      </c>
      <c r="D1032" t="s">
        <v>4327</v>
      </c>
      <c r="E1032" t="s">
        <v>17</v>
      </c>
      <c r="F1032" t="s">
        <v>4328</v>
      </c>
      <c r="G1032" t="s">
        <v>4329</v>
      </c>
      <c r="H1032">
        <v>71.061674008810598</v>
      </c>
      <c r="I1032">
        <v>49.676945668135097</v>
      </c>
      <c r="J1032">
        <v>-0.54569187202846303</v>
      </c>
      <c r="K1032">
        <v>1.3092016014383401E-4</v>
      </c>
      <c r="L1032">
        <v>120.738619676946</v>
      </c>
      <c r="M1032" t="s">
        <v>40</v>
      </c>
    </row>
    <row r="1033" spans="1:13">
      <c r="A1033" t="s">
        <v>13</v>
      </c>
      <c r="B1033">
        <v>31915146</v>
      </c>
      <c r="C1033">
        <v>31936069</v>
      </c>
      <c r="D1033" t="s">
        <v>3299</v>
      </c>
      <c r="E1033" t="s">
        <v>14</v>
      </c>
      <c r="F1033" t="s">
        <v>3300</v>
      </c>
      <c r="G1033" t="s">
        <v>3301</v>
      </c>
      <c r="H1033">
        <v>46.466942148760303</v>
      </c>
      <c r="I1033">
        <v>33.463561232156302</v>
      </c>
      <c r="J1033">
        <v>-0.49322333276455199</v>
      </c>
      <c r="K1033">
        <v>1.32118357430427E-4</v>
      </c>
      <c r="L1033">
        <v>79.930503380916605</v>
      </c>
      <c r="M1033" t="s">
        <v>40</v>
      </c>
    </row>
    <row r="1034" spans="1:13">
      <c r="A1034" t="s">
        <v>31</v>
      </c>
      <c r="B1034">
        <v>38742377</v>
      </c>
      <c r="C1034">
        <v>38769158</v>
      </c>
      <c r="D1034" t="s">
        <v>1001</v>
      </c>
      <c r="E1034" t="s">
        <v>17</v>
      </c>
      <c r="F1034" t="s">
        <v>1002</v>
      </c>
      <c r="G1034" t="s">
        <v>1003</v>
      </c>
      <c r="H1034">
        <v>14.611862189271701</v>
      </c>
      <c r="I1034">
        <v>21.8883558656782</v>
      </c>
      <c r="J1034">
        <v>0.55541310630337404</v>
      </c>
      <c r="K1034">
        <v>1.33323281046948E-4</v>
      </c>
      <c r="L1034">
        <v>36.500218054949897</v>
      </c>
      <c r="M1034" t="s">
        <v>20</v>
      </c>
    </row>
    <row r="1035" spans="1:13">
      <c r="A1035" t="s">
        <v>32</v>
      </c>
      <c r="B1035">
        <v>120881740</v>
      </c>
      <c r="C1035">
        <v>121031627</v>
      </c>
      <c r="D1035" t="s">
        <v>4392</v>
      </c>
      <c r="E1035" t="s">
        <v>14</v>
      </c>
      <c r="F1035" t="s">
        <v>4393</v>
      </c>
      <c r="G1035" t="s">
        <v>4394</v>
      </c>
      <c r="H1035">
        <v>5.67885666246322</v>
      </c>
      <c r="I1035">
        <v>4.0515973097940297</v>
      </c>
      <c r="J1035">
        <v>-0.50817950446466398</v>
      </c>
      <c r="K1035">
        <v>1.3377625406009301E-4</v>
      </c>
      <c r="L1035">
        <v>9.7304539722572496</v>
      </c>
      <c r="M1035" t="s">
        <v>40</v>
      </c>
    </row>
    <row r="1036" spans="1:13">
      <c r="A1036" t="s">
        <v>35</v>
      </c>
      <c r="B1036">
        <v>119445640</v>
      </c>
      <c r="C1036">
        <v>119465403</v>
      </c>
      <c r="D1036" t="s">
        <v>1592</v>
      </c>
      <c r="E1036" t="s">
        <v>17</v>
      </c>
      <c r="F1036" t="s">
        <v>1593</v>
      </c>
      <c r="G1036" t="s">
        <v>1594</v>
      </c>
      <c r="H1036">
        <v>11.0421412300683</v>
      </c>
      <c r="I1036">
        <v>7.5882687927107098</v>
      </c>
      <c r="J1036">
        <v>-0.56820183334347696</v>
      </c>
      <c r="K1036">
        <v>1.3512866235583699E-4</v>
      </c>
      <c r="L1036">
        <v>18.630410022778999</v>
      </c>
      <c r="M1036" t="s">
        <v>40</v>
      </c>
    </row>
    <row r="1037" spans="1:13">
      <c r="A1037" t="s">
        <v>26</v>
      </c>
      <c r="B1037">
        <v>66176593</v>
      </c>
      <c r="C1037">
        <v>66233045</v>
      </c>
      <c r="D1037" t="s">
        <v>2687</v>
      </c>
      <c r="E1037" t="s">
        <v>17</v>
      </c>
      <c r="F1037" t="s">
        <v>2688</v>
      </c>
      <c r="G1037" t="s">
        <v>2689</v>
      </c>
      <c r="H1037">
        <v>3.8654540763673899</v>
      </c>
      <c r="I1037">
        <v>2.7012383900928798</v>
      </c>
      <c r="J1037">
        <v>-0.53978921814527003</v>
      </c>
      <c r="K1037">
        <v>1.3552764690581999E-4</v>
      </c>
      <c r="L1037">
        <v>6.5666924664602702</v>
      </c>
      <c r="M1037" t="s">
        <v>40</v>
      </c>
    </row>
    <row r="1038" spans="1:13">
      <c r="A1038" t="s">
        <v>27</v>
      </c>
      <c r="B1038">
        <v>15943217</v>
      </c>
      <c r="C1038">
        <v>15963550</v>
      </c>
      <c r="D1038" t="s">
        <v>5750</v>
      </c>
      <c r="E1038" t="s">
        <v>14</v>
      </c>
      <c r="F1038" t="s">
        <v>5751</v>
      </c>
      <c r="G1038" t="s">
        <v>5752</v>
      </c>
      <c r="H1038">
        <v>1.8155893536121701</v>
      </c>
      <c r="I1038">
        <v>2.9429657794676798</v>
      </c>
      <c r="J1038">
        <v>0.66825706963101605</v>
      </c>
      <c r="K1038">
        <v>1.3833763075406699E-4</v>
      </c>
      <c r="L1038">
        <v>4.7585551330798497</v>
      </c>
      <c r="M1038" t="s">
        <v>20</v>
      </c>
    </row>
    <row r="1039" spans="1:13">
      <c r="A1039" t="s">
        <v>33</v>
      </c>
      <c r="B1039">
        <v>94943443</v>
      </c>
      <c r="C1039">
        <v>94946282</v>
      </c>
      <c r="D1039" t="s">
        <v>7086</v>
      </c>
      <c r="E1039" t="s">
        <v>14</v>
      </c>
      <c r="F1039" t="s">
        <v>7087</v>
      </c>
      <c r="G1039" t="s">
        <v>7088</v>
      </c>
      <c r="H1039">
        <v>4.9553571428571397</v>
      </c>
      <c r="I1039">
        <v>2.96428571428571</v>
      </c>
      <c r="J1039">
        <v>-0.77481764075678505</v>
      </c>
      <c r="K1039">
        <v>1.39033703014682E-4</v>
      </c>
      <c r="L1039">
        <v>7.9196428571428497</v>
      </c>
      <c r="M1039" t="s">
        <v>40</v>
      </c>
    </row>
    <row r="1040" spans="1:13">
      <c r="A1040" t="s">
        <v>29</v>
      </c>
      <c r="B1040">
        <v>48864235</v>
      </c>
      <c r="C1040">
        <v>48948889</v>
      </c>
      <c r="D1040" t="s">
        <v>7740</v>
      </c>
      <c r="E1040" t="s">
        <v>17</v>
      </c>
      <c r="F1040" t="s">
        <v>3612</v>
      </c>
      <c r="G1040" t="s">
        <v>3613</v>
      </c>
      <c r="H1040">
        <v>40.3337136337706</v>
      </c>
      <c r="I1040">
        <v>58.7335995436395</v>
      </c>
      <c r="J1040">
        <v>0.50963098221506697</v>
      </c>
      <c r="K1040">
        <v>1.40216356200724E-4</v>
      </c>
      <c r="L1040">
        <v>99.067313177410099</v>
      </c>
      <c r="M1040" t="s">
        <v>20</v>
      </c>
    </row>
    <row r="1041" spans="1:13">
      <c r="A1041" t="s">
        <v>27</v>
      </c>
      <c r="B1041">
        <v>71845440</v>
      </c>
      <c r="C1041">
        <v>71876197</v>
      </c>
      <c r="D1041" t="s">
        <v>4667</v>
      </c>
      <c r="E1041" t="s">
        <v>14</v>
      </c>
      <c r="F1041" t="s">
        <v>4668</v>
      </c>
      <c r="G1041" t="s">
        <v>4669</v>
      </c>
      <c r="H1041">
        <v>13.2211538461539</v>
      </c>
      <c r="I1041">
        <v>9.1002747252747298</v>
      </c>
      <c r="J1041">
        <v>-0.56345509077217903</v>
      </c>
      <c r="K1041">
        <v>1.40684347799585E-4</v>
      </c>
      <c r="L1041">
        <v>22.321428571428601</v>
      </c>
      <c r="M1041" t="s">
        <v>40</v>
      </c>
    </row>
    <row r="1042" spans="1:13">
      <c r="A1042" t="s">
        <v>25</v>
      </c>
      <c r="B1042">
        <v>114132756</v>
      </c>
      <c r="C1042">
        <v>114160723</v>
      </c>
      <c r="D1042" t="s">
        <v>1035</v>
      </c>
      <c r="E1042" t="s">
        <v>17</v>
      </c>
      <c r="F1042" t="s">
        <v>1036</v>
      </c>
      <c r="H1042">
        <v>1.6149943630214201</v>
      </c>
      <c r="I1042">
        <v>2.60569334836527</v>
      </c>
      <c r="J1042">
        <v>0.66270876049171701</v>
      </c>
      <c r="K1042">
        <v>1.4135102390208499E-4</v>
      </c>
      <c r="L1042">
        <v>4.2206877113866899</v>
      </c>
      <c r="M1042" t="s">
        <v>20</v>
      </c>
    </row>
    <row r="1043" spans="1:13">
      <c r="A1043" t="s">
        <v>28</v>
      </c>
      <c r="B1043">
        <v>26207832</v>
      </c>
      <c r="C1043">
        <v>26215067</v>
      </c>
      <c r="D1043" t="s">
        <v>1296</v>
      </c>
      <c r="E1043" t="s">
        <v>14</v>
      </c>
      <c r="F1043" t="s">
        <v>1297</v>
      </c>
      <c r="G1043" t="s">
        <v>1298</v>
      </c>
      <c r="H1043">
        <v>1.3664790494058801</v>
      </c>
      <c r="I1043">
        <v>0.68480300187617205</v>
      </c>
      <c r="J1043">
        <v>-1.02562128570579</v>
      </c>
      <c r="K1043">
        <v>1.45487629403238E-4</v>
      </c>
      <c r="L1043">
        <v>2.0512820512820502</v>
      </c>
      <c r="M1043" t="s">
        <v>40</v>
      </c>
    </row>
    <row r="1044" spans="1:13">
      <c r="A1044" t="s">
        <v>13</v>
      </c>
      <c r="B1044">
        <v>89003908</v>
      </c>
      <c r="C1044">
        <v>89028954</v>
      </c>
      <c r="D1044" t="s">
        <v>6964</v>
      </c>
      <c r="E1044" t="s">
        <v>17</v>
      </c>
      <c r="F1044" t="s">
        <v>6965</v>
      </c>
      <c r="G1044" t="s">
        <v>6966</v>
      </c>
      <c r="H1044">
        <v>11.1382299270073</v>
      </c>
      <c r="I1044">
        <v>7.4361313868613204</v>
      </c>
      <c r="J1044">
        <v>-0.61594931440463097</v>
      </c>
      <c r="K1044">
        <v>1.4745636013046101E-4</v>
      </c>
      <c r="L1044">
        <v>18.5743613138686</v>
      </c>
      <c r="M1044" t="s">
        <v>40</v>
      </c>
    </row>
    <row r="1045" spans="1:13">
      <c r="A1045" t="s">
        <v>15</v>
      </c>
      <c r="B1045">
        <v>125866335</v>
      </c>
      <c r="C1045">
        <v>125870387</v>
      </c>
      <c r="D1045" t="s">
        <v>7334</v>
      </c>
      <c r="E1045" t="s">
        <v>14</v>
      </c>
      <c r="F1045" t="s">
        <v>7335</v>
      </c>
      <c r="G1045" t="s">
        <v>7336</v>
      </c>
      <c r="H1045">
        <v>29.9314214463841</v>
      </c>
      <c r="I1045">
        <v>21.1076475477972</v>
      </c>
      <c r="J1045">
        <v>-0.52928605085615898</v>
      </c>
      <c r="K1045">
        <v>1.5021930011447E-4</v>
      </c>
      <c r="L1045">
        <v>51.039068994181299</v>
      </c>
      <c r="M1045" t="s">
        <v>40</v>
      </c>
    </row>
    <row r="1046" spans="1:13">
      <c r="A1046" t="s">
        <v>32</v>
      </c>
      <c r="B1046">
        <v>116360089</v>
      </c>
      <c r="C1046">
        <v>116411196</v>
      </c>
      <c r="D1046" t="s">
        <v>656</v>
      </c>
      <c r="E1046" t="s">
        <v>14</v>
      </c>
      <c r="F1046" t="s">
        <v>657</v>
      </c>
      <c r="G1046" t="s">
        <v>658</v>
      </c>
      <c r="H1046">
        <v>1.72591539281905</v>
      </c>
      <c r="I1046">
        <v>1.0558123000355499</v>
      </c>
      <c r="J1046">
        <v>-0.74327588430234803</v>
      </c>
      <c r="K1046">
        <v>1.5086971715826399E-4</v>
      </c>
      <c r="L1046">
        <v>2.7817276928546</v>
      </c>
      <c r="M1046" t="s">
        <v>40</v>
      </c>
    </row>
    <row r="1047" spans="1:13">
      <c r="A1047" t="s">
        <v>45</v>
      </c>
      <c r="B1047">
        <v>156065340</v>
      </c>
      <c r="C1047">
        <v>156413849</v>
      </c>
      <c r="D1047" t="s">
        <v>6207</v>
      </c>
      <c r="E1047" t="s">
        <v>17</v>
      </c>
      <c r="F1047" t="s">
        <v>6208</v>
      </c>
      <c r="G1047" t="s">
        <v>6209</v>
      </c>
      <c r="H1047">
        <v>12.7218655589124</v>
      </c>
      <c r="I1047">
        <v>8.9359894259818802</v>
      </c>
      <c r="J1047">
        <v>-0.53689662716117403</v>
      </c>
      <c r="K1047">
        <v>1.51036516858813E-4</v>
      </c>
      <c r="L1047">
        <v>21.6578549848943</v>
      </c>
      <c r="M1047" t="s">
        <v>40</v>
      </c>
    </row>
    <row r="1048" spans="1:13">
      <c r="A1048" t="s">
        <v>28</v>
      </c>
      <c r="B1048">
        <v>118423947</v>
      </c>
      <c r="C1048">
        <v>118467328</v>
      </c>
      <c r="D1048" t="s">
        <v>1184</v>
      </c>
      <c r="E1048" t="s">
        <v>17</v>
      </c>
      <c r="F1048" t="s">
        <v>1185</v>
      </c>
      <c r="G1048" t="s">
        <v>1186</v>
      </c>
      <c r="H1048">
        <v>29.204607789358199</v>
      </c>
      <c r="I1048">
        <v>20.6596269884806</v>
      </c>
      <c r="J1048">
        <v>-0.52573063180044299</v>
      </c>
      <c r="K1048">
        <v>1.5186891793622401E-4</v>
      </c>
      <c r="L1048">
        <v>49.864234777838803</v>
      </c>
      <c r="M1048" t="s">
        <v>40</v>
      </c>
    </row>
    <row r="1049" spans="1:13">
      <c r="A1049" t="s">
        <v>29</v>
      </c>
      <c r="B1049">
        <v>71856004</v>
      </c>
      <c r="C1049">
        <v>71860872</v>
      </c>
      <c r="D1049" t="s">
        <v>2658</v>
      </c>
      <c r="E1049" t="s">
        <v>17</v>
      </c>
      <c r="F1049" t="s">
        <v>2659</v>
      </c>
      <c r="G1049" t="s">
        <v>2660</v>
      </c>
      <c r="H1049">
        <v>18.352739726027401</v>
      </c>
      <c r="I1049">
        <v>12.7465753424657</v>
      </c>
      <c r="J1049">
        <v>-0.550962691895302</v>
      </c>
      <c r="K1049">
        <v>1.5215050680238699E-4</v>
      </c>
      <c r="L1049">
        <v>31.099315068493102</v>
      </c>
      <c r="M1049" t="s">
        <v>40</v>
      </c>
    </row>
    <row r="1050" spans="1:13">
      <c r="A1050" t="s">
        <v>25</v>
      </c>
      <c r="B1050">
        <v>6579120</v>
      </c>
      <c r="C1050">
        <v>6647970</v>
      </c>
      <c r="D1050" t="s">
        <v>5097</v>
      </c>
      <c r="E1050" t="s">
        <v>14</v>
      </c>
      <c r="F1050" t="s">
        <v>5098</v>
      </c>
      <c r="G1050" t="s">
        <v>5099</v>
      </c>
      <c r="H1050">
        <v>16.9588799192735</v>
      </c>
      <c r="I1050">
        <v>25.2573158425832</v>
      </c>
      <c r="J1050">
        <v>0.54593024233657295</v>
      </c>
      <c r="K1050">
        <v>1.5582111022706201E-4</v>
      </c>
      <c r="L1050">
        <v>42.216195761856703</v>
      </c>
      <c r="M1050" t="s">
        <v>20</v>
      </c>
    </row>
    <row r="1051" spans="1:13">
      <c r="A1051" t="s">
        <v>46</v>
      </c>
      <c r="B1051">
        <v>17468533</v>
      </c>
      <c r="C1051">
        <v>17475839</v>
      </c>
      <c r="D1051" t="s">
        <v>5741</v>
      </c>
      <c r="E1051" t="s">
        <v>17</v>
      </c>
      <c r="F1051" t="s">
        <v>5742</v>
      </c>
      <c r="G1051" t="s">
        <v>5743</v>
      </c>
      <c r="H1051">
        <v>27.9055690072639</v>
      </c>
      <c r="I1051">
        <v>40.8393866020985</v>
      </c>
      <c r="J1051">
        <v>0.51555283020130604</v>
      </c>
      <c r="K1051">
        <v>1.6250094337417001E-4</v>
      </c>
      <c r="L1051">
        <v>68.744955609362407</v>
      </c>
      <c r="M1051" t="s">
        <v>20</v>
      </c>
    </row>
    <row r="1052" spans="1:13">
      <c r="A1052" t="s">
        <v>13</v>
      </c>
      <c r="B1052">
        <v>4658434</v>
      </c>
      <c r="C1052">
        <v>4676853</v>
      </c>
      <c r="D1052" t="s">
        <v>6994</v>
      </c>
      <c r="E1052" t="s">
        <v>14</v>
      </c>
      <c r="F1052" t="s">
        <v>6995</v>
      </c>
      <c r="G1052" t="s">
        <v>6996</v>
      </c>
      <c r="H1052">
        <v>0.75051304602755797</v>
      </c>
      <c r="I1052">
        <v>0.38698328935796</v>
      </c>
      <c r="J1052">
        <v>-0.98631709951902702</v>
      </c>
      <c r="K1052">
        <v>1.66022959904469E-4</v>
      </c>
      <c r="L1052">
        <v>1.1374963353855201</v>
      </c>
      <c r="M1052" t="s">
        <v>40</v>
      </c>
    </row>
    <row r="1053" spans="1:13">
      <c r="A1053" t="s">
        <v>46</v>
      </c>
      <c r="B1053">
        <v>53603808</v>
      </c>
      <c r="C1053">
        <v>53615812</v>
      </c>
      <c r="D1053" t="s">
        <v>2261</v>
      </c>
      <c r="E1053" t="s">
        <v>17</v>
      </c>
      <c r="F1053" t="s">
        <v>2262</v>
      </c>
      <c r="G1053" t="s">
        <v>2263</v>
      </c>
      <c r="H1053">
        <v>4.9435273675065199</v>
      </c>
      <c r="I1053">
        <v>3.0755864465682001</v>
      </c>
      <c r="J1053">
        <v>-0.72172376868908295</v>
      </c>
      <c r="K1053">
        <v>1.83390894659044E-4</v>
      </c>
      <c r="L1053">
        <v>8.0191138140747196</v>
      </c>
      <c r="M1053" t="s">
        <v>40</v>
      </c>
    </row>
    <row r="1054" spans="1:13">
      <c r="A1054" t="s">
        <v>13</v>
      </c>
      <c r="B1054">
        <v>148624414</v>
      </c>
      <c r="C1054">
        <v>148629254</v>
      </c>
      <c r="D1054" t="s">
        <v>4132</v>
      </c>
      <c r="E1054" t="s">
        <v>14</v>
      </c>
      <c r="F1054" t="s">
        <v>4133</v>
      </c>
      <c r="G1054" t="s">
        <v>4134</v>
      </c>
      <c r="H1054">
        <v>8.2859618717504304</v>
      </c>
      <c r="I1054">
        <v>5.81802426343154</v>
      </c>
      <c r="J1054">
        <v>-0.52963600264090605</v>
      </c>
      <c r="K1054">
        <v>1.83515161399247E-4</v>
      </c>
      <c r="L1054">
        <v>14.103986135182</v>
      </c>
      <c r="M1054" t="s">
        <v>40</v>
      </c>
    </row>
    <row r="1055" spans="1:13">
      <c r="A1055" t="s">
        <v>53</v>
      </c>
      <c r="B1055">
        <v>109486583</v>
      </c>
      <c r="C1055">
        <v>109505555</v>
      </c>
      <c r="D1055" t="s">
        <v>6123</v>
      </c>
      <c r="E1055" t="s">
        <v>17</v>
      </c>
      <c r="F1055" t="s">
        <v>6124</v>
      </c>
      <c r="G1055" t="s">
        <v>6125</v>
      </c>
      <c r="H1055">
        <v>3.7873248019500299</v>
      </c>
      <c r="I1055">
        <v>5.8348567946374201</v>
      </c>
      <c r="J1055">
        <v>0.59543381693105701</v>
      </c>
      <c r="K1055">
        <v>1.8549069945582701E-4</v>
      </c>
      <c r="L1055">
        <v>9.6221815965874509</v>
      </c>
      <c r="M1055" t="s">
        <v>20</v>
      </c>
    </row>
    <row r="1056" spans="1:13">
      <c r="A1056" t="s">
        <v>30</v>
      </c>
      <c r="B1056">
        <v>68092911</v>
      </c>
      <c r="C1056">
        <v>68415203</v>
      </c>
      <c r="D1056" t="s">
        <v>2032</v>
      </c>
      <c r="E1056" t="s">
        <v>17</v>
      </c>
      <c r="F1056" t="s">
        <v>2033</v>
      </c>
      <c r="G1056" t="s">
        <v>2034</v>
      </c>
      <c r="H1056">
        <v>0.99115400080418103</v>
      </c>
      <c r="I1056">
        <v>0.506634499396864</v>
      </c>
      <c r="J1056">
        <v>-1.0010654605425899</v>
      </c>
      <c r="K1056">
        <v>1.8815181459196201E-4</v>
      </c>
      <c r="L1056">
        <v>1.49778850020104</v>
      </c>
      <c r="M1056" t="s">
        <v>40</v>
      </c>
    </row>
    <row r="1057" spans="1:13">
      <c r="A1057" t="s">
        <v>30</v>
      </c>
      <c r="B1057">
        <v>35000243</v>
      </c>
      <c r="C1057">
        <v>35007117</v>
      </c>
      <c r="D1057" t="s">
        <v>5708</v>
      </c>
      <c r="E1057" t="s">
        <v>17</v>
      </c>
      <c r="F1057" t="s">
        <v>5709</v>
      </c>
      <c r="G1057" t="s">
        <v>5710</v>
      </c>
      <c r="H1057">
        <v>6.4181438998957203</v>
      </c>
      <c r="I1057">
        <v>9.9217935349322293</v>
      </c>
      <c r="J1057">
        <v>0.60202804377630603</v>
      </c>
      <c r="K1057">
        <v>1.8848139315638299E-4</v>
      </c>
      <c r="L1057">
        <v>16.339937434827899</v>
      </c>
      <c r="M1057" t="s">
        <v>20</v>
      </c>
    </row>
    <row r="1058" spans="1:13">
      <c r="A1058" t="s">
        <v>34</v>
      </c>
      <c r="B1058">
        <v>46549809</v>
      </c>
      <c r="C1058">
        <v>46614801</v>
      </c>
      <c r="D1058" t="s">
        <v>1858</v>
      </c>
      <c r="E1058" t="s">
        <v>14</v>
      </c>
      <c r="F1058" t="s">
        <v>1859</v>
      </c>
      <c r="G1058" t="s">
        <v>1860</v>
      </c>
      <c r="H1058">
        <v>38.218950368083597</v>
      </c>
      <c r="I1058">
        <v>27.132510092614599</v>
      </c>
      <c r="J1058">
        <v>-0.522187784992308</v>
      </c>
      <c r="K1058">
        <v>1.89023269933595E-4</v>
      </c>
      <c r="L1058">
        <v>65.351460460698206</v>
      </c>
      <c r="M1058" t="s">
        <v>40</v>
      </c>
    </row>
    <row r="1059" spans="1:13">
      <c r="A1059" t="s">
        <v>54</v>
      </c>
      <c r="B1059">
        <v>74919013</v>
      </c>
      <c r="C1059">
        <v>75071494</v>
      </c>
      <c r="D1059" t="s">
        <v>4587</v>
      </c>
      <c r="E1059" t="s">
        <v>17</v>
      </c>
      <c r="G1059" t="s">
        <v>4588</v>
      </c>
      <c r="H1059">
        <v>11.846332245318701</v>
      </c>
      <c r="I1059">
        <v>8.5024050850369406</v>
      </c>
      <c r="J1059">
        <v>-0.50110798079627505</v>
      </c>
      <c r="K1059">
        <v>1.9202730637251901E-4</v>
      </c>
      <c r="L1059">
        <v>20.348737330355601</v>
      </c>
      <c r="M1059" t="s">
        <v>40</v>
      </c>
    </row>
    <row r="1060" spans="1:13">
      <c r="A1060" t="s">
        <v>27</v>
      </c>
      <c r="B1060">
        <v>36175354</v>
      </c>
      <c r="C1060">
        <v>36179647</v>
      </c>
      <c r="D1060" t="s">
        <v>7739</v>
      </c>
      <c r="E1060" t="s">
        <v>14</v>
      </c>
      <c r="F1060" t="s">
        <v>3389</v>
      </c>
      <c r="G1060" t="s">
        <v>3390</v>
      </c>
      <c r="H1060">
        <v>53.238993710691901</v>
      </c>
      <c r="I1060">
        <v>77.667238421955403</v>
      </c>
      <c r="J1060">
        <v>0.51318769917692697</v>
      </c>
      <c r="K1060">
        <v>1.92239041928612E-4</v>
      </c>
      <c r="L1060">
        <v>130.90623213264701</v>
      </c>
      <c r="M1060" t="s">
        <v>20</v>
      </c>
    </row>
    <row r="1061" spans="1:13">
      <c r="A1061" t="s">
        <v>35</v>
      </c>
      <c r="B1061">
        <v>97488579</v>
      </c>
      <c r="C1061">
        <v>97493656</v>
      </c>
      <c r="D1061" t="s">
        <v>3038</v>
      </c>
      <c r="E1061" t="s">
        <v>14</v>
      </c>
      <c r="F1061" t="s">
        <v>3039</v>
      </c>
      <c r="H1061">
        <v>0.37423675398857598</v>
      </c>
      <c r="I1061">
        <v>0.68248965924758698</v>
      </c>
      <c r="J1061">
        <v>0.85001192519019997</v>
      </c>
      <c r="K1061">
        <v>1.93918469597529E-4</v>
      </c>
      <c r="L1061">
        <v>1.05672641323616</v>
      </c>
      <c r="M1061" t="s">
        <v>20</v>
      </c>
    </row>
    <row r="1062" spans="1:13">
      <c r="A1062" t="s">
        <v>27</v>
      </c>
      <c r="B1062">
        <v>85025839</v>
      </c>
      <c r="C1062">
        <v>85054904</v>
      </c>
      <c r="D1062" t="s">
        <v>2273</v>
      </c>
      <c r="E1062" t="s">
        <v>17</v>
      </c>
      <c r="F1062" t="s">
        <v>2274</v>
      </c>
      <c r="G1062" t="s">
        <v>2275</v>
      </c>
      <c r="H1062">
        <v>7.8652968036529698</v>
      </c>
      <c r="I1062">
        <v>12.0395738203958</v>
      </c>
      <c r="J1062">
        <v>0.58187589502396797</v>
      </c>
      <c r="K1062">
        <v>1.9445892376405101E-4</v>
      </c>
      <c r="L1062">
        <v>19.904870624048801</v>
      </c>
      <c r="M1062" t="s">
        <v>20</v>
      </c>
    </row>
    <row r="1063" spans="1:13">
      <c r="A1063" t="s">
        <v>28</v>
      </c>
      <c r="B1063">
        <v>127625936</v>
      </c>
      <c r="C1063">
        <v>127657595</v>
      </c>
      <c r="D1063" t="s">
        <v>1181</v>
      </c>
      <c r="E1063" t="s">
        <v>14</v>
      </c>
      <c r="F1063" t="s">
        <v>1182</v>
      </c>
      <c r="G1063" t="s">
        <v>1183</v>
      </c>
      <c r="H1063">
        <v>11.2012987012987</v>
      </c>
      <c r="I1063">
        <v>7.8339517625231903</v>
      </c>
      <c r="J1063">
        <v>-0.54198155648953406</v>
      </c>
      <c r="K1063">
        <v>1.9471739941578399E-4</v>
      </c>
      <c r="L1063">
        <v>19.0352504638219</v>
      </c>
      <c r="M1063" t="s">
        <v>40</v>
      </c>
    </row>
    <row r="1064" spans="1:13">
      <c r="A1064" t="s">
        <v>26</v>
      </c>
      <c r="B1064">
        <v>117643875</v>
      </c>
      <c r="C1064">
        <v>117702004</v>
      </c>
      <c r="D1064" t="s">
        <v>4644</v>
      </c>
      <c r="E1064" t="s">
        <v>17</v>
      </c>
      <c r="F1064" t="s">
        <v>4645</v>
      </c>
      <c r="G1064" t="s">
        <v>4646</v>
      </c>
      <c r="H1064">
        <v>15.655513307984799</v>
      </c>
      <c r="I1064">
        <v>11.0942965779468</v>
      </c>
      <c r="J1064">
        <v>-0.52444037087383499</v>
      </c>
      <c r="K1064">
        <v>1.9471739941578399E-4</v>
      </c>
      <c r="L1064">
        <v>26.749809885931601</v>
      </c>
      <c r="M1064" t="s">
        <v>40</v>
      </c>
    </row>
    <row r="1065" spans="1:13">
      <c r="A1065" t="s">
        <v>27</v>
      </c>
      <c r="B1065">
        <v>53814112</v>
      </c>
      <c r="C1065">
        <v>53828640</v>
      </c>
      <c r="D1065" t="s">
        <v>6177</v>
      </c>
      <c r="E1065" t="s">
        <v>14</v>
      </c>
      <c r="F1065" t="s">
        <v>6178</v>
      </c>
      <c r="G1065" t="s">
        <v>6179</v>
      </c>
      <c r="H1065">
        <v>8.2194444444444397</v>
      </c>
      <c r="I1065">
        <v>5.7111111111111104</v>
      </c>
      <c r="J1065">
        <v>-0.55111483374842996</v>
      </c>
      <c r="K1065">
        <v>1.9503347833899E-4</v>
      </c>
      <c r="L1065">
        <v>13.9305555555556</v>
      </c>
      <c r="M1065" t="s">
        <v>40</v>
      </c>
    </row>
    <row r="1066" spans="1:13">
      <c r="A1066" t="s">
        <v>26</v>
      </c>
      <c r="B1066">
        <v>106168159</v>
      </c>
      <c r="C1066">
        <v>106248019</v>
      </c>
      <c r="D1066" t="s">
        <v>204</v>
      </c>
      <c r="E1066" t="s">
        <v>14</v>
      </c>
      <c r="F1066" t="s">
        <v>205</v>
      </c>
      <c r="G1066" t="s">
        <v>206</v>
      </c>
      <c r="H1066">
        <v>23.925979680696599</v>
      </c>
      <c r="I1066">
        <v>17.370283018867902</v>
      </c>
      <c r="J1066">
        <v>-0.48356008198887102</v>
      </c>
      <c r="K1066">
        <v>1.97876807628036E-4</v>
      </c>
      <c r="L1066">
        <v>41.296262699564501</v>
      </c>
      <c r="M1066" t="s">
        <v>40</v>
      </c>
    </row>
    <row r="1067" spans="1:13">
      <c r="A1067" t="s">
        <v>41</v>
      </c>
      <c r="B1067">
        <v>128345975</v>
      </c>
      <c r="C1067">
        <v>128349874</v>
      </c>
      <c r="D1067" t="s">
        <v>1462</v>
      </c>
      <c r="E1067" t="s">
        <v>17</v>
      </c>
      <c r="F1067" t="s">
        <v>1463</v>
      </c>
      <c r="G1067" t="s">
        <v>1464</v>
      </c>
      <c r="H1067">
        <v>120.1806640625</v>
      </c>
      <c r="I1067">
        <v>174.1943359375</v>
      </c>
      <c r="J1067">
        <v>0.50385872560936995</v>
      </c>
      <c r="K1067">
        <v>2.0088240805175601E-4</v>
      </c>
      <c r="L1067">
        <v>294.375</v>
      </c>
      <c r="M1067" t="s">
        <v>20</v>
      </c>
    </row>
    <row r="1068" spans="1:13">
      <c r="A1068" t="s">
        <v>28</v>
      </c>
      <c r="B1068">
        <v>118524839</v>
      </c>
      <c r="C1068">
        <v>118529699</v>
      </c>
      <c r="D1068" t="s">
        <v>3080</v>
      </c>
      <c r="E1068" t="s">
        <v>14</v>
      </c>
      <c r="F1068" t="s">
        <v>3081</v>
      </c>
      <c r="G1068" t="s">
        <v>3082</v>
      </c>
      <c r="H1068">
        <v>2.7839506172839501</v>
      </c>
      <c r="I1068">
        <v>4.2335390946502098</v>
      </c>
      <c r="J1068">
        <v>0.57749593534211996</v>
      </c>
      <c r="K1068">
        <v>2.0589587083656699E-4</v>
      </c>
      <c r="L1068">
        <v>7.0174897119341599</v>
      </c>
      <c r="M1068" t="s">
        <v>20</v>
      </c>
    </row>
    <row r="1069" spans="1:13">
      <c r="A1069" t="s">
        <v>46</v>
      </c>
      <c r="B1069">
        <v>41841078</v>
      </c>
      <c r="C1069">
        <v>41876574</v>
      </c>
      <c r="D1069" t="s">
        <v>786</v>
      </c>
      <c r="E1069" t="s">
        <v>14</v>
      </c>
      <c r="F1069" t="s">
        <v>787</v>
      </c>
      <c r="G1069" t="s">
        <v>788</v>
      </c>
      <c r="H1069">
        <v>9.7055382215288795</v>
      </c>
      <c r="I1069">
        <v>6.7960218408736397</v>
      </c>
      <c r="J1069">
        <v>-0.54393213744070701</v>
      </c>
      <c r="K1069">
        <v>2.0668721042701299E-4</v>
      </c>
      <c r="L1069">
        <v>16.501560062402501</v>
      </c>
      <c r="M1069" t="s">
        <v>40</v>
      </c>
    </row>
    <row r="1070" spans="1:13">
      <c r="A1070" t="s">
        <v>34</v>
      </c>
      <c r="B1070">
        <v>155336421</v>
      </c>
      <c r="C1070">
        <v>155340738</v>
      </c>
      <c r="D1070" t="s">
        <v>2613</v>
      </c>
      <c r="E1070" t="s">
        <v>17</v>
      </c>
      <c r="F1070" t="s">
        <v>2614</v>
      </c>
      <c r="G1070" t="s">
        <v>2615</v>
      </c>
      <c r="H1070">
        <v>34.756283320639803</v>
      </c>
      <c r="I1070">
        <v>24.2079207920792</v>
      </c>
      <c r="J1070">
        <v>-0.54958843642796795</v>
      </c>
      <c r="K1070">
        <v>2.1337208005577801E-4</v>
      </c>
      <c r="L1070">
        <v>58.964204112719003</v>
      </c>
      <c r="M1070" t="s">
        <v>40</v>
      </c>
    </row>
    <row r="1071" spans="1:13">
      <c r="A1071" t="s">
        <v>35</v>
      </c>
      <c r="B1071">
        <v>108467490</v>
      </c>
      <c r="C1071">
        <v>108490015</v>
      </c>
      <c r="D1071" t="s">
        <v>6267</v>
      </c>
      <c r="E1071" t="s">
        <v>14</v>
      </c>
      <c r="F1071" t="s">
        <v>6268</v>
      </c>
      <c r="G1071" t="s">
        <v>6269</v>
      </c>
      <c r="H1071">
        <v>2.11265756302521</v>
      </c>
      <c r="I1071">
        <v>1.37079831932773</v>
      </c>
      <c r="J1071">
        <v>-0.64795002168825899</v>
      </c>
      <c r="K1071">
        <v>2.1337208005577801E-4</v>
      </c>
      <c r="L1071">
        <v>3.4834558823529398</v>
      </c>
      <c r="M1071" t="s">
        <v>40</v>
      </c>
    </row>
    <row r="1072" spans="1:13">
      <c r="A1072" t="s">
        <v>29</v>
      </c>
      <c r="B1072">
        <v>94506316</v>
      </c>
      <c r="C1072">
        <v>94515068</v>
      </c>
      <c r="D1072" t="s">
        <v>2398</v>
      </c>
      <c r="E1072" t="s">
        <v>14</v>
      </c>
      <c r="F1072" t="s">
        <v>2399</v>
      </c>
      <c r="G1072" t="s">
        <v>2400</v>
      </c>
      <c r="H1072">
        <v>6.8161333934204604</v>
      </c>
      <c r="I1072">
        <v>4.6732762505633199</v>
      </c>
      <c r="J1072">
        <v>-0.56860252773503195</v>
      </c>
      <c r="K1072">
        <v>2.23393368127009E-4</v>
      </c>
      <c r="L1072">
        <v>11.4894096439838</v>
      </c>
      <c r="M1072" t="s">
        <v>40</v>
      </c>
    </row>
    <row r="1073" spans="1:13">
      <c r="A1073" t="s">
        <v>41</v>
      </c>
      <c r="B1073">
        <v>77532113</v>
      </c>
      <c r="C1073">
        <v>77542270</v>
      </c>
      <c r="D1073" t="s">
        <v>3588</v>
      </c>
      <c r="E1073" t="s">
        <v>17</v>
      </c>
      <c r="F1073" t="s">
        <v>3589</v>
      </c>
      <c r="G1073" t="s">
        <v>3590</v>
      </c>
      <c r="H1073">
        <v>2.4115286391827802</v>
      </c>
      <c r="I1073">
        <v>1.5268150310105799</v>
      </c>
      <c r="J1073">
        <v>-0.68626947578245601</v>
      </c>
      <c r="K1073">
        <v>2.2477448514580001E-4</v>
      </c>
      <c r="L1073">
        <v>3.9383436701933601</v>
      </c>
      <c r="M1073" t="s">
        <v>40</v>
      </c>
    </row>
    <row r="1074" spans="1:13">
      <c r="A1074" t="s">
        <v>34</v>
      </c>
      <c r="B1074">
        <v>84530231</v>
      </c>
      <c r="C1074">
        <v>84777822</v>
      </c>
      <c r="D1074" t="s">
        <v>1826</v>
      </c>
      <c r="E1074" t="s">
        <v>17</v>
      </c>
      <c r="F1074" t="s">
        <v>1827</v>
      </c>
      <c r="G1074" t="s">
        <v>1828</v>
      </c>
      <c r="H1074">
        <v>11.9240799768183</v>
      </c>
      <c r="I1074">
        <v>8.5721529991307008</v>
      </c>
      <c r="J1074">
        <v>-0.49852107165693499</v>
      </c>
      <c r="K1074">
        <v>2.2752961451678801E-4</v>
      </c>
      <c r="L1074">
        <v>20.496232975948999</v>
      </c>
      <c r="M1074" t="s">
        <v>40</v>
      </c>
    </row>
    <row r="1075" spans="1:13">
      <c r="A1075" t="s">
        <v>53</v>
      </c>
      <c r="B1075">
        <v>193645352</v>
      </c>
      <c r="C1075">
        <v>193656928</v>
      </c>
      <c r="D1075" t="s">
        <v>4700</v>
      </c>
      <c r="E1075" t="s">
        <v>17</v>
      </c>
      <c r="F1075" t="s">
        <v>4701</v>
      </c>
      <c r="G1075" t="s">
        <v>4702</v>
      </c>
      <c r="H1075">
        <v>11.4565694575102</v>
      </c>
      <c r="I1075">
        <v>7.9382251489495204</v>
      </c>
      <c r="J1075">
        <v>-0.55784043972814701</v>
      </c>
      <c r="K1075">
        <v>2.2752961451678801E-4</v>
      </c>
      <c r="L1075">
        <v>19.394794606459701</v>
      </c>
      <c r="M1075" t="s">
        <v>40</v>
      </c>
    </row>
    <row r="1076" spans="1:13">
      <c r="A1076" t="s">
        <v>29</v>
      </c>
      <c r="B1076">
        <v>117710551</v>
      </c>
      <c r="C1076">
        <v>117717057</v>
      </c>
      <c r="D1076" t="s">
        <v>1112</v>
      </c>
      <c r="E1076" t="s">
        <v>17</v>
      </c>
      <c r="F1076" t="s">
        <v>1113</v>
      </c>
      <c r="G1076" t="s">
        <v>1114</v>
      </c>
      <c r="H1076">
        <v>12.382068561383001</v>
      </c>
      <c r="I1076">
        <v>8.6697919718722591</v>
      </c>
      <c r="J1076">
        <v>-0.54057027559696402</v>
      </c>
      <c r="K1076">
        <v>2.2991793255735301E-4</v>
      </c>
      <c r="L1076">
        <v>21.051860533255301</v>
      </c>
      <c r="M1076" t="s">
        <v>40</v>
      </c>
    </row>
    <row r="1077" spans="1:13">
      <c r="A1077" t="s">
        <v>13</v>
      </c>
      <c r="B1077">
        <v>29052900</v>
      </c>
      <c r="C1077">
        <v>29054187</v>
      </c>
      <c r="D1077" t="s">
        <v>2374</v>
      </c>
      <c r="E1077" t="s">
        <v>17</v>
      </c>
      <c r="F1077" t="s">
        <v>2375</v>
      </c>
      <c r="G1077" t="s">
        <v>2376</v>
      </c>
      <c r="H1077">
        <v>6.2470862470862496</v>
      </c>
      <c r="I1077">
        <v>9.79020979020979</v>
      </c>
      <c r="J1077">
        <v>0.618384868003239</v>
      </c>
      <c r="K1077">
        <v>2.2991793255735301E-4</v>
      </c>
      <c r="L1077">
        <v>16.037296037295999</v>
      </c>
      <c r="M1077" t="s">
        <v>20</v>
      </c>
    </row>
    <row r="1078" spans="1:13">
      <c r="A1078" t="s">
        <v>29</v>
      </c>
      <c r="B1078">
        <v>86902658</v>
      </c>
      <c r="C1078">
        <v>86922216</v>
      </c>
      <c r="D1078" t="s">
        <v>5445</v>
      </c>
      <c r="E1078" t="s">
        <v>14</v>
      </c>
      <c r="F1078" t="s">
        <v>5446</v>
      </c>
      <c r="G1078" t="s">
        <v>5447</v>
      </c>
      <c r="H1078">
        <v>9.0503012837306809</v>
      </c>
      <c r="I1078">
        <v>6.2680115273775199</v>
      </c>
      <c r="J1078">
        <v>-0.55699044270793696</v>
      </c>
      <c r="K1078">
        <v>2.30098654106656E-4</v>
      </c>
      <c r="L1078">
        <v>15.3183128111082</v>
      </c>
      <c r="M1078" t="s">
        <v>40</v>
      </c>
    </row>
    <row r="1079" spans="1:13">
      <c r="A1079" t="s">
        <v>29</v>
      </c>
      <c r="B1079">
        <v>120094261</v>
      </c>
      <c r="C1079">
        <v>120153611</v>
      </c>
      <c r="D1079" t="s">
        <v>1037</v>
      </c>
      <c r="E1079" t="s">
        <v>17</v>
      </c>
      <c r="F1079" t="s">
        <v>1038</v>
      </c>
      <c r="G1079" t="s">
        <v>1039</v>
      </c>
      <c r="H1079">
        <v>13.310589774745299</v>
      </c>
      <c r="I1079">
        <v>9.7621273016169692</v>
      </c>
      <c r="J1079">
        <v>-0.46711911779156601</v>
      </c>
      <c r="K1079">
        <v>2.31996198399913E-4</v>
      </c>
      <c r="L1079">
        <v>23.072717076362299</v>
      </c>
      <c r="M1079" t="s">
        <v>40</v>
      </c>
    </row>
    <row r="1080" spans="1:13">
      <c r="A1080" t="s">
        <v>34</v>
      </c>
      <c r="B1080">
        <v>124419122</v>
      </c>
      <c r="C1080">
        <v>124478755</v>
      </c>
      <c r="D1080" t="s">
        <v>7742</v>
      </c>
      <c r="E1080" t="s">
        <v>17</v>
      </c>
      <c r="F1080" t="s">
        <v>3717</v>
      </c>
      <c r="G1080" t="s">
        <v>3718</v>
      </c>
      <c r="H1080">
        <v>19.9883116883117</v>
      </c>
      <c r="I1080">
        <v>14.1779220779221</v>
      </c>
      <c r="J1080">
        <v>-0.52331782902940005</v>
      </c>
      <c r="K1080">
        <v>2.3516685550854999E-4</v>
      </c>
      <c r="L1080">
        <v>34.166233766233802</v>
      </c>
      <c r="M1080" t="s">
        <v>40</v>
      </c>
    </row>
    <row r="1081" spans="1:13">
      <c r="A1081" t="s">
        <v>13</v>
      </c>
      <c r="B1081">
        <v>4759616</v>
      </c>
      <c r="C1081">
        <v>4763942</v>
      </c>
      <c r="D1081" t="s">
        <v>7346</v>
      </c>
      <c r="E1081" t="s">
        <v>14</v>
      </c>
      <c r="F1081" t="s">
        <v>7347</v>
      </c>
      <c r="G1081" t="s">
        <v>7348</v>
      </c>
      <c r="H1081">
        <v>16.336382113821099</v>
      </c>
      <c r="I1081">
        <v>10.990853658536601</v>
      </c>
      <c r="J1081">
        <v>-0.60052462634793302</v>
      </c>
      <c r="K1081">
        <v>2.3525738990183901E-4</v>
      </c>
      <c r="L1081">
        <v>27.3272357723577</v>
      </c>
      <c r="M1081" t="s">
        <v>40</v>
      </c>
    </row>
    <row r="1082" spans="1:13">
      <c r="A1082" t="s">
        <v>26</v>
      </c>
      <c r="B1082">
        <v>36741142</v>
      </c>
      <c r="C1082">
        <v>36769065</v>
      </c>
      <c r="D1082" t="s">
        <v>7235</v>
      </c>
      <c r="E1082" t="s">
        <v>14</v>
      </c>
      <c r="F1082" t="s">
        <v>7236</v>
      </c>
      <c r="G1082" t="s">
        <v>7237</v>
      </c>
      <c r="H1082">
        <v>83.693270735524194</v>
      </c>
      <c r="I1082">
        <v>120.422535211267</v>
      </c>
      <c r="J1082">
        <v>0.490877117597804</v>
      </c>
      <c r="K1082">
        <v>2.3681583167484699E-4</v>
      </c>
      <c r="L1082">
        <v>204.115805946791</v>
      </c>
      <c r="M1082" t="s">
        <v>20</v>
      </c>
    </row>
    <row r="1083" spans="1:13">
      <c r="A1083" t="s">
        <v>35</v>
      </c>
      <c r="B1083">
        <v>113245384</v>
      </c>
      <c r="C1083">
        <v>113265300</v>
      </c>
      <c r="D1083" t="s">
        <v>4534</v>
      </c>
      <c r="E1083" t="s">
        <v>17</v>
      </c>
      <c r="F1083" t="s">
        <v>4535</v>
      </c>
      <c r="G1083" t="s">
        <v>4536</v>
      </c>
      <c r="H1083">
        <v>14.176783812566599</v>
      </c>
      <c r="I1083">
        <v>21.4100106496272</v>
      </c>
      <c r="J1083">
        <v>0.57132983479630495</v>
      </c>
      <c r="K1083">
        <v>2.3706141929893699E-4</v>
      </c>
      <c r="L1083">
        <v>35.586794462193801</v>
      </c>
      <c r="M1083" t="s">
        <v>20</v>
      </c>
    </row>
    <row r="1084" spans="1:13">
      <c r="A1084" t="s">
        <v>29</v>
      </c>
      <c r="B1084">
        <v>48718158</v>
      </c>
      <c r="C1084">
        <v>48740661</v>
      </c>
      <c r="D1084" t="s">
        <v>3065</v>
      </c>
      <c r="E1084" t="s">
        <v>14</v>
      </c>
      <c r="F1084" t="s">
        <v>3066</v>
      </c>
      <c r="G1084" t="s">
        <v>3067</v>
      </c>
      <c r="H1084">
        <v>5.3250332636380904</v>
      </c>
      <c r="I1084">
        <v>7.8416650826838996</v>
      </c>
      <c r="J1084">
        <v>0.52733652565073696</v>
      </c>
      <c r="K1084">
        <v>2.3727991028881E-4</v>
      </c>
      <c r="L1084">
        <v>13.166698346322001</v>
      </c>
      <c r="M1084" t="s">
        <v>20</v>
      </c>
    </row>
    <row r="1085" spans="1:13">
      <c r="A1085" t="s">
        <v>41</v>
      </c>
      <c r="B1085">
        <v>62267318</v>
      </c>
      <c r="C1085">
        <v>62342762</v>
      </c>
      <c r="D1085" t="s">
        <v>6868</v>
      </c>
      <c r="E1085" t="s">
        <v>14</v>
      </c>
      <c r="F1085" t="s">
        <v>6869</v>
      </c>
      <c r="G1085" t="s">
        <v>6870</v>
      </c>
      <c r="H1085">
        <v>7.0859985785358903</v>
      </c>
      <c r="I1085">
        <v>5.1144278606965203</v>
      </c>
      <c r="J1085">
        <v>-0.492718227000353</v>
      </c>
      <c r="K1085">
        <v>2.3735980712164499E-4</v>
      </c>
      <c r="L1085">
        <v>12.2004264392324</v>
      </c>
      <c r="M1085" t="s">
        <v>40</v>
      </c>
    </row>
    <row r="1086" spans="1:13">
      <c r="A1086" t="s">
        <v>53</v>
      </c>
      <c r="B1086">
        <v>58042184</v>
      </c>
      <c r="C1086">
        <v>58083121</v>
      </c>
      <c r="D1086" t="s">
        <v>6180</v>
      </c>
      <c r="E1086" t="s">
        <v>17</v>
      </c>
      <c r="F1086" t="s">
        <v>6181</v>
      </c>
      <c r="G1086" t="s">
        <v>6182</v>
      </c>
      <c r="H1086">
        <v>5.0536440991490901</v>
      </c>
      <c r="I1086">
        <v>3.52016278209397</v>
      </c>
      <c r="J1086">
        <v>-0.54574085361343005</v>
      </c>
      <c r="K1086">
        <v>2.3746914878893999E-4</v>
      </c>
      <c r="L1086">
        <v>8.5738068812430601</v>
      </c>
      <c r="M1086" t="s">
        <v>40</v>
      </c>
    </row>
    <row r="1087" spans="1:13">
      <c r="A1087" t="s">
        <v>41</v>
      </c>
      <c r="B1087">
        <v>39753341</v>
      </c>
      <c r="C1087">
        <v>39862060</v>
      </c>
      <c r="D1087" t="s">
        <v>6276</v>
      </c>
      <c r="E1087" t="s">
        <v>14</v>
      </c>
      <c r="F1087" t="s">
        <v>6277</v>
      </c>
      <c r="G1087" t="s">
        <v>6278</v>
      </c>
      <c r="H1087">
        <v>4.9503816793893103</v>
      </c>
      <c r="I1087">
        <v>3.4122137404580202</v>
      </c>
      <c r="J1087">
        <v>-0.56975640434065</v>
      </c>
      <c r="K1087">
        <v>2.3841213037021001E-4</v>
      </c>
      <c r="L1087">
        <v>8.3625954198473291</v>
      </c>
      <c r="M1087" t="s">
        <v>40</v>
      </c>
    </row>
    <row r="1088" spans="1:13">
      <c r="A1088" t="s">
        <v>53</v>
      </c>
      <c r="B1088">
        <v>89951986</v>
      </c>
      <c r="C1088">
        <v>90116577</v>
      </c>
      <c r="D1088" t="s">
        <v>7752</v>
      </c>
      <c r="E1088" t="s">
        <v>17</v>
      </c>
      <c r="F1088" t="s">
        <v>7373</v>
      </c>
      <c r="G1088" t="s">
        <v>7374</v>
      </c>
      <c r="H1088">
        <v>2.7590090090090098</v>
      </c>
      <c r="I1088">
        <v>1.83200245700246</v>
      </c>
      <c r="J1088">
        <v>-0.63027972990986103</v>
      </c>
      <c r="K1088">
        <v>2.39589059260864E-4</v>
      </c>
      <c r="L1088">
        <v>4.5910114660114703</v>
      </c>
      <c r="M1088" t="s">
        <v>40</v>
      </c>
    </row>
    <row r="1089" spans="1:13">
      <c r="A1089" t="s">
        <v>41</v>
      </c>
      <c r="B1089">
        <v>115254340</v>
      </c>
      <c r="C1089">
        <v>115286949</v>
      </c>
      <c r="D1089" t="s">
        <v>7253</v>
      </c>
      <c r="E1089" t="s">
        <v>17</v>
      </c>
      <c r="F1089" t="s">
        <v>7254</v>
      </c>
      <c r="G1089" t="s">
        <v>7255</v>
      </c>
      <c r="H1089">
        <v>2.5759577278731798</v>
      </c>
      <c r="I1089">
        <v>1.4531043593130799</v>
      </c>
      <c r="J1089">
        <v>-0.85653529898278802</v>
      </c>
      <c r="K1089">
        <v>2.462769098595E-4</v>
      </c>
      <c r="L1089">
        <v>4.0290620871862597</v>
      </c>
      <c r="M1089" t="s">
        <v>40</v>
      </c>
    </row>
    <row r="1090" spans="1:13">
      <c r="A1090" t="s">
        <v>27</v>
      </c>
      <c r="B1090">
        <v>46153943</v>
      </c>
      <c r="C1090">
        <v>46169326</v>
      </c>
      <c r="D1090" t="s">
        <v>7428</v>
      </c>
      <c r="E1090" t="s">
        <v>14</v>
      </c>
      <c r="F1090" t="s">
        <v>7429</v>
      </c>
      <c r="G1090" t="s">
        <v>7430</v>
      </c>
      <c r="H1090">
        <v>3.9699879951980801</v>
      </c>
      <c r="I1090">
        <v>2.73949579831933</v>
      </c>
      <c r="J1090">
        <v>-0.55849721405391295</v>
      </c>
      <c r="K1090">
        <v>2.4631112220262701E-4</v>
      </c>
      <c r="L1090">
        <v>6.7094837935174096</v>
      </c>
      <c r="M1090" t="s">
        <v>40</v>
      </c>
    </row>
    <row r="1091" spans="1:13">
      <c r="A1091" t="s">
        <v>33</v>
      </c>
      <c r="B1091">
        <v>67386690</v>
      </c>
      <c r="C1091">
        <v>67408153</v>
      </c>
      <c r="D1091" t="s">
        <v>4371</v>
      </c>
      <c r="E1091" t="s">
        <v>17</v>
      </c>
      <c r="F1091" t="s">
        <v>4372</v>
      </c>
      <c r="G1091" t="s">
        <v>4373</v>
      </c>
      <c r="H1091">
        <v>27.6333558406482</v>
      </c>
      <c r="I1091">
        <v>40.033760972316003</v>
      </c>
      <c r="J1091">
        <v>0.50143241486948498</v>
      </c>
      <c r="K1091">
        <v>2.5166894385038601E-4</v>
      </c>
      <c r="L1091">
        <v>67.667116812964196</v>
      </c>
      <c r="M1091" t="s">
        <v>20</v>
      </c>
    </row>
    <row r="1092" spans="1:13">
      <c r="A1092" t="s">
        <v>13</v>
      </c>
      <c r="B1092">
        <v>108570205</v>
      </c>
      <c r="C1092">
        <v>108661343</v>
      </c>
      <c r="D1092" t="s">
        <v>5046</v>
      </c>
      <c r="E1092" t="s">
        <v>17</v>
      </c>
      <c r="F1092" t="s">
        <v>5047</v>
      </c>
      <c r="G1092" t="s">
        <v>5048</v>
      </c>
      <c r="H1092">
        <v>12.3057725694445</v>
      </c>
      <c r="I1092">
        <v>18.232421875</v>
      </c>
      <c r="J1092">
        <v>0.53756295838304202</v>
      </c>
      <c r="K1092">
        <v>2.5340668463242602E-4</v>
      </c>
      <c r="L1092">
        <v>30.5381944444445</v>
      </c>
      <c r="M1092" t="s">
        <v>20</v>
      </c>
    </row>
    <row r="1093" spans="1:13">
      <c r="A1093" t="s">
        <v>36</v>
      </c>
      <c r="B1093">
        <v>21274483</v>
      </c>
      <c r="C1093">
        <v>21299355</v>
      </c>
      <c r="D1093" t="s">
        <v>718</v>
      </c>
      <c r="E1093" t="s">
        <v>14</v>
      </c>
      <c r="F1093" t="s">
        <v>719</v>
      </c>
      <c r="G1093" t="s">
        <v>720</v>
      </c>
      <c r="H1093">
        <v>34.1869918699187</v>
      </c>
      <c r="I1093">
        <v>49.515582655826599</v>
      </c>
      <c r="J1093">
        <v>0.50277284221875196</v>
      </c>
      <c r="K1093">
        <v>2.5387609788664301E-4</v>
      </c>
      <c r="L1093">
        <v>83.702574525745305</v>
      </c>
      <c r="M1093" t="s">
        <v>20</v>
      </c>
    </row>
    <row r="1094" spans="1:13">
      <c r="A1094" t="s">
        <v>29</v>
      </c>
      <c r="B1094">
        <v>116081873</v>
      </c>
      <c r="C1094">
        <v>116099405</v>
      </c>
      <c r="D1094" t="s">
        <v>2527</v>
      </c>
      <c r="E1094" t="s">
        <v>14</v>
      </c>
      <c r="F1094" t="s">
        <v>2528</v>
      </c>
      <c r="G1094" t="s">
        <v>2529</v>
      </c>
      <c r="H1094">
        <v>0.40542659974905898</v>
      </c>
      <c r="I1094">
        <v>0.73321831869510601</v>
      </c>
      <c r="J1094">
        <v>0.83524846794380703</v>
      </c>
      <c r="K1094">
        <v>2.5408744476778901E-4</v>
      </c>
      <c r="L1094">
        <v>1.13864491844416</v>
      </c>
      <c r="M1094" t="s">
        <v>20</v>
      </c>
    </row>
    <row r="1095" spans="1:13">
      <c r="A1095" t="s">
        <v>54</v>
      </c>
      <c r="B1095">
        <v>86474970</v>
      </c>
      <c r="C1095">
        <v>86589947</v>
      </c>
      <c r="D1095" t="s">
        <v>4350</v>
      </c>
      <c r="E1095" t="s">
        <v>14</v>
      </c>
      <c r="F1095" t="s">
        <v>4351</v>
      </c>
      <c r="G1095" t="s">
        <v>4352</v>
      </c>
      <c r="H1095">
        <v>1.1650758001123001</v>
      </c>
      <c r="I1095">
        <v>1.87394722066255</v>
      </c>
      <c r="J1095">
        <v>0.65785544446090205</v>
      </c>
      <c r="K1095">
        <v>2.5419242509054998E-4</v>
      </c>
      <c r="L1095">
        <v>3.0390230207748501</v>
      </c>
      <c r="M1095" t="s">
        <v>20</v>
      </c>
    </row>
    <row r="1096" spans="1:13">
      <c r="A1096" t="s">
        <v>53</v>
      </c>
      <c r="B1096">
        <v>34906804</v>
      </c>
      <c r="C1096">
        <v>34936430</v>
      </c>
      <c r="D1096" t="s">
        <v>5231</v>
      </c>
      <c r="E1096" t="s">
        <v>17</v>
      </c>
      <c r="F1096" t="s">
        <v>5232</v>
      </c>
      <c r="G1096" t="s">
        <v>5233</v>
      </c>
      <c r="H1096">
        <v>14.1137154367332</v>
      </c>
      <c r="I1096">
        <v>20.416590368064401</v>
      </c>
      <c r="J1096">
        <v>0.49957939068676399</v>
      </c>
      <c r="K1096">
        <v>2.5419242509054998E-4</v>
      </c>
      <c r="L1096">
        <v>34.530305804797599</v>
      </c>
      <c r="M1096" t="s">
        <v>20</v>
      </c>
    </row>
    <row r="1097" spans="1:13">
      <c r="A1097" t="s">
        <v>54</v>
      </c>
      <c r="B1097">
        <v>63984951</v>
      </c>
      <c r="C1097">
        <v>64020738</v>
      </c>
      <c r="D1097" t="s">
        <v>7712</v>
      </c>
      <c r="E1097" t="s">
        <v>14</v>
      </c>
      <c r="F1097" t="s">
        <v>7713</v>
      </c>
      <c r="G1097" t="s">
        <v>7714</v>
      </c>
      <c r="H1097">
        <v>11.423146473779401</v>
      </c>
      <c r="I1097">
        <v>8.0813743218806504</v>
      </c>
      <c r="J1097">
        <v>-0.52265612731712996</v>
      </c>
      <c r="K1097">
        <v>2.5488155200075998E-4</v>
      </c>
      <c r="L1097">
        <v>19.50452079566</v>
      </c>
      <c r="M1097" t="s">
        <v>40</v>
      </c>
    </row>
    <row r="1098" spans="1:13">
      <c r="A1098" t="s">
        <v>35</v>
      </c>
      <c r="B1098">
        <v>128193718</v>
      </c>
      <c r="C1098">
        <v>128197265</v>
      </c>
      <c r="D1098" t="s">
        <v>255</v>
      </c>
      <c r="E1098" t="s">
        <v>17</v>
      </c>
      <c r="F1098" t="s">
        <v>256</v>
      </c>
      <c r="G1098" t="s">
        <v>257</v>
      </c>
      <c r="H1098">
        <v>1.1728221031857899</v>
      </c>
      <c r="I1098">
        <v>0.70200169157034198</v>
      </c>
      <c r="J1098">
        <v>-0.76370379684697998</v>
      </c>
      <c r="K1098">
        <v>2.5517560399594197E-4</v>
      </c>
      <c r="L1098">
        <v>1.8748237947561299</v>
      </c>
      <c r="M1098" t="s">
        <v>40</v>
      </c>
    </row>
    <row r="1099" spans="1:13">
      <c r="A1099" t="s">
        <v>33</v>
      </c>
      <c r="B1099">
        <v>59120657</v>
      </c>
      <c r="C1099">
        <v>59148178</v>
      </c>
      <c r="D1099" t="s">
        <v>3638</v>
      </c>
      <c r="E1099" t="s">
        <v>14</v>
      </c>
      <c r="F1099" t="s">
        <v>3639</v>
      </c>
      <c r="G1099" t="s">
        <v>3640</v>
      </c>
      <c r="H1099">
        <v>4.5767589560384998</v>
      </c>
      <c r="I1099">
        <v>6.8626575369653704</v>
      </c>
      <c r="J1099">
        <v>0.55948191622259902</v>
      </c>
      <c r="K1099">
        <v>2.5580423076330299E-4</v>
      </c>
      <c r="L1099">
        <v>11.4394164930039</v>
      </c>
      <c r="M1099" t="s">
        <v>20</v>
      </c>
    </row>
    <row r="1100" spans="1:13">
      <c r="A1100" t="s">
        <v>29</v>
      </c>
      <c r="B1100">
        <v>23641729</v>
      </c>
      <c r="C1100">
        <v>23670970</v>
      </c>
      <c r="D1100" t="s">
        <v>5711</v>
      </c>
      <c r="E1100" t="s">
        <v>14</v>
      </c>
      <c r="F1100" t="s">
        <v>5712</v>
      </c>
      <c r="G1100" t="s">
        <v>5713</v>
      </c>
      <c r="H1100">
        <v>4.3473193473193499</v>
      </c>
      <c r="I1100">
        <v>2.7991452991452999</v>
      </c>
      <c r="J1100">
        <v>-0.66604215278152101</v>
      </c>
      <c r="K1100">
        <v>2.5680773644634099E-4</v>
      </c>
      <c r="L1100">
        <v>7.1464646464646497</v>
      </c>
      <c r="M1100" t="s">
        <v>40</v>
      </c>
    </row>
    <row r="1101" spans="1:13">
      <c r="A1101" t="s">
        <v>28</v>
      </c>
      <c r="B1101">
        <v>30744991</v>
      </c>
      <c r="C1101">
        <v>30758817</v>
      </c>
      <c r="D1101" t="s">
        <v>5496</v>
      </c>
      <c r="E1101" t="s">
        <v>14</v>
      </c>
      <c r="F1101" t="s">
        <v>5497</v>
      </c>
      <c r="G1101" t="s">
        <v>5498</v>
      </c>
      <c r="H1101">
        <v>1.3542810098792499</v>
      </c>
      <c r="I1101">
        <v>2.1802963776070201</v>
      </c>
      <c r="J1101">
        <v>0.655099030733992</v>
      </c>
      <c r="K1101">
        <v>2.5739585691241499E-4</v>
      </c>
      <c r="L1101">
        <v>3.5345773874862698</v>
      </c>
      <c r="M1101" t="s">
        <v>20</v>
      </c>
    </row>
    <row r="1102" spans="1:13">
      <c r="A1102" t="s">
        <v>46</v>
      </c>
      <c r="B1102">
        <v>41650357</v>
      </c>
      <c r="C1102">
        <v>41660869</v>
      </c>
      <c r="D1102" t="s">
        <v>435</v>
      </c>
      <c r="E1102" t="s">
        <v>17</v>
      </c>
      <c r="H1102">
        <v>3.24419347965055</v>
      </c>
      <c r="I1102">
        <v>2.23630939697422</v>
      </c>
      <c r="J1102">
        <v>-0.55954891104934301</v>
      </c>
      <c r="K1102">
        <v>2.6708712475452702E-4</v>
      </c>
      <c r="L1102">
        <v>5.4805028766247696</v>
      </c>
      <c r="M1102" t="s">
        <v>40</v>
      </c>
    </row>
    <row r="1103" spans="1:13">
      <c r="A1103" t="s">
        <v>28</v>
      </c>
      <c r="B1103">
        <v>180195683</v>
      </c>
      <c r="C1103">
        <v>180209557</v>
      </c>
      <c r="D1103" t="s">
        <v>6410</v>
      </c>
      <c r="E1103" t="s">
        <v>17</v>
      </c>
      <c r="F1103" t="s">
        <v>6411</v>
      </c>
      <c r="G1103" t="s">
        <v>6412</v>
      </c>
      <c r="H1103">
        <v>10.5804878048781</v>
      </c>
      <c r="I1103">
        <v>15.8926829268293</v>
      </c>
      <c r="J1103">
        <v>0.56136232036358702</v>
      </c>
      <c r="K1103">
        <v>2.6952102700500299E-4</v>
      </c>
      <c r="L1103">
        <v>26.473170731707398</v>
      </c>
      <c r="M1103" t="s">
        <v>20</v>
      </c>
    </row>
    <row r="1104" spans="1:13">
      <c r="A1104" t="s">
        <v>35</v>
      </c>
      <c r="B1104">
        <v>129112196</v>
      </c>
      <c r="C1104">
        <v>129117336</v>
      </c>
      <c r="D1104" t="s">
        <v>3749</v>
      </c>
      <c r="E1104" t="s">
        <v>14</v>
      </c>
      <c r="F1104" t="s">
        <v>3750</v>
      </c>
      <c r="G1104" t="s">
        <v>3751</v>
      </c>
      <c r="H1104">
        <v>18.897968197879798</v>
      </c>
      <c r="I1104">
        <v>13.4838780918728</v>
      </c>
      <c r="J1104">
        <v>-0.51437487234985202</v>
      </c>
      <c r="K1104">
        <v>2.6984018040456301E-4</v>
      </c>
      <c r="L1104">
        <v>32.381846289752602</v>
      </c>
      <c r="M1104" t="s">
        <v>40</v>
      </c>
    </row>
    <row r="1105" spans="1:13">
      <c r="A1105" t="s">
        <v>21</v>
      </c>
      <c r="B1105">
        <v>78757155</v>
      </c>
      <c r="C1105">
        <v>78760895</v>
      </c>
      <c r="D1105" t="s">
        <v>4070</v>
      </c>
      <c r="E1105" t="s">
        <v>17</v>
      </c>
      <c r="F1105" t="s">
        <v>4071</v>
      </c>
      <c r="G1105" t="s">
        <v>4072</v>
      </c>
      <c r="H1105">
        <v>25.3768844221105</v>
      </c>
      <c r="I1105">
        <v>16.708542713567802</v>
      </c>
      <c r="J1105">
        <v>-0.64687317616836004</v>
      </c>
      <c r="K1105">
        <v>2.7129864238174399E-4</v>
      </c>
      <c r="L1105">
        <v>42.085427135678302</v>
      </c>
      <c r="M1105" t="s">
        <v>40</v>
      </c>
    </row>
    <row r="1106" spans="1:13">
      <c r="A1106" t="s">
        <v>31</v>
      </c>
      <c r="B1106">
        <v>20695130</v>
      </c>
      <c r="C1106">
        <v>20703109</v>
      </c>
      <c r="D1106" t="s">
        <v>2610</v>
      </c>
      <c r="E1106" t="s">
        <v>17</v>
      </c>
      <c r="F1106" t="s">
        <v>2611</v>
      </c>
      <c r="G1106" t="s">
        <v>2612</v>
      </c>
      <c r="H1106">
        <v>3.5055187637969101</v>
      </c>
      <c r="I1106">
        <v>5.46799116997793</v>
      </c>
      <c r="J1106">
        <v>0.60908245338336298</v>
      </c>
      <c r="K1106">
        <v>2.7269863308754998E-4</v>
      </c>
      <c r="L1106">
        <v>8.9735099337748405</v>
      </c>
      <c r="M1106" t="s">
        <v>20</v>
      </c>
    </row>
    <row r="1107" spans="1:13">
      <c r="A1107" t="s">
        <v>28</v>
      </c>
      <c r="B1107">
        <v>172805343</v>
      </c>
      <c r="C1107">
        <v>172819077</v>
      </c>
      <c r="D1107" t="s">
        <v>6621</v>
      </c>
      <c r="E1107" t="s">
        <v>17</v>
      </c>
      <c r="F1107" t="s">
        <v>6622</v>
      </c>
      <c r="G1107" t="s">
        <v>6623</v>
      </c>
      <c r="H1107">
        <v>5.1693455797933403</v>
      </c>
      <c r="I1107">
        <v>8.3208955223880405</v>
      </c>
      <c r="J1107">
        <v>0.66901703409122104</v>
      </c>
      <c r="K1107">
        <v>2.7535969038123301E-4</v>
      </c>
      <c r="L1107">
        <v>13.4902411021814</v>
      </c>
      <c r="M1107" t="s">
        <v>20</v>
      </c>
    </row>
    <row r="1108" spans="1:13">
      <c r="A1108" t="s">
        <v>34</v>
      </c>
      <c r="B1108">
        <v>136875611</v>
      </c>
      <c r="C1108">
        <v>136913674</v>
      </c>
      <c r="D1108" t="s">
        <v>1491</v>
      </c>
      <c r="E1108" t="s">
        <v>14</v>
      </c>
      <c r="F1108" t="s">
        <v>1492</v>
      </c>
      <c r="G1108" t="s">
        <v>1493</v>
      </c>
      <c r="H1108">
        <v>138.95562228895599</v>
      </c>
      <c r="I1108">
        <v>198.09476142809501</v>
      </c>
      <c r="J1108">
        <v>0.47577074156844401</v>
      </c>
      <c r="K1108">
        <v>2.8129372744369502E-4</v>
      </c>
      <c r="L1108">
        <v>337.05038371705098</v>
      </c>
      <c r="M1108" t="s">
        <v>20</v>
      </c>
    </row>
    <row r="1109" spans="1:13">
      <c r="A1109" t="s">
        <v>46</v>
      </c>
      <c r="B1109">
        <v>21346768</v>
      </c>
      <c r="C1109">
        <v>21361330</v>
      </c>
      <c r="D1109" t="s">
        <v>7568</v>
      </c>
      <c r="E1109" t="s">
        <v>17</v>
      </c>
      <c r="F1109" t="s">
        <v>7569</v>
      </c>
      <c r="G1109" t="s">
        <v>7570</v>
      </c>
      <c r="H1109">
        <v>23.097980756200101</v>
      </c>
      <c r="I1109">
        <v>33.541807833039698</v>
      </c>
      <c r="J1109">
        <v>0.50662828531733195</v>
      </c>
      <c r="K1109">
        <v>2.8202710247729002E-4</v>
      </c>
      <c r="L1109">
        <v>56.639788589239799</v>
      </c>
      <c r="M1109" t="s">
        <v>20</v>
      </c>
    </row>
    <row r="1110" spans="1:13">
      <c r="A1110" t="s">
        <v>13</v>
      </c>
      <c r="B1110">
        <v>107994362</v>
      </c>
      <c r="C1110">
        <v>108011927</v>
      </c>
      <c r="D1110" t="s">
        <v>5717</v>
      </c>
      <c r="E1110" t="s">
        <v>14</v>
      </c>
      <c r="F1110" t="s">
        <v>5718</v>
      </c>
      <c r="G1110" t="s">
        <v>5719</v>
      </c>
      <c r="H1110">
        <v>10</v>
      </c>
      <c r="I1110">
        <v>6.9422665716322198</v>
      </c>
      <c r="J1110">
        <v>-0.55515388108206998</v>
      </c>
      <c r="K1110">
        <v>2.8354759373245203E-4</v>
      </c>
      <c r="L1110">
        <v>16.942266571632199</v>
      </c>
      <c r="M1110" t="s">
        <v>40</v>
      </c>
    </row>
    <row r="1111" spans="1:13">
      <c r="A1111" t="s">
        <v>27</v>
      </c>
      <c r="B1111">
        <v>34400172</v>
      </c>
      <c r="C1111">
        <v>34406363</v>
      </c>
      <c r="D1111" t="s">
        <v>3371</v>
      </c>
      <c r="E1111" t="s">
        <v>17</v>
      </c>
      <c r="F1111" t="s">
        <v>3372</v>
      </c>
      <c r="G1111" t="s">
        <v>3373</v>
      </c>
      <c r="H1111">
        <v>39.780960404380799</v>
      </c>
      <c r="I1111">
        <v>56.950294860994099</v>
      </c>
      <c r="J1111">
        <v>0.48340533596013502</v>
      </c>
      <c r="K1111">
        <v>2.8496534521682901E-4</v>
      </c>
      <c r="L1111">
        <v>96.731255265374898</v>
      </c>
      <c r="M1111" t="s">
        <v>20</v>
      </c>
    </row>
    <row r="1112" spans="1:13">
      <c r="A1112" t="s">
        <v>28</v>
      </c>
      <c r="B1112">
        <v>152934204</v>
      </c>
      <c r="C1112">
        <v>152977177</v>
      </c>
      <c r="D1112" t="s">
        <v>3418</v>
      </c>
      <c r="E1112" t="s">
        <v>17</v>
      </c>
      <c r="F1112" t="s">
        <v>3419</v>
      </c>
      <c r="G1112" t="s">
        <v>3420</v>
      </c>
      <c r="H1112">
        <v>1.61135161135161</v>
      </c>
      <c r="I1112">
        <v>0.87782587782587596</v>
      </c>
      <c r="J1112">
        <v>-0.922488516157974</v>
      </c>
      <c r="K1112">
        <v>2.8647627731747202E-4</v>
      </c>
      <c r="L1112">
        <v>2.4891774891774898</v>
      </c>
      <c r="M1112" t="s">
        <v>40</v>
      </c>
    </row>
    <row r="1113" spans="1:13">
      <c r="A1113" t="s">
        <v>15</v>
      </c>
      <c r="B1113">
        <v>135499442</v>
      </c>
      <c r="C1113">
        <v>135526969</v>
      </c>
      <c r="D1113" t="s">
        <v>6713</v>
      </c>
      <c r="E1113" t="s">
        <v>17</v>
      </c>
      <c r="F1113" t="s">
        <v>6714</v>
      </c>
      <c r="G1113" t="s">
        <v>6715</v>
      </c>
      <c r="H1113">
        <v>0.38330907326540498</v>
      </c>
      <c r="I1113">
        <v>0.85395439107229598</v>
      </c>
      <c r="J1113">
        <v>1.14250057635085</v>
      </c>
      <c r="K1113">
        <v>2.9025296947993601E-4</v>
      </c>
      <c r="L1113">
        <v>1.2372634643377001</v>
      </c>
      <c r="M1113" t="s">
        <v>20</v>
      </c>
    </row>
    <row r="1114" spans="1:13">
      <c r="A1114" t="s">
        <v>13</v>
      </c>
      <c r="B1114">
        <v>34894567</v>
      </c>
      <c r="C1114">
        <v>34918287</v>
      </c>
      <c r="D1114" t="s">
        <v>7502</v>
      </c>
      <c r="E1114" t="s">
        <v>14</v>
      </c>
      <c r="F1114" t="s">
        <v>7503</v>
      </c>
      <c r="G1114" t="s">
        <v>7504</v>
      </c>
      <c r="H1114">
        <v>1.99589533093894</v>
      </c>
      <c r="I1114">
        <v>3.3812211390456599</v>
      </c>
      <c r="J1114">
        <v>0.73228105175881497</v>
      </c>
      <c r="K1114">
        <v>2.9257377297868298E-4</v>
      </c>
      <c r="L1114">
        <v>5.3771164699845997</v>
      </c>
      <c r="M1114" t="s">
        <v>20</v>
      </c>
    </row>
    <row r="1115" spans="1:13">
      <c r="A1115" t="s">
        <v>36</v>
      </c>
      <c r="B1115">
        <v>41807029</v>
      </c>
      <c r="C1115">
        <v>41827064</v>
      </c>
      <c r="D1115" t="s">
        <v>277</v>
      </c>
      <c r="E1115" t="s">
        <v>14</v>
      </c>
      <c r="F1115" t="s">
        <v>278</v>
      </c>
      <c r="G1115" t="s">
        <v>279</v>
      </c>
      <c r="H1115">
        <v>27.7792292619203</v>
      </c>
      <c r="I1115">
        <v>40.832789026779899</v>
      </c>
      <c r="J1115">
        <v>0.52681652179460203</v>
      </c>
      <c r="K1115">
        <v>2.9994190707257999E-4</v>
      </c>
      <c r="L1115">
        <v>68.612018288700199</v>
      </c>
      <c r="M1115" t="s">
        <v>20</v>
      </c>
    </row>
    <row r="1116" spans="1:13">
      <c r="A1116" t="s">
        <v>36</v>
      </c>
      <c r="B1116">
        <v>66437864</v>
      </c>
      <c r="C1116">
        <v>66452806</v>
      </c>
      <c r="D1116" t="s">
        <v>2509</v>
      </c>
      <c r="E1116" t="s">
        <v>14</v>
      </c>
      <c r="F1116" t="s">
        <v>2510</v>
      </c>
      <c r="G1116" t="s">
        <v>2511</v>
      </c>
      <c r="H1116">
        <v>9.7974376731302009</v>
      </c>
      <c r="I1116">
        <v>6.8507617728531898</v>
      </c>
      <c r="J1116">
        <v>-0.54371871820511797</v>
      </c>
      <c r="K1116">
        <v>2.9994190707257999E-4</v>
      </c>
      <c r="L1116">
        <v>16.648199445983401</v>
      </c>
      <c r="M1116" t="s">
        <v>40</v>
      </c>
    </row>
    <row r="1117" spans="1:13">
      <c r="A1117" t="s">
        <v>26</v>
      </c>
      <c r="B1117">
        <v>25393119</v>
      </c>
      <c r="C1117">
        <v>25399011</v>
      </c>
      <c r="D1117" t="s">
        <v>5947</v>
      </c>
      <c r="E1117" t="s">
        <v>17</v>
      </c>
      <c r="F1117" t="s">
        <v>5948</v>
      </c>
      <c r="G1117" t="s">
        <v>5949</v>
      </c>
      <c r="H1117">
        <v>34.276497695852498</v>
      </c>
      <c r="I1117">
        <v>24.361751152073801</v>
      </c>
      <c r="J1117">
        <v>-0.52220812982997</v>
      </c>
      <c r="K1117">
        <v>2.9994190707257999E-4</v>
      </c>
      <c r="L1117">
        <v>58.638248847926299</v>
      </c>
      <c r="M1117" t="s">
        <v>40</v>
      </c>
    </row>
    <row r="1118" spans="1:13">
      <c r="A1118" t="s">
        <v>34</v>
      </c>
      <c r="B1118">
        <v>131477686</v>
      </c>
      <c r="C1118">
        <v>131479055</v>
      </c>
      <c r="D1118" t="s">
        <v>7015</v>
      </c>
      <c r="E1118" t="s">
        <v>17</v>
      </c>
      <c r="G1118" t="s">
        <v>7016</v>
      </c>
      <c r="H1118">
        <v>0.29218407596786</v>
      </c>
      <c r="I1118">
        <v>0.79620160701241705</v>
      </c>
      <c r="J1118">
        <v>1.44641409660283</v>
      </c>
      <c r="K1118">
        <v>3.0729269403808701E-4</v>
      </c>
      <c r="L1118">
        <v>1.08838568298028</v>
      </c>
      <c r="M1118" t="s">
        <v>20</v>
      </c>
    </row>
    <row r="1119" spans="1:13">
      <c r="A1119" t="s">
        <v>30</v>
      </c>
      <c r="B1119">
        <v>46757358</v>
      </c>
      <c r="C1119">
        <v>46769879</v>
      </c>
      <c r="D1119" t="s">
        <v>2380</v>
      </c>
      <c r="E1119" t="s">
        <v>17</v>
      </c>
      <c r="F1119" t="s">
        <v>2381</v>
      </c>
      <c r="G1119" t="s">
        <v>2382</v>
      </c>
      <c r="H1119">
        <v>32.9554937413074</v>
      </c>
      <c r="I1119">
        <v>47.639082058414502</v>
      </c>
      <c r="J1119">
        <v>0.49895878931686799</v>
      </c>
      <c r="K1119">
        <v>3.0948188374833001E-4</v>
      </c>
      <c r="L1119">
        <v>80.594575799721895</v>
      </c>
      <c r="M1119" t="s">
        <v>20</v>
      </c>
    </row>
    <row r="1120" spans="1:13">
      <c r="A1120" t="s">
        <v>21</v>
      </c>
      <c r="B1120">
        <v>98905404</v>
      </c>
      <c r="C1120">
        <v>98913840</v>
      </c>
      <c r="D1120" t="s">
        <v>7197</v>
      </c>
      <c r="E1120" t="s">
        <v>17</v>
      </c>
      <c r="F1120" t="s">
        <v>7198</v>
      </c>
      <c r="G1120" t="s">
        <v>7199</v>
      </c>
      <c r="H1120">
        <v>5.5017761989342802</v>
      </c>
      <c r="I1120">
        <v>3.81882770870337</v>
      </c>
      <c r="J1120">
        <v>-0.54997012297070802</v>
      </c>
      <c r="K1120">
        <v>3.1210323797998998E-4</v>
      </c>
      <c r="L1120">
        <v>9.3206039076376506</v>
      </c>
      <c r="M1120" t="s">
        <v>40</v>
      </c>
    </row>
    <row r="1121" spans="1:13">
      <c r="A1121" t="s">
        <v>21</v>
      </c>
      <c r="B1121">
        <v>77559502</v>
      </c>
      <c r="C1121">
        <v>77566812</v>
      </c>
      <c r="D1121" t="s">
        <v>757</v>
      </c>
      <c r="E1121" t="s">
        <v>17</v>
      </c>
      <c r="F1121" t="s">
        <v>758</v>
      </c>
      <c r="G1121" t="s">
        <v>759</v>
      </c>
      <c r="H1121">
        <v>0.63442211055276398</v>
      </c>
      <c r="I1121">
        <v>1.2719849246231101</v>
      </c>
      <c r="J1121">
        <v>0.97725810748456499</v>
      </c>
      <c r="K1121">
        <v>3.1421345331316498E-4</v>
      </c>
      <c r="L1121">
        <v>1.90640703517587</v>
      </c>
      <c r="M1121" t="s">
        <v>20</v>
      </c>
    </row>
    <row r="1122" spans="1:13">
      <c r="A1122" t="s">
        <v>54</v>
      </c>
      <c r="B1122">
        <v>109778083</v>
      </c>
      <c r="C1122">
        <v>109796394</v>
      </c>
      <c r="D1122" t="s">
        <v>1485</v>
      </c>
      <c r="E1122" t="s">
        <v>17</v>
      </c>
      <c r="F1122" t="s">
        <v>1486</v>
      </c>
      <c r="G1122" t="s">
        <v>1487</v>
      </c>
      <c r="H1122">
        <v>15.3792912513843</v>
      </c>
      <c r="I1122">
        <v>10.8084163898118</v>
      </c>
      <c r="J1122">
        <v>-0.53718891719059902</v>
      </c>
      <c r="K1122">
        <v>3.1421345331316498E-4</v>
      </c>
      <c r="L1122">
        <v>26.187707641196099</v>
      </c>
      <c r="M1122" t="s">
        <v>40</v>
      </c>
    </row>
    <row r="1123" spans="1:13">
      <c r="A1123" t="s">
        <v>29</v>
      </c>
      <c r="B1123">
        <v>76590710</v>
      </c>
      <c r="C1123">
        <v>76660510</v>
      </c>
      <c r="D1123" t="s">
        <v>1873</v>
      </c>
      <c r="E1123" t="s">
        <v>14</v>
      </c>
      <c r="F1123" t="s">
        <v>1874</v>
      </c>
      <c r="G1123" t="s">
        <v>1875</v>
      </c>
      <c r="H1123">
        <v>10.193297557770199</v>
      </c>
      <c r="I1123">
        <v>14.7475632460848</v>
      </c>
      <c r="J1123">
        <v>0.50088495610970896</v>
      </c>
      <c r="K1123">
        <v>3.1421345331316498E-4</v>
      </c>
      <c r="L1123">
        <v>24.940860803854999</v>
      </c>
      <c r="M1123" t="s">
        <v>20</v>
      </c>
    </row>
    <row r="1124" spans="1:13">
      <c r="A1124" t="s">
        <v>13</v>
      </c>
      <c r="B1124">
        <v>31438727</v>
      </c>
      <c r="C1124">
        <v>31450013</v>
      </c>
      <c r="D1124" t="s">
        <v>3409</v>
      </c>
      <c r="E1124" t="s">
        <v>14</v>
      </c>
      <c r="F1124" t="s">
        <v>3410</v>
      </c>
      <c r="G1124" t="s">
        <v>3411</v>
      </c>
      <c r="H1124">
        <v>17.127757352941099</v>
      </c>
      <c r="I1124">
        <v>12.5137867647059</v>
      </c>
      <c r="J1124">
        <v>-0.47321392230367698</v>
      </c>
      <c r="K1124">
        <v>3.1421345331316498E-4</v>
      </c>
      <c r="L1124">
        <v>29.641544117647001</v>
      </c>
      <c r="M1124" t="s">
        <v>40</v>
      </c>
    </row>
    <row r="1125" spans="1:13">
      <c r="A1125" t="s">
        <v>28</v>
      </c>
      <c r="B1125">
        <v>126929546</v>
      </c>
      <c r="C1125">
        <v>126959690</v>
      </c>
      <c r="D1125" t="s">
        <v>4647</v>
      </c>
      <c r="E1125" t="s">
        <v>14</v>
      </c>
      <c r="F1125" t="s">
        <v>4648</v>
      </c>
      <c r="G1125" t="s">
        <v>4649</v>
      </c>
      <c r="H1125">
        <v>16.100523168908801</v>
      </c>
      <c r="I1125">
        <v>11.440582959641301</v>
      </c>
      <c r="J1125">
        <v>-0.51937619147195602</v>
      </c>
      <c r="K1125">
        <v>3.1421345331316498E-4</v>
      </c>
      <c r="L1125">
        <v>27.541106128550101</v>
      </c>
      <c r="M1125" t="s">
        <v>40</v>
      </c>
    </row>
    <row r="1126" spans="1:13">
      <c r="A1126" t="s">
        <v>13</v>
      </c>
      <c r="B1126">
        <v>142729507</v>
      </c>
      <c r="C1126">
        <v>142877977</v>
      </c>
      <c r="D1126" t="s">
        <v>5523</v>
      </c>
      <c r="E1126" t="s">
        <v>17</v>
      </c>
      <c r="F1126" t="s">
        <v>5524</v>
      </c>
      <c r="G1126" t="s">
        <v>5525</v>
      </c>
      <c r="H1126">
        <v>33.0426716141002</v>
      </c>
      <c r="I1126">
        <v>23.7532467532467</v>
      </c>
      <c r="J1126">
        <v>-0.50193666898711997</v>
      </c>
      <c r="K1126">
        <v>3.1421345331316498E-4</v>
      </c>
      <c r="L1126">
        <v>56.7959183673469</v>
      </c>
      <c r="M1126" t="s">
        <v>40</v>
      </c>
    </row>
    <row r="1127" spans="1:13">
      <c r="A1127" t="s">
        <v>54</v>
      </c>
      <c r="B1127">
        <v>65539390</v>
      </c>
      <c r="C1127">
        <v>65675371</v>
      </c>
      <c r="D1127" t="s">
        <v>7632</v>
      </c>
      <c r="E1127" t="s">
        <v>14</v>
      </c>
      <c r="F1127" t="s">
        <v>7633</v>
      </c>
      <c r="G1127" t="s">
        <v>7634</v>
      </c>
      <c r="H1127">
        <v>7.2793002915451899</v>
      </c>
      <c r="I1127">
        <v>5.2530612244897998</v>
      </c>
      <c r="J1127">
        <v>-0.49474016710374302</v>
      </c>
      <c r="K1127">
        <v>3.1429990034574201E-4</v>
      </c>
      <c r="L1127">
        <v>12.532361516034999</v>
      </c>
      <c r="M1127" t="s">
        <v>40</v>
      </c>
    </row>
    <row r="1128" spans="1:13">
      <c r="A1128" t="s">
        <v>54</v>
      </c>
      <c r="B1128">
        <v>43851467</v>
      </c>
      <c r="C1128">
        <v>43856662</v>
      </c>
      <c r="D1128" t="s">
        <v>6916</v>
      </c>
      <c r="E1128" t="s">
        <v>17</v>
      </c>
      <c r="F1128" t="s">
        <v>6917</v>
      </c>
      <c r="G1128" t="s">
        <v>6918</v>
      </c>
      <c r="H1128">
        <v>4.7342576545349502</v>
      </c>
      <c r="I1128">
        <v>3.0387059503177398</v>
      </c>
      <c r="J1128">
        <v>-0.67200498308780099</v>
      </c>
      <c r="K1128">
        <v>3.14384472165841E-4</v>
      </c>
      <c r="L1128">
        <v>7.7729636048526896</v>
      </c>
      <c r="M1128" t="s">
        <v>40</v>
      </c>
    </row>
    <row r="1129" spans="1:13">
      <c r="A1129" t="s">
        <v>32</v>
      </c>
      <c r="B1129">
        <v>39412377</v>
      </c>
      <c r="C1129">
        <v>39507833</v>
      </c>
      <c r="D1129" t="s">
        <v>2100</v>
      </c>
      <c r="E1129" t="s">
        <v>14</v>
      </c>
      <c r="F1129" t="s">
        <v>2101</v>
      </c>
      <c r="G1129" t="s">
        <v>2102</v>
      </c>
      <c r="H1129">
        <v>1.99388586956522</v>
      </c>
      <c r="I1129">
        <v>3.1702898550724599</v>
      </c>
      <c r="J1129">
        <v>0.64569216493483705</v>
      </c>
      <c r="K1129">
        <v>3.1558002002476498E-4</v>
      </c>
      <c r="L1129">
        <v>5.1641757246376798</v>
      </c>
      <c r="M1129" t="s">
        <v>20</v>
      </c>
    </row>
    <row r="1130" spans="1:13">
      <c r="A1130" t="s">
        <v>54</v>
      </c>
      <c r="B1130">
        <v>107877898</v>
      </c>
      <c r="C1130">
        <v>107886387</v>
      </c>
      <c r="D1130" t="s">
        <v>7325</v>
      </c>
      <c r="E1130" t="s">
        <v>17</v>
      </c>
      <c r="F1130" t="s">
        <v>7326</v>
      </c>
      <c r="G1130" t="s">
        <v>7327</v>
      </c>
      <c r="H1130">
        <v>87.412364563416105</v>
      </c>
      <c r="I1130">
        <v>129.69407265774399</v>
      </c>
      <c r="J1130">
        <v>0.54691684954298003</v>
      </c>
      <c r="K1130">
        <v>3.1568935840242598E-4</v>
      </c>
      <c r="L1130">
        <v>217.10643722116001</v>
      </c>
      <c r="M1130" t="s">
        <v>20</v>
      </c>
    </row>
    <row r="1131" spans="1:13">
      <c r="A1131" t="s">
        <v>32</v>
      </c>
      <c r="B1131">
        <v>31469493</v>
      </c>
      <c r="C1131">
        <v>31513937</v>
      </c>
      <c r="D1131" t="s">
        <v>5296</v>
      </c>
      <c r="E1131" t="s">
        <v>14</v>
      </c>
      <c r="F1131" t="s">
        <v>5297</v>
      </c>
      <c r="G1131" t="s">
        <v>5298</v>
      </c>
      <c r="H1131">
        <v>7.64092446448704</v>
      </c>
      <c r="I1131">
        <v>11.358511837655</v>
      </c>
      <c r="J1131">
        <v>0.54463313120295997</v>
      </c>
      <c r="K1131">
        <v>3.2049099148154399E-4</v>
      </c>
      <c r="L1131">
        <v>18.999436302142001</v>
      </c>
      <c r="M1131" t="s">
        <v>20</v>
      </c>
    </row>
    <row r="1132" spans="1:13">
      <c r="A1132" t="s">
        <v>33</v>
      </c>
      <c r="B1132">
        <v>68808894</v>
      </c>
      <c r="C1132">
        <v>68838545</v>
      </c>
      <c r="D1132" t="s">
        <v>6448</v>
      </c>
      <c r="E1132" t="s">
        <v>17</v>
      </c>
      <c r="F1132" t="s">
        <v>6449</v>
      </c>
      <c r="G1132" t="s">
        <v>6450</v>
      </c>
      <c r="H1132">
        <v>64.482503696402105</v>
      </c>
      <c r="I1132">
        <v>47.127895515032002</v>
      </c>
      <c r="J1132">
        <v>-0.47514918203082201</v>
      </c>
      <c r="K1132">
        <v>3.2201283322774699E-4</v>
      </c>
      <c r="L1132">
        <v>111.610399211434</v>
      </c>
      <c r="M1132" t="s">
        <v>40</v>
      </c>
    </row>
    <row r="1133" spans="1:13">
      <c r="A1133" t="s">
        <v>28</v>
      </c>
      <c r="B1133">
        <v>40412524</v>
      </c>
      <c r="C1133">
        <v>40412802</v>
      </c>
      <c r="D1133" t="s">
        <v>2307</v>
      </c>
      <c r="E1133" t="s">
        <v>17</v>
      </c>
      <c r="H1133">
        <v>18.705035971223001</v>
      </c>
      <c r="I1133">
        <v>28.812949640287801</v>
      </c>
      <c r="J1133">
        <v>0.58378979021966704</v>
      </c>
      <c r="K1133">
        <v>3.3104126995068899E-4</v>
      </c>
      <c r="L1133">
        <v>47.517985611510802</v>
      </c>
      <c r="M1133" t="s">
        <v>20</v>
      </c>
    </row>
    <row r="1134" spans="1:13">
      <c r="A1134" t="s">
        <v>13</v>
      </c>
      <c r="B1134">
        <v>19598632</v>
      </c>
      <c r="C1134">
        <v>19608888</v>
      </c>
      <c r="D1134" t="s">
        <v>2848</v>
      </c>
      <c r="E1134" t="s">
        <v>14</v>
      </c>
      <c r="F1134" t="s">
        <v>2849</v>
      </c>
      <c r="G1134" t="s">
        <v>2850</v>
      </c>
      <c r="H1134">
        <v>2.3858615611192899</v>
      </c>
      <c r="I1134">
        <v>3.8635247913598398</v>
      </c>
      <c r="J1134">
        <v>0.66182143161643703</v>
      </c>
      <c r="K1134">
        <v>3.3357901810816202E-4</v>
      </c>
      <c r="L1134">
        <v>6.2493863524791298</v>
      </c>
      <c r="M1134" t="s">
        <v>20</v>
      </c>
    </row>
    <row r="1135" spans="1:13">
      <c r="A1135" t="s">
        <v>41</v>
      </c>
      <c r="B1135">
        <v>82113178</v>
      </c>
      <c r="C1135">
        <v>82153395</v>
      </c>
      <c r="D1135" t="s">
        <v>3028</v>
      </c>
      <c r="E1135" t="s">
        <v>14</v>
      </c>
      <c r="F1135" t="s">
        <v>3029</v>
      </c>
      <c r="G1135" t="s">
        <v>3030</v>
      </c>
      <c r="H1135">
        <v>0.81661222585160997</v>
      </c>
      <c r="I1135">
        <v>1.48156789547363</v>
      </c>
      <c r="J1135">
        <v>0.831366449476034</v>
      </c>
      <c r="K1135">
        <v>3.3520195653169801E-4</v>
      </c>
      <c r="L1135">
        <v>2.29818012132524</v>
      </c>
      <c r="M1135" t="s">
        <v>20</v>
      </c>
    </row>
    <row r="1136" spans="1:13">
      <c r="A1136" t="s">
        <v>412</v>
      </c>
      <c r="B1136">
        <v>9203</v>
      </c>
      <c r="C1136">
        <v>9888</v>
      </c>
      <c r="D1136" t="s">
        <v>434</v>
      </c>
      <c r="E1136" t="s">
        <v>14</v>
      </c>
      <c r="H1136">
        <v>7.6423357664233604</v>
      </c>
      <c r="I1136">
        <v>11.963503649634999</v>
      </c>
      <c r="J1136">
        <v>0.61878678702893097</v>
      </c>
      <c r="K1136">
        <v>3.3933402859482399E-4</v>
      </c>
      <c r="L1136">
        <v>19.605839416058402</v>
      </c>
      <c r="M1136" t="s">
        <v>20</v>
      </c>
    </row>
    <row r="1137" spans="1:13">
      <c r="A1137" t="s">
        <v>15</v>
      </c>
      <c r="B1137">
        <v>43624702</v>
      </c>
      <c r="C1137">
        <v>43680963</v>
      </c>
      <c r="D1137" t="s">
        <v>1876</v>
      </c>
      <c r="E1137" t="s">
        <v>17</v>
      </c>
      <c r="F1137" t="s">
        <v>1877</v>
      </c>
      <c r="G1137" t="s">
        <v>1878</v>
      </c>
      <c r="H1137">
        <v>1.1945866861741099</v>
      </c>
      <c r="I1137">
        <v>1.8558888076079001</v>
      </c>
      <c r="J1137">
        <v>0.60801886046356801</v>
      </c>
      <c r="K1137">
        <v>3.40364785675506E-4</v>
      </c>
      <c r="L1137">
        <v>3.05047549378201</v>
      </c>
      <c r="M1137" t="s">
        <v>20</v>
      </c>
    </row>
    <row r="1138" spans="1:13">
      <c r="A1138" t="s">
        <v>21</v>
      </c>
      <c r="B1138">
        <v>79921764</v>
      </c>
      <c r="C1138">
        <v>79949931</v>
      </c>
      <c r="D1138" t="s">
        <v>6755</v>
      </c>
      <c r="E1138" t="s">
        <v>17</v>
      </c>
      <c r="F1138" t="s">
        <v>6756</v>
      </c>
      <c r="G1138" t="s">
        <v>6757</v>
      </c>
      <c r="H1138">
        <v>2.39349775784753</v>
      </c>
      <c r="I1138">
        <v>3.69170403587444</v>
      </c>
      <c r="J1138">
        <v>0.597863963558386</v>
      </c>
      <c r="K1138">
        <v>3.4159712443165E-4</v>
      </c>
      <c r="L1138">
        <v>6.0852017937219696</v>
      </c>
      <c r="M1138" t="s">
        <v>20</v>
      </c>
    </row>
    <row r="1139" spans="1:13">
      <c r="A1139" t="s">
        <v>29</v>
      </c>
      <c r="B1139">
        <v>96212946</v>
      </c>
      <c r="C1139">
        <v>96215328</v>
      </c>
      <c r="D1139" t="s">
        <v>3519</v>
      </c>
      <c r="E1139" t="s">
        <v>17</v>
      </c>
      <c r="F1139" t="s">
        <v>3520</v>
      </c>
      <c r="G1139" t="s">
        <v>3521</v>
      </c>
      <c r="H1139">
        <v>5.91579594345421</v>
      </c>
      <c r="I1139">
        <v>9.2378610940381094</v>
      </c>
      <c r="J1139">
        <v>0.617577830661862</v>
      </c>
      <c r="K1139">
        <v>3.4465704539646502E-4</v>
      </c>
      <c r="L1139">
        <v>15.1536570374923</v>
      </c>
      <c r="M1139" t="s">
        <v>20</v>
      </c>
    </row>
    <row r="1140" spans="1:13">
      <c r="A1140" t="s">
        <v>31</v>
      </c>
      <c r="B1140">
        <v>89787356</v>
      </c>
      <c r="C1140">
        <v>89974944</v>
      </c>
      <c r="D1140" t="s">
        <v>6919</v>
      </c>
      <c r="E1140" t="s">
        <v>14</v>
      </c>
      <c r="F1140" t="s">
        <v>6920</v>
      </c>
      <c r="G1140" t="s">
        <v>6921</v>
      </c>
      <c r="H1140">
        <v>9.9195417095777607</v>
      </c>
      <c r="I1140">
        <v>7.1723738414006197</v>
      </c>
      <c r="J1140">
        <v>-0.49230685611485703</v>
      </c>
      <c r="K1140">
        <v>3.4908705377292398E-4</v>
      </c>
      <c r="L1140">
        <v>17.091915550978399</v>
      </c>
      <c r="M1140" t="s">
        <v>40</v>
      </c>
    </row>
    <row r="1141" spans="1:13">
      <c r="A1141" t="s">
        <v>28</v>
      </c>
      <c r="B1141">
        <v>59737420</v>
      </c>
      <c r="C1141">
        <v>59963797</v>
      </c>
      <c r="D1141" t="s">
        <v>1058</v>
      </c>
      <c r="E1141" t="s">
        <v>14</v>
      </c>
      <c r="G1141" t="s">
        <v>1059</v>
      </c>
      <c r="H1141">
        <v>15.9925730110775</v>
      </c>
      <c r="I1141">
        <v>11.7113544813696</v>
      </c>
      <c r="J1141">
        <v>-0.471473644583493</v>
      </c>
      <c r="K1141">
        <v>3.4940631201837698E-4</v>
      </c>
      <c r="L1141">
        <v>27.7039274924471</v>
      </c>
      <c r="M1141" t="s">
        <v>40</v>
      </c>
    </row>
    <row r="1142" spans="1:13">
      <c r="A1142" t="s">
        <v>36</v>
      </c>
      <c r="B1142">
        <v>119187093</v>
      </c>
      <c r="C1142">
        <v>119273747</v>
      </c>
      <c r="D1142" t="s">
        <v>1730</v>
      </c>
      <c r="E1142" t="s">
        <v>17</v>
      </c>
      <c r="F1142" t="s">
        <v>1731</v>
      </c>
      <c r="G1142" t="s">
        <v>1732</v>
      </c>
      <c r="H1142">
        <v>0.77777777777777801</v>
      </c>
      <c r="I1142">
        <v>1.6111111111111101</v>
      </c>
      <c r="J1142">
        <v>1.01318972096841</v>
      </c>
      <c r="K1142">
        <v>3.5053834263762098E-4</v>
      </c>
      <c r="L1142">
        <v>2.3888888888888902</v>
      </c>
      <c r="M1142" t="s">
        <v>20</v>
      </c>
    </row>
    <row r="1143" spans="1:13">
      <c r="A1143" t="s">
        <v>28</v>
      </c>
      <c r="B1143">
        <v>153475190</v>
      </c>
      <c r="C1143">
        <v>153513466</v>
      </c>
      <c r="D1143" t="s">
        <v>2174</v>
      </c>
      <c r="E1143" t="s">
        <v>17</v>
      </c>
      <c r="F1143" t="s">
        <v>2175</v>
      </c>
      <c r="G1143" t="s">
        <v>2176</v>
      </c>
      <c r="H1143">
        <v>20.143089809213599</v>
      </c>
      <c r="I1143">
        <v>14.559097254537001</v>
      </c>
      <c r="J1143">
        <v>-0.49298306447151902</v>
      </c>
      <c r="K1143">
        <v>3.5641058332187001E-4</v>
      </c>
      <c r="L1143">
        <v>34.7021870637506</v>
      </c>
      <c r="M1143" t="s">
        <v>40</v>
      </c>
    </row>
    <row r="1144" spans="1:13">
      <c r="A1144" t="s">
        <v>32</v>
      </c>
      <c r="B1144">
        <v>52718062</v>
      </c>
      <c r="C1144">
        <v>53018618</v>
      </c>
      <c r="D1144" t="s">
        <v>3827</v>
      </c>
      <c r="E1144" t="s">
        <v>14</v>
      </c>
      <c r="F1144" t="s">
        <v>3828</v>
      </c>
      <c r="G1144" t="s">
        <v>3829</v>
      </c>
      <c r="H1144">
        <v>1.09314359637775</v>
      </c>
      <c r="I1144">
        <v>1.8062742561448899</v>
      </c>
      <c r="J1144">
        <v>0.69478741822572798</v>
      </c>
      <c r="K1144">
        <v>3.5677486805182402E-4</v>
      </c>
      <c r="L1144">
        <v>2.8994178525226402</v>
      </c>
      <c r="M1144" t="s">
        <v>20</v>
      </c>
    </row>
    <row r="1145" spans="1:13">
      <c r="A1145" t="s">
        <v>45</v>
      </c>
      <c r="B1145">
        <v>132673584</v>
      </c>
      <c r="C1145">
        <v>132674976</v>
      </c>
      <c r="D1145" t="s">
        <v>1101</v>
      </c>
      <c r="E1145" t="s">
        <v>17</v>
      </c>
      <c r="F1145" t="s">
        <v>1102</v>
      </c>
      <c r="G1145" t="s">
        <v>1103</v>
      </c>
      <c r="H1145">
        <v>19.7047496790757</v>
      </c>
      <c r="I1145">
        <v>29.043645699614899</v>
      </c>
      <c r="J1145">
        <v>0.52890475444173501</v>
      </c>
      <c r="K1145">
        <v>3.6017486385674801E-4</v>
      </c>
      <c r="L1145">
        <v>48.748395378690603</v>
      </c>
      <c r="M1145" t="s">
        <v>20</v>
      </c>
    </row>
    <row r="1146" spans="1:13">
      <c r="A1146" t="s">
        <v>41</v>
      </c>
      <c r="B1146">
        <v>120700876</v>
      </c>
      <c r="C1146">
        <v>120748245</v>
      </c>
      <c r="D1146" t="s">
        <v>6818</v>
      </c>
      <c r="E1146" t="s">
        <v>14</v>
      </c>
      <c r="F1146" t="s">
        <v>6819</v>
      </c>
      <c r="G1146" t="s">
        <v>6820</v>
      </c>
      <c r="H1146">
        <v>0.88157663206053205</v>
      </c>
      <c r="I1146">
        <v>1.41650536688369</v>
      </c>
      <c r="J1146">
        <v>0.65721231658775303</v>
      </c>
      <c r="K1146">
        <v>3.6334624540267899E-4</v>
      </c>
      <c r="L1146">
        <v>2.2980819989442201</v>
      </c>
      <c r="M1146" t="s">
        <v>20</v>
      </c>
    </row>
    <row r="1147" spans="1:13">
      <c r="A1147" t="s">
        <v>32</v>
      </c>
      <c r="B1147">
        <v>83255698</v>
      </c>
      <c r="C1147">
        <v>83267598</v>
      </c>
      <c r="D1147" t="s">
        <v>4528</v>
      </c>
      <c r="E1147" t="s">
        <v>14</v>
      </c>
      <c r="F1147" t="s">
        <v>4529</v>
      </c>
      <c r="G1147" t="s">
        <v>4530</v>
      </c>
      <c r="H1147">
        <v>6.4524733268671204</v>
      </c>
      <c r="I1147">
        <v>4.3161978661493698</v>
      </c>
      <c r="J1147">
        <v>-0.60795442082190099</v>
      </c>
      <c r="K1147">
        <v>3.6404868587074801E-4</v>
      </c>
      <c r="L1147">
        <v>10.7686711930165</v>
      </c>
      <c r="M1147" t="s">
        <v>40</v>
      </c>
    </row>
    <row r="1148" spans="1:13">
      <c r="A1148" t="s">
        <v>30</v>
      </c>
      <c r="B1148">
        <v>56867467</v>
      </c>
      <c r="C1148">
        <v>56913079</v>
      </c>
      <c r="D1148" t="s">
        <v>4106</v>
      </c>
      <c r="E1148" t="s">
        <v>17</v>
      </c>
      <c r="F1148" t="s">
        <v>4107</v>
      </c>
      <c r="G1148" t="s">
        <v>4108</v>
      </c>
      <c r="H1148">
        <v>84.045181786092499</v>
      </c>
      <c r="I1148">
        <v>60.610660077656199</v>
      </c>
      <c r="J1148">
        <v>-0.49927549839595697</v>
      </c>
      <c r="K1148">
        <v>3.6576264216960802E-4</v>
      </c>
      <c r="L1148">
        <v>144.655841863749</v>
      </c>
      <c r="M1148" t="s">
        <v>40</v>
      </c>
    </row>
    <row r="1149" spans="1:13">
      <c r="A1149" t="s">
        <v>25</v>
      </c>
      <c r="B1149">
        <v>4267418</v>
      </c>
      <c r="C1149">
        <v>4278645</v>
      </c>
      <c r="D1149" t="s">
        <v>620</v>
      </c>
      <c r="E1149" t="s">
        <v>14</v>
      </c>
      <c r="F1149" t="s">
        <v>621</v>
      </c>
      <c r="G1149" t="s">
        <v>622</v>
      </c>
      <c r="H1149">
        <v>3.0278232405891901</v>
      </c>
      <c r="I1149">
        <v>1.7389525368248799</v>
      </c>
      <c r="J1149">
        <v>-0.83157484288784</v>
      </c>
      <c r="K1149">
        <v>3.6969852358885701E-4</v>
      </c>
      <c r="L1149">
        <v>4.76677577741407</v>
      </c>
      <c r="M1149" t="s">
        <v>40</v>
      </c>
    </row>
    <row r="1150" spans="1:13">
      <c r="A1150" t="s">
        <v>33</v>
      </c>
      <c r="B1150">
        <v>52072259</v>
      </c>
      <c r="C1150">
        <v>52154031</v>
      </c>
      <c r="D1150" t="s">
        <v>2857</v>
      </c>
      <c r="E1150" t="s">
        <v>17</v>
      </c>
      <c r="F1150" t="s">
        <v>2858</v>
      </c>
      <c r="G1150" t="s">
        <v>2859</v>
      </c>
      <c r="H1150">
        <v>6.6633627680663201</v>
      </c>
      <c r="I1150">
        <v>9.6900342404036692</v>
      </c>
      <c r="J1150">
        <v>0.50755629253702705</v>
      </c>
      <c r="K1150">
        <v>3.6972196116089501E-4</v>
      </c>
      <c r="L1150">
        <v>16.353397008470001</v>
      </c>
      <c r="M1150" t="s">
        <v>20</v>
      </c>
    </row>
    <row r="1151" spans="1:13">
      <c r="A1151" t="s">
        <v>41</v>
      </c>
      <c r="B1151">
        <v>7552268</v>
      </c>
      <c r="C1151">
        <v>7590195</v>
      </c>
      <c r="D1151" t="s">
        <v>7547</v>
      </c>
      <c r="E1151" t="s">
        <v>17</v>
      </c>
      <c r="F1151" t="s">
        <v>7548</v>
      </c>
      <c r="G1151" t="s">
        <v>7549</v>
      </c>
      <c r="H1151">
        <v>0.77563004648886702</v>
      </c>
      <c r="I1151">
        <v>1.31514558355762</v>
      </c>
      <c r="J1151">
        <v>0.734119421965991</v>
      </c>
      <c r="K1151">
        <v>3.6972196116089501E-4</v>
      </c>
      <c r="L1151">
        <v>2.0907756300464899</v>
      </c>
      <c r="M1151" t="s">
        <v>20</v>
      </c>
    </row>
    <row r="1152" spans="1:13">
      <c r="A1152" t="s">
        <v>29</v>
      </c>
      <c r="B1152">
        <v>83339281</v>
      </c>
      <c r="C1152">
        <v>83344020</v>
      </c>
      <c r="D1152" t="s">
        <v>1373</v>
      </c>
      <c r="E1152" t="s">
        <v>14</v>
      </c>
      <c r="F1152" t="s">
        <v>1374</v>
      </c>
      <c r="G1152" t="s">
        <v>1375</v>
      </c>
      <c r="H1152">
        <v>2.2916666666666701</v>
      </c>
      <c r="I1152">
        <v>0.9375</v>
      </c>
      <c r="J1152">
        <v>-1.32663208412908</v>
      </c>
      <c r="K1152">
        <v>3.7502116587451103E-4</v>
      </c>
      <c r="L1152">
        <v>3.2291666666666701</v>
      </c>
      <c r="M1152" t="s">
        <v>40</v>
      </c>
    </row>
    <row r="1153" spans="1:13">
      <c r="A1153" t="s">
        <v>34</v>
      </c>
      <c r="B1153">
        <v>116273657</v>
      </c>
      <c r="C1153">
        <v>116300556</v>
      </c>
      <c r="D1153" t="s">
        <v>4621</v>
      </c>
      <c r="E1153" t="s">
        <v>14</v>
      </c>
      <c r="F1153" t="s">
        <v>4622</v>
      </c>
      <c r="G1153" t="s">
        <v>4623</v>
      </c>
      <c r="H1153">
        <v>28.513857916533901</v>
      </c>
      <c r="I1153">
        <v>20.504937878305199</v>
      </c>
      <c r="J1153">
        <v>-0.50139741437075602</v>
      </c>
      <c r="K1153">
        <v>3.7506336157036899E-4</v>
      </c>
      <c r="L1153">
        <v>49.0187957948391</v>
      </c>
      <c r="M1153" t="s">
        <v>40</v>
      </c>
    </row>
    <row r="1154" spans="1:13">
      <c r="A1154" t="s">
        <v>29</v>
      </c>
      <c r="B1154">
        <v>70246155</v>
      </c>
      <c r="C1154">
        <v>70254176</v>
      </c>
      <c r="D1154" t="s">
        <v>863</v>
      </c>
      <c r="E1154" t="s">
        <v>17</v>
      </c>
      <c r="F1154" t="s">
        <v>864</v>
      </c>
      <c r="G1154" t="s">
        <v>865</v>
      </c>
      <c r="H1154">
        <v>27.536485697606601</v>
      </c>
      <c r="I1154">
        <v>19.591360186806799</v>
      </c>
      <c r="J1154">
        <v>-0.51848078168506395</v>
      </c>
      <c r="K1154">
        <v>3.7623117162143601E-4</v>
      </c>
      <c r="L1154">
        <v>47.127845884413397</v>
      </c>
      <c r="M1154" t="s">
        <v>40</v>
      </c>
    </row>
    <row r="1155" spans="1:13">
      <c r="A1155" t="s">
        <v>29</v>
      </c>
      <c r="B1155">
        <v>106894395</v>
      </c>
      <c r="C1155">
        <v>106993236</v>
      </c>
      <c r="D1155" t="s">
        <v>1142</v>
      </c>
      <c r="E1155" t="s">
        <v>14</v>
      </c>
      <c r="F1155" t="s">
        <v>1143</v>
      </c>
      <c r="G1155" t="s">
        <v>1144</v>
      </c>
      <c r="H1155">
        <v>23.3704188481675</v>
      </c>
      <c r="I1155">
        <v>17.225130890052299</v>
      </c>
      <c r="J1155">
        <v>-0.46133881952868899</v>
      </c>
      <c r="K1155">
        <v>3.7689985303203399E-4</v>
      </c>
      <c r="L1155">
        <v>40.595549738219802</v>
      </c>
      <c r="M1155" t="s">
        <v>40</v>
      </c>
    </row>
    <row r="1156" spans="1:13">
      <c r="A1156" t="s">
        <v>41</v>
      </c>
      <c r="B1156">
        <v>41530380</v>
      </c>
      <c r="C1156">
        <v>41628242</v>
      </c>
      <c r="D1156" t="s">
        <v>6141</v>
      </c>
      <c r="E1156" t="s">
        <v>17</v>
      </c>
      <c r="F1156" t="s">
        <v>6142</v>
      </c>
      <c r="G1156" t="s">
        <v>6143</v>
      </c>
      <c r="H1156">
        <v>35.229867788461597</v>
      </c>
      <c r="I1156">
        <v>50.784254807692299</v>
      </c>
      <c r="J1156">
        <v>0.496345282894261</v>
      </c>
      <c r="K1156">
        <v>3.7819700250370502E-4</v>
      </c>
      <c r="L1156">
        <v>86.014122596153896</v>
      </c>
      <c r="M1156" t="s">
        <v>20</v>
      </c>
    </row>
    <row r="1157" spans="1:13">
      <c r="A1157" t="s">
        <v>54</v>
      </c>
      <c r="B1157">
        <v>75159202</v>
      </c>
      <c r="C1157">
        <v>75193478</v>
      </c>
      <c r="D1157" t="s">
        <v>3221</v>
      </c>
      <c r="E1157" t="s">
        <v>17</v>
      </c>
      <c r="F1157" t="s">
        <v>3222</v>
      </c>
      <c r="G1157" t="s">
        <v>3223</v>
      </c>
      <c r="H1157">
        <v>6.15525352848928</v>
      </c>
      <c r="I1157">
        <v>9.3335075797177307</v>
      </c>
      <c r="J1157">
        <v>0.57091526060995201</v>
      </c>
      <c r="K1157">
        <v>3.7859677993796602E-4</v>
      </c>
      <c r="L1157">
        <v>15.488761108206999</v>
      </c>
      <c r="M1157" t="s">
        <v>20</v>
      </c>
    </row>
    <row r="1158" spans="1:13">
      <c r="A1158" t="s">
        <v>41</v>
      </c>
      <c r="B1158">
        <v>34017227</v>
      </c>
      <c r="C1158">
        <v>34021126</v>
      </c>
      <c r="D1158" t="s">
        <v>7259</v>
      </c>
      <c r="E1158" t="s">
        <v>17</v>
      </c>
      <c r="F1158" t="s">
        <v>7260</v>
      </c>
      <c r="G1158" t="s">
        <v>7261</v>
      </c>
      <c r="H1158">
        <v>4.3523980507822504</v>
      </c>
      <c r="I1158">
        <v>6.6081046422159604</v>
      </c>
      <c r="J1158">
        <v>0.57672915208158104</v>
      </c>
      <c r="K1158">
        <v>3.8092157657050298E-4</v>
      </c>
      <c r="L1158">
        <v>10.960502692998199</v>
      </c>
      <c r="M1158" t="s">
        <v>20</v>
      </c>
    </row>
    <row r="1159" spans="1:13">
      <c r="A1159" t="s">
        <v>33</v>
      </c>
      <c r="B1159">
        <v>51491535</v>
      </c>
      <c r="C1159">
        <v>51908928</v>
      </c>
      <c r="D1159" t="s">
        <v>4232</v>
      </c>
      <c r="E1159" t="s">
        <v>14</v>
      </c>
      <c r="F1159" t="s">
        <v>4233</v>
      </c>
      <c r="G1159" t="s">
        <v>4234</v>
      </c>
      <c r="H1159">
        <v>5.0476410019978504</v>
      </c>
      <c r="I1159">
        <v>3.5684647302904602</v>
      </c>
      <c r="J1159">
        <v>-0.52578725976354002</v>
      </c>
      <c r="K1159">
        <v>3.8515066674048401E-4</v>
      </c>
      <c r="L1159">
        <v>8.6161057322883092</v>
      </c>
      <c r="M1159" t="s">
        <v>40</v>
      </c>
    </row>
    <row r="1160" spans="1:13">
      <c r="A1160" t="s">
        <v>13</v>
      </c>
      <c r="B1160">
        <v>31198807</v>
      </c>
      <c r="C1160">
        <v>31202598</v>
      </c>
      <c r="D1160" t="s">
        <v>7319</v>
      </c>
      <c r="E1160" t="s">
        <v>17</v>
      </c>
      <c r="F1160" t="s">
        <v>7320</v>
      </c>
      <c r="G1160" t="s">
        <v>7321</v>
      </c>
      <c r="H1160">
        <v>22.745098039215701</v>
      </c>
      <c r="I1160">
        <v>14.5632798573975</v>
      </c>
      <c r="J1160">
        <v>-0.694075092141751</v>
      </c>
      <c r="K1160">
        <v>3.8557315334915998E-4</v>
      </c>
      <c r="L1160">
        <v>37.308377896613202</v>
      </c>
      <c r="M1160" t="s">
        <v>40</v>
      </c>
    </row>
    <row r="1161" spans="1:13">
      <c r="A1161" t="s">
        <v>15</v>
      </c>
      <c r="B1161">
        <v>40005174</v>
      </c>
      <c r="C1161">
        <v>40035870</v>
      </c>
      <c r="D1161" t="s">
        <v>3555</v>
      </c>
      <c r="E1161" t="s">
        <v>14</v>
      </c>
      <c r="F1161" t="s">
        <v>3556</v>
      </c>
      <c r="G1161" t="s">
        <v>3557</v>
      </c>
      <c r="H1161">
        <v>1.78847296494355</v>
      </c>
      <c r="I1161">
        <v>2.9708853238264998</v>
      </c>
      <c r="J1161">
        <v>0.70139294903918903</v>
      </c>
      <c r="K1161">
        <v>3.87227255483334E-4</v>
      </c>
      <c r="L1161">
        <v>4.7593582887700503</v>
      </c>
      <c r="M1161" t="s">
        <v>20</v>
      </c>
    </row>
    <row r="1162" spans="1:13">
      <c r="A1162" t="s">
        <v>54</v>
      </c>
      <c r="B1162">
        <v>83728296</v>
      </c>
      <c r="C1162">
        <v>83765997</v>
      </c>
      <c r="D1162" t="s">
        <v>7292</v>
      </c>
      <c r="E1162" t="s">
        <v>17</v>
      </c>
      <c r="F1162" t="s">
        <v>7293</v>
      </c>
      <c r="G1162" t="s">
        <v>7294</v>
      </c>
      <c r="H1162">
        <v>9.3069466882067893</v>
      </c>
      <c r="I1162">
        <v>6.49757673667205</v>
      </c>
      <c r="J1162">
        <v>-0.54392559535823604</v>
      </c>
      <c r="K1162">
        <v>3.9248803418291E-4</v>
      </c>
      <c r="L1162">
        <v>15.8045234248788</v>
      </c>
      <c r="M1162" t="s">
        <v>40</v>
      </c>
    </row>
    <row r="1163" spans="1:13">
      <c r="A1163" t="s">
        <v>28</v>
      </c>
      <c r="B1163">
        <v>92205203</v>
      </c>
      <c r="C1163">
        <v>92211193</v>
      </c>
      <c r="D1163" t="s">
        <v>3362</v>
      </c>
      <c r="E1163" t="s">
        <v>14</v>
      </c>
      <c r="F1163" t="s">
        <v>3363</v>
      </c>
      <c r="G1163" t="s">
        <v>3364</v>
      </c>
      <c r="H1163">
        <v>4.1760066417600701</v>
      </c>
      <c r="I1163">
        <v>6.3781652137816502</v>
      </c>
      <c r="J1163">
        <v>0.58775642936167805</v>
      </c>
      <c r="K1163">
        <v>3.9686139176593001E-4</v>
      </c>
      <c r="L1163">
        <v>10.5541718555417</v>
      </c>
      <c r="M1163" t="s">
        <v>20</v>
      </c>
    </row>
    <row r="1164" spans="1:13">
      <c r="A1164" t="s">
        <v>35</v>
      </c>
      <c r="B1164">
        <v>47038960</v>
      </c>
      <c r="C1164">
        <v>47060606</v>
      </c>
      <c r="D1164" t="s">
        <v>91</v>
      </c>
      <c r="E1164" t="s">
        <v>14</v>
      </c>
      <c r="F1164" t="s">
        <v>92</v>
      </c>
      <c r="G1164" t="s">
        <v>93</v>
      </c>
      <c r="H1164">
        <v>2.9271862422246602</v>
      </c>
      <c r="I1164">
        <v>4.69813391877058</v>
      </c>
      <c r="J1164">
        <v>0.66478282693885904</v>
      </c>
      <c r="K1164">
        <v>4.06359704484831E-4</v>
      </c>
      <c r="L1164">
        <v>7.6253201609952397</v>
      </c>
      <c r="M1164" t="s">
        <v>20</v>
      </c>
    </row>
    <row r="1165" spans="1:13">
      <c r="A1165" t="s">
        <v>30</v>
      </c>
      <c r="B1165">
        <v>60371731</v>
      </c>
      <c r="C1165">
        <v>60407474</v>
      </c>
      <c r="D1165" t="s">
        <v>3152</v>
      </c>
      <c r="E1165" t="s">
        <v>17</v>
      </c>
      <c r="F1165" t="s">
        <v>3153</v>
      </c>
      <c r="G1165" t="s">
        <v>3154</v>
      </c>
      <c r="H1165">
        <v>7.3459357277882802</v>
      </c>
      <c r="I1165">
        <v>10.8506616257089</v>
      </c>
      <c r="J1165">
        <v>0.53097168365974001</v>
      </c>
      <c r="K1165">
        <v>4.0778878181039102E-4</v>
      </c>
      <c r="L1165">
        <v>18.1965973534972</v>
      </c>
      <c r="M1165" t="s">
        <v>20</v>
      </c>
    </row>
    <row r="1166" spans="1:13">
      <c r="A1166" t="s">
        <v>15</v>
      </c>
      <c r="B1166">
        <v>9266193</v>
      </c>
      <c r="C1166">
        <v>9480717</v>
      </c>
      <c r="D1166" t="s">
        <v>333</v>
      </c>
      <c r="E1166" t="s">
        <v>17</v>
      </c>
      <c r="F1166" t="s">
        <v>334</v>
      </c>
      <c r="G1166" t="s">
        <v>335</v>
      </c>
      <c r="H1166">
        <v>1.8697068403908801</v>
      </c>
      <c r="I1166">
        <v>2.90228013029316</v>
      </c>
      <c r="J1166">
        <v>0.60549072834089701</v>
      </c>
      <c r="K1166">
        <v>4.1060103340880401E-4</v>
      </c>
      <c r="L1166">
        <v>4.7719869706840399</v>
      </c>
      <c r="M1166" t="s">
        <v>20</v>
      </c>
    </row>
    <row r="1167" spans="1:13">
      <c r="A1167" t="s">
        <v>34</v>
      </c>
      <c r="B1167">
        <v>86520318</v>
      </c>
      <c r="C1167">
        <v>86566785</v>
      </c>
      <c r="D1167" t="s">
        <v>492</v>
      </c>
      <c r="E1167" t="s">
        <v>17</v>
      </c>
      <c r="F1167" t="s">
        <v>493</v>
      </c>
      <c r="G1167" t="s">
        <v>494</v>
      </c>
      <c r="H1167">
        <v>3.3313482610767</v>
      </c>
      <c r="I1167">
        <v>5.0488327775131001</v>
      </c>
      <c r="J1167">
        <v>0.571936171514136</v>
      </c>
      <c r="K1167">
        <v>4.15507204294198E-4</v>
      </c>
      <c r="L1167">
        <v>8.3801810385898001</v>
      </c>
      <c r="M1167" t="s">
        <v>20</v>
      </c>
    </row>
    <row r="1168" spans="1:13">
      <c r="A1168" t="s">
        <v>15</v>
      </c>
      <c r="B1168">
        <v>35292097</v>
      </c>
      <c r="C1168">
        <v>35376242</v>
      </c>
      <c r="D1168" t="s">
        <v>5762</v>
      </c>
      <c r="E1168" t="s">
        <v>17</v>
      </c>
      <c r="F1168" t="s">
        <v>5763</v>
      </c>
      <c r="G1168" t="s">
        <v>5764</v>
      </c>
      <c r="H1168">
        <v>12.3808243727599</v>
      </c>
      <c r="I1168">
        <v>8.9175627240143296</v>
      </c>
      <c r="J1168">
        <v>-0.49834295655894001</v>
      </c>
      <c r="K1168">
        <v>4.1676322000026302E-4</v>
      </c>
      <c r="L1168">
        <v>21.298387096774199</v>
      </c>
      <c r="M1168" t="s">
        <v>40</v>
      </c>
    </row>
    <row r="1169" spans="1:13">
      <c r="A1169" t="s">
        <v>34</v>
      </c>
      <c r="B1169">
        <v>57921256</v>
      </c>
      <c r="C1169">
        <v>57929136</v>
      </c>
      <c r="D1169" t="s">
        <v>2041</v>
      </c>
      <c r="E1169" t="s">
        <v>14</v>
      </c>
      <c r="F1169" t="s">
        <v>2042</v>
      </c>
      <c r="G1169" t="s">
        <v>2043</v>
      </c>
      <c r="H1169">
        <v>9.5335176226675902</v>
      </c>
      <c r="I1169">
        <v>13.788873531444301</v>
      </c>
      <c r="J1169">
        <v>0.50219573461535305</v>
      </c>
      <c r="K1169">
        <v>4.2378197886849399E-4</v>
      </c>
      <c r="L1169">
        <v>23.322391154111902</v>
      </c>
      <c r="M1169" t="s">
        <v>20</v>
      </c>
    </row>
    <row r="1170" spans="1:13">
      <c r="A1170" t="s">
        <v>45</v>
      </c>
      <c r="B1170">
        <v>22796397</v>
      </c>
      <c r="C1170">
        <v>22942179</v>
      </c>
      <c r="D1170" t="s">
        <v>3980</v>
      </c>
      <c r="E1170" t="s">
        <v>14</v>
      </c>
      <c r="F1170" t="s">
        <v>3981</v>
      </c>
      <c r="G1170" t="s">
        <v>3982</v>
      </c>
      <c r="H1170">
        <v>1.2682850918145001</v>
      </c>
      <c r="I1170">
        <v>1.9856831621537501</v>
      </c>
      <c r="J1170">
        <v>0.61466801737606203</v>
      </c>
      <c r="K1170">
        <v>4.2404978349688599E-4</v>
      </c>
      <c r="L1170">
        <v>3.25396825396825</v>
      </c>
      <c r="M1170" t="s">
        <v>20</v>
      </c>
    </row>
    <row r="1171" spans="1:13">
      <c r="A1171" t="s">
        <v>34</v>
      </c>
      <c r="B1171">
        <v>140572552</v>
      </c>
      <c r="C1171">
        <v>140616460</v>
      </c>
      <c r="D1171" t="s">
        <v>1912</v>
      </c>
      <c r="E1171" t="s">
        <v>14</v>
      </c>
      <c r="F1171" t="s">
        <v>1913</v>
      </c>
      <c r="G1171" t="s">
        <v>1914</v>
      </c>
      <c r="H1171">
        <v>4.3472368619183896</v>
      </c>
      <c r="I1171">
        <v>3.1162475530793601</v>
      </c>
      <c r="J1171">
        <v>-0.49939476706249802</v>
      </c>
      <c r="K1171">
        <v>4.2405509431966601E-4</v>
      </c>
      <c r="L1171">
        <v>7.4634844149977502</v>
      </c>
      <c r="M1171" t="s">
        <v>40</v>
      </c>
    </row>
    <row r="1172" spans="1:13">
      <c r="A1172" t="s">
        <v>53</v>
      </c>
      <c r="B1172">
        <v>193361244</v>
      </c>
      <c r="C1172">
        <v>193399413</v>
      </c>
      <c r="D1172" t="s">
        <v>2240</v>
      </c>
      <c r="E1172" t="s">
        <v>14</v>
      </c>
      <c r="F1172" t="s">
        <v>2241</v>
      </c>
      <c r="G1172" t="s">
        <v>2242</v>
      </c>
      <c r="H1172">
        <v>26.6802006209697</v>
      </c>
      <c r="I1172">
        <v>19.072128015285401</v>
      </c>
      <c r="J1172">
        <v>-0.51154923421533904</v>
      </c>
      <c r="K1172">
        <v>4.2467710951629999E-4</v>
      </c>
      <c r="L1172">
        <v>45.7523286362551</v>
      </c>
      <c r="M1172" t="s">
        <v>40</v>
      </c>
    </row>
    <row r="1173" spans="1:13">
      <c r="A1173" t="s">
        <v>28</v>
      </c>
      <c r="B1173">
        <v>91096970</v>
      </c>
      <c r="C1173">
        <v>91104836</v>
      </c>
      <c r="D1173" t="s">
        <v>4933</v>
      </c>
      <c r="E1173" t="s">
        <v>17</v>
      </c>
      <c r="F1173" t="s">
        <v>4934</v>
      </c>
      <c r="G1173" t="s">
        <v>4935</v>
      </c>
      <c r="H1173">
        <v>0.424821002386635</v>
      </c>
      <c r="I1173">
        <v>0.88782816229116801</v>
      </c>
      <c r="J1173">
        <v>1.0401014215200399</v>
      </c>
      <c r="K1173">
        <v>4.2859568877979501E-4</v>
      </c>
      <c r="L1173">
        <v>1.3126491646778</v>
      </c>
      <c r="M1173" t="s">
        <v>20</v>
      </c>
    </row>
    <row r="1174" spans="1:13">
      <c r="A1174" t="s">
        <v>33</v>
      </c>
      <c r="B1174">
        <v>96359691</v>
      </c>
      <c r="C1174">
        <v>96370724</v>
      </c>
      <c r="D1174" t="s">
        <v>3109</v>
      </c>
      <c r="E1174" t="s">
        <v>14</v>
      </c>
      <c r="F1174" t="s">
        <v>3110</v>
      </c>
      <c r="G1174" t="s">
        <v>3111</v>
      </c>
      <c r="H1174">
        <v>112.735170760934</v>
      </c>
      <c r="I1174">
        <v>160.63211503894499</v>
      </c>
      <c r="J1174">
        <v>0.47715974688516899</v>
      </c>
      <c r="K1174">
        <v>4.2910397642696702E-4</v>
      </c>
      <c r="L1174">
        <v>273.36728579987903</v>
      </c>
      <c r="M1174" t="s">
        <v>20</v>
      </c>
    </row>
    <row r="1175" spans="1:13">
      <c r="A1175" t="s">
        <v>34</v>
      </c>
      <c r="B1175">
        <v>53453285</v>
      </c>
      <c r="C1175">
        <v>53635350</v>
      </c>
      <c r="D1175" t="s">
        <v>6366</v>
      </c>
      <c r="E1175" t="s">
        <v>17</v>
      </c>
      <c r="F1175" t="s">
        <v>6367</v>
      </c>
      <c r="G1175" t="s">
        <v>6368</v>
      </c>
      <c r="H1175">
        <v>5.6102422569763899</v>
      </c>
      <c r="I1175">
        <v>8.1830726770929196</v>
      </c>
      <c r="J1175">
        <v>0.51075440487459001</v>
      </c>
      <c r="K1175">
        <v>4.2910397642696702E-4</v>
      </c>
      <c r="L1175">
        <v>13.793314934069301</v>
      </c>
      <c r="M1175" t="s">
        <v>20</v>
      </c>
    </row>
    <row r="1176" spans="1:13">
      <c r="A1176" t="s">
        <v>31</v>
      </c>
      <c r="B1176">
        <v>48994301</v>
      </c>
      <c r="C1176">
        <v>49019818</v>
      </c>
      <c r="D1176" t="s">
        <v>1221</v>
      </c>
      <c r="E1176" t="s">
        <v>17</v>
      </c>
      <c r="F1176" t="s">
        <v>1222</v>
      </c>
      <c r="G1176" t="s">
        <v>1223</v>
      </c>
      <c r="H1176">
        <v>12.2552491778396</v>
      </c>
      <c r="I1176">
        <v>8.6718947634707906</v>
      </c>
      <c r="J1176">
        <v>-0.52512607537752998</v>
      </c>
      <c r="K1176">
        <v>4.2962157299248298E-4</v>
      </c>
      <c r="L1176">
        <v>20.927143941310401</v>
      </c>
      <c r="M1176" t="s">
        <v>40</v>
      </c>
    </row>
    <row r="1177" spans="1:13">
      <c r="A1177" t="s">
        <v>45</v>
      </c>
      <c r="B1177">
        <v>7770976</v>
      </c>
      <c r="C1177">
        <v>7783651</v>
      </c>
      <c r="D1177" t="s">
        <v>5326</v>
      </c>
      <c r="E1177" t="s">
        <v>14</v>
      </c>
      <c r="F1177" t="s">
        <v>5327</v>
      </c>
      <c r="G1177" t="s">
        <v>5328</v>
      </c>
      <c r="H1177">
        <v>1.8686868686868701</v>
      </c>
      <c r="I1177">
        <v>3.08080808080808</v>
      </c>
      <c r="J1177">
        <v>0.69254830855860405</v>
      </c>
      <c r="K1177">
        <v>4.3108797445406998E-4</v>
      </c>
      <c r="L1177">
        <v>4.9494949494949498</v>
      </c>
      <c r="M1177" t="s">
        <v>20</v>
      </c>
    </row>
    <row r="1178" spans="1:13">
      <c r="A1178" t="s">
        <v>28</v>
      </c>
      <c r="B1178">
        <v>79095583</v>
      </c>
      <c r="C1178">
        <v>79173271</v>
      </c>
      <c r="D1178" t="s">
        <v>3776</v>
      </c>
      <c r="E1178" t="s">
        <v>17</v>
      </c>
      <c r="F1178" t="s">
        <v>3777</v>
      </c>
      <c r="G1178" t="s">
        <v>3778</v>
      </c>
      <c r="H1178">
        <v>41.383108935128497</v>
      </c>
      <c r="I1178">
        <v>29.873521011831901</v>
      </c>
      <c r="J1178">
        <v>-0.49914608711374497</v>
      </c>
      <c r="K1178">
        <v>4.37116929095769E-4</v>
      </c>
      <c r="L1178">
        <v>71.256629946960402</v>
      </c>
      <c r="M1178" t="s">
        <v>40</v>
      </c>
    </row>
    <row r="1179" spans="1:13">
      <c r="A1179" t="s">
        <v>53</v>
      </c>
      <c r="B1179">
        <v>95206014</v>
      </c>
      <c r="C1179">
        <v>95239365</v>
      </c>
      <c r="D1179" t="s">
        <v>4999</v>
      </c>
      <c r="E1179" t="s">
        <v>14</v>
      </c>
      <c r="F1179" t="s">
        <v>5000</v>
      </c>
      <c r="G1179" t="s">
        <v>5001</v>
      </c>
      <c r="H1179">
        <v>5.6390903744363801</v>
      </c>
      <c r="I1179">
        <v>3.93256224269751</v>
      </c>
      <c r="J1179">
        <v>-0.54550638005685104</v>
      </c>
      <c r="K1179">
        <v>4.37116929095769E-4</v>
      </c>
      <c r="L1179">
        <v>9.5716526171338892</v>
      </c>
      <c r="M1179" t="s">
        <v>40</v>
      </c>
    </row>
    <row r="1180" spans="1:13">
      <c r="A1180" t="s">
        <v>34</v>
      </c>
      <c r="B1180">
        <v>115669261</v>
      </c>
      <c r="C1180">
        <v>115690507</v>
      </c>
      <c r="D1180" t="s">
        <v>2574</v>
      </c>
      <c r="E1180" t="s">
        <v>14</v>
      </c>
      <c r="F1180" t="s">
        <v>2575</v>
      </c>
      <c r="G1180" t="s">
        <v>2576</v>
      </c>
      <c r="H1180">
        <v>3.7042883451723201</v>
      </c>
      <c r="I1180">
        <v>2.4993422783477999</v>
      </c>
      <c r="J1180">
        <v>-0.59577729402040902</v>
      </c>
      <c r="K1180">
        <v>4.3943926701900198E-4</v>
      </c>
      <c r="L1180">
        <v>6.2036306235201204</v>
      </c>
      <c r="M1180" t="s">
        <v>40</v>
      </c>
    </row>
    <row r="1181" spans="1:13">
      <c r="A1181" t="s">
        <v>25</v>
      </c>
      <c r="B1181">
        <v>117643631</v>
      </c>
      <c r="C1181">
        <v>117814323</v>
      </c>
      <c r="D1181" t="s">
        <v>4990</v>
      </c>
      <c r="E1181" t="s">
        <v>14</v>
      </c>
      <c r="F1181" t="s">
        <v>4991</v>
      </c>
      <c r="G1181" t="s">
        <v>4992</v>
      </c>
      <c r="H1181">
        <v>13.7863443319177</v>
      </c>
      <c r="I1181">
        <v>9.8448219536099408</v>
      </c>
      <c r="J1181">
        <v>-0.51096199685203902</v>
      </c>
      <c r="K1181">
        <v>4.3943926701900198E-4</v>
      </c>
      <c r="L1181">
        <v>23.631166285527598</v>
      </c>
      <c r="M1181" t="s">
        <v>40</v>
      </c>
    </row>
    <row r="1182" spans="1:13">
      <c r="A1182" t="s">
        <v>35</v>
      </c>
      <c r="B1182">
        <v>73007770</v>
      </c>
      <c r="C1182">
        <v>73011257</v>
      </c>
      <c r="D1182" t="s">
        <v>7056</v>
      </c>
      <c r="E1182" t="s">
        <v>14</v>
      </c>
      <c r="F1182" t="s">
        <v>7057</v>
      </c>
      <c r="G1182" t="s">
        <v>7058</v>
      </c>
      <c r="H1182">
        <v>0.34820824881676798</v>
      </c>
      <c r="I1182">
        <v>0.83840432724814096</v>
      </c>
      <c r="J1182">
        <v>1.2371228750628001</v>
      </c>
      <c r="K1182">
        <v>4.4238046145708199E-4</v>
      </c>
      <c r="L1182">
        <v>1.18661257606491</v>
      </c>
      <c r="M1182" t="s">
        <v>20</v>
      </c>
    </row>
    <row r="1183" spans="1:13">
      <c r="A1183" t="s">
        <v>32</v>
      </c>
      <c r="B1183">
        <v>29150440</v>
      </c>
      <c r="C1183">
        <v>29162271</v>
      </c>
      <c r="D1183" t="s">
        <v>3705</v>
      </c>
      <c r="E1183" t="s">
        <v>14</v>
      </c>
      <c r="F1183" t="s">
        <v>3706</v>
      </c>
      <c r="G1183" t="s">
        <v>3707</v>
      </c>
      <c r="H1183">
        <v>28.517126148705099</v>
      </c>
      <c r="I1183">
        <v>20.403091060985801</v>
      </c>
      <c r="J1183">
        <v>-0.50927623907434805</v>
      </c>
      <c r="K1183">
        <v>4.4357456384065002E-4</v>
      </c>
      <c r="L1183">
        <v>48.920217209690897</v>
      </c>
      <c r="M1183" t="s">
        <v>40</v>
      </c>
    </row>
    <row r="1184" spans="1:13">
      <c r="A1184" t="s">
        <v>46</v>
      </c>
      <c r="B1184">
        <v>6085097</v>
      </c>
      <c r="C1184">
        <v>6091773</v>
      </c>
      <c r="D1184" t="s">
        <v>1518</v>
      </c>
      <c r="E1184" t="s">
        <v>17</v>
      </c>
      <c r="F1184" t="s">
        <v>1519</v>
      </c>
      <c r="G1184" t="s">
        <v>1520</v>
      </c>
      <c r="H1184">
        <v>19.0894736842105</v>
      </c>
      <c r="I1184">
        <v>13.568421052631599</v>
      </c>
      <c r="J1184">
        <v>-0.52094966837727097</v>
      </c>
      <c r="K1184">
        <v>4.4951884981199902E-4</v>
      </c>
      <c r="L1184">
        <v>32.657894736842103</v>
      </c>
      <c r="M1184" t="s">
        <v>40</v>
      </c>
    </row>
    <row r="1185" spans="1:13">
      <c r="A1185" t="s">
        <v>33</v>
      </c>
      <c r="B1185">
        <v>65750073</v>
      </c>
      <c r="C1185">
        <v>65762147</v>
      </c>
      <c r="D1185" t="s">
        <v>1399</v>
      </c>
      <c r="E1185" t="s">
        <v>14</v>
      </c>
      <c r="F1185" t="s">
        <v>1400</v>
      </c>
      <c r="G1185" t="s">
        <v>1401</v>
      </c>
      <c r="H1185">
        <v>49.756326148078699</v>
      </c>
      <c r="I1185">
        <v>36.253514526710397</v>
      </c>
      <c r="J1185">
        <v>-0.480871413945961</v>
      </c>
      <c r="K1185">
        <v>4.5178604059405001E-4</v>
      </c>
      <c r="L1185">
        <v>86.009840674789103</v>
      </c>
      <c r="M1185" t="s">
        <v>40</v>
      </c>
    </row>
    <row r="1186" spans="1:13">
      <c r="A1186" t="s">
        <v>34</v>
      </c>
      <c r="B1186">
        <v>115769560</v>
      </c>
      <c r="C1186">
        <v>115796295</v>
      </c>
      <c r="D1186" t="s">
        <v>5606</v>
      </c>
      <c r="E1186" t="s">
        <v>14</v>
      </c>
      <c r="F1186" t="s">
        <v>5607</v>
      </c>
      <c r="G1186" t="s">
        <v>5608</v>
      </c>
      <c r="H1186">
        <v>12.5801177240026</v>
      </c>
      <c r="I1186">
        <v>9.0156965336821493</v>
      </c>
      <c r="J1186">
        <v>-0.505248257335419</v>
      </c>
      <c r="K1186">
        <v>4.6229097957938199E-4</v>
      </c>
      <c r="L1186">
        <v>21.5958142576848</v>
      </c>
      <c r="M1186" t="s">
        <v>40</v>
      </c>
    </row>
    <row r="1187" spans="1:13">
      <c r="A1187" t="s">
        <v>21</v>
      </c>
      <c r="B1187">
        <v>25293032</v>
      </c>
      <c r="C1187">
        <v>25343519</v>
      </c>
      <c r="D1187" t="s">
        <v>1046</v>
      </c>
      <c r="E1187" t="s">
        <v>14</v>
      </c>
      <c r="F1187" t="s">
        <v>1047</v>
      </c>
      <c r="G1187" t="s">
        <v>1048</v>
      </c>
      <c r="H1187">
        <v>11.783594171613601</v>
      </c>
      <c r="I1187">
        <v>17.811656772800902</v>
      </c>
      <c r="J1187">
        <v>0.56862797796576403</v>
      </c>
      <c r="K1187">
        <v>4.6563241849583998E-4</v>
      </c>
      <c r="L1187">
        <v>29.595250944414499</v>
      </c>
      <c r="M1187" t="s">
        <v>20</v>
      </c>
    </row>
    <row r="1188" spans="1:13">
      <c r="A1188" t="s">
        <v>26</v>
      </c>
      <c r="B1188">
        <v>78339091</v>
      </c>
      <c r="C1188">
        <v>78576983</v>
      </c>
      <c r="D1188" t="s">
        <v>2883</v>
      </c>
      <c r="E1188" t="s">
        <v>17</v>
      </c>
      <c r="F1188" t="s">
        <v>2884</v>
      </c>
      <c r="G1188" t="s">
        <v>2885</v>
      </c>
      <c r="H1188">
        <v>53.446797781139701</v>
      </c>
      <c r="I1188">
        <v>77.019667170953099</v>
      </c>
      <c r="J1188">
        <v>0.49752274281744402</v>
      </c>
      <c r="K1188">
        <v>4.6612058890837301E-4</v>
      </c>
      <c r="L1188">
        <v>130.46646495209299</v>
      </c>
      <c r="M1188" t="s">
        <v>20</v>
      </c>
    </row>
    <row r="1189" spans="1:13">
      <c r="A1189" t="s">
        <v>27</v>
      </c>
      <c r="B1189">
        <v>35322040</v>
      </c>
      <c r="C1189">
        <v>35325385</v>
      </c>
      <c r="D1189" t="s">
        <v>4171</v>
      </c>
      <c r="E1189" t="s">
        <v>14</v>
      </c>
      <c r="F1189" t="s">
        <v>4172</v>
      </c>
      <c r="G1189" t="s">
        <v>4173</v>
      </c>
      <c r="H1189">
        <v>40.291262135922402</v>
      </c>
      <c r="I1189">
        <v>27.099514563106801</v>
      </c>
      <c r="J1189">
        <v>-0.60357147412178502</v>
      </c>
      <c r="K1189">
        <v>4.6612058890837301E-4</v>
      </c>
      <c r="L1189">
        <v>67.390776699029203</v>
      </c>
      <c r="M1189" t="s">
        <v>40</v>
      </c>
    </row>
    <row r="1190" spans="1:13">
      <c r="A1190" t="s">
        <v>32</v>
      </c>
      <c r="B1190">
        <v>72305477</v>
      </c>
      <c r="C1190">
        <v>72309756</v>
      </c>
      <c r="D1190" t="s">
        <v>6991</v>
      </c>
      <c r="E1190" t="s">
        <v>17</v>
      </c>
      <c r="F1190" t="s">
        <v>6992</v>
      </c>
      <c r="G1190" t="s">
        <v>6993</v>
      </c>
      <c r="H1190">
        <v>3.4520639147802901</v>
      </c>
      <c r="I1190">
        <v>5.4826897470039997</v>
      </c>
      <c r="J1190">
        <v>0.64144905986447798</v>
      </c>
      <c r="K1190">
        <v>4.7212555261514602E-4</v>
      </c>
      <c r="L1190">
        <v>8.9347536617842902</v>
      </c>
      <c r="M1190" t="s">
        <v>20</v>
      </c>
    </row>
    <row r="1191" spans="1:13">
      <c r="A1191" t="s">
        <v>25</v>
      </c>
      <c r="B1191">
        <v>100787949</v>
      </c>
      <c r="C1191">
        <v>100874025</v>
      </c>
      <c r="D1191" t="s">
        <v>1089</v>
      </c>
      <c r="E1191" t="s">
        <v>14</v>
      </c>
      <c r="F1191" t="s">
        <v>1090</v>
      </c>
      <c r="G1191" t="s">
        <v>1091</v>
      </c>
      <c r="H1191">
        <v>9.0558591378263493</v>
      </c>
      <c r="I1191">
        <v>6.6110099170208496</v>
      </c>
      <c r="J1191">
        <v>-0.47515477916651799</v>
      </c>
      <c r="K1191">
        <v>4.7231483022664599E-4</v>
      </c>
      <c r="L1191">
        <v>15.666869054847201</v>
      </c>
      <c r="M1191" t="s">
        <v>40</v>
      </c>
    </row>
    <row r="1192" spans="1:13">
      <c r="A1192" t="s">
        <v>33</v>
      </c>
      <c r="B1192">
        <v>127256407</v>
      </c>
      <c r="C1192">
        <v>127320941</v>
      </c>
      <c r="D1192" t="s">
        <v>218</v>
      </c>
      <c r="E1192" t="s">
        <v>17</v>
      </c>
      <c r="F1192" t="s">
        <v>219</v>
      </c>
      <c r="G1192" t="s">
        <v>220</v>
      </c>
      <c r="H1192">
        <v>6.2482198803759603</v>
      </c>
      <c r="I1192">
        <v>4.4987183138706897</v>
      </c>
      <c r="J1192">
        <v>-0.49575558249514201</v>
      </c>
      <c r="K1192">
        <v>4.7317862764602602E-4</v>
      </c>
      <c r="L1192">
        <v>10.746938194246599</v>
      </c>
      <c r="M1192" t="s">
        <v>40</v>
      </c>
    </row>
    <row r="1193" spans="1:13">
      <c r="A1193" t="s">
        <v>28</v>
      </c>
      <c r="B1193">
        <v>172181696</v>
      </c>
      <c r="C1193">
        <v>172196006</v>
      </c>
      <c r="D1193" t="s">
        <v>960</v>
      </c>
      <c r="E1193" t="s">
        <v>14</v>
      </c>
      <c r="F1193" t="s">
        <v>961</v>
      </c>
      <c r="G1193" t="s">
        <v>962</v>
      </c>
      <c r="H1193">
        <v>16.455696202531701</v>
      </c>
      <c r="I1193">
        <v>11.4372362869198</v>
      </c>
      <c r="J1193">
        <v>-0.55312116025036495</v>
      </c>
      <c r="K1193">
        <v>4.77248599690612E-4</v>
      </c>
      <c r="L1193">
        <v>27.8929324894515</v>
      </c>
      <c r="M1193" t="s">
        <v>40</v>
      </c>
    </row>
    <row r="1194" spans="1:13">
      <c r="A1194" t="s">
        <v>29</v>
      </c>
      <c r="B1194">
        <v>3795243</v>
      </c>
      <c r="C1194">
        <v>3801299</v>
      </c>
      <c r="D1194" t="s">
        <v>2246</v>
      </c>
      <c r="E1194" t="s">
        <v>17</v>
      </c>
      <c r="F1194" t="s">
        <v>2247</v>
      </c>
      <c r="G1194" t="s">
        <v>2248</v>
      </c>
      <c r="H1194">
        <v>1.8326133909287301</v>
      </c>
      <c r="I1194">
        <v>2.8066954643628499</v>
      </c>
      <c r="J1194">
        <v>0.58679557390330905</v>
      </c>
      <c r="K1194">
        <v>4.7950869718579002E-4</v>
      </c>
      <c r="L1194">
        <v>4.6393088552915804</v>
      </c>
      <c r="M1194" t="s">
        <v>20</v>
      </c>
    </row>
    <row r="1195" spans="1:13">
      <c r="A1195" t="s">
        <v>33</v>
      </c>
      <c r="B1195">
        <v>89673246</v>
      </c>
      <c r="C1195">
        <v>89717084</v>
      </c>
      <c r="D1195" t="s">
        <v>3697</v>
      </c>
      <c r="E1195" t="s">
        <v>14</v>
      </c>
      <c r="F1195" t="s">
        <v>3698</v>
      </c>
      <c r="G1195" t="s">
        <v>3699</v>
      </c>
      <c r="H1195">
        <v>5.2295229522952296</v>
      </c>
      <c r="I1195">
        <v>3.6138613861386202</v>
      </c>
      <c r="J1195">
        <v>-0.56291543148438905</v>
      </c>
      <c r="K1195">
        <v>4.7950869718579002E-4</v>
      </c>
      <c r="L1195">
        <v>8.8433843384338502</v>
      </c>
      <c r="M1195" t="s">
        <v>40</v>
      </c>
    </row>
    <row r="1196" spans="1:13">
      <c r="A1196" t="s">
        <v>33</v>
      </c>
      <c r="B1196">
        <v>40603873</v>
      </c>
      <c r="C1196">
        <v>40620805</v>
      </c>
      <c r="D1196" t="s">
        <v>5246</v>
      </c>
      <c r="E1196" t="s">
        <v>17</v>
      </c>
      <c r="F1196" t="s">
        <v>5247</v>
      </c>
      <c r="G1196" t="s">
        <v>5248</v>
      </c>
      <c r="H1196">
        <v>12.1792693288021</v>
      </c>
      <c r="I1196">
        <v>8.7156612857547398</v>
      </c>
      <c r="J1196">
        <v>-0.50964088751008796</v>
      </c>
      <c r="K1196">
        <v>4.7950869718579002E-4</v>
      </c>
      <c r="L1196">
        <v>20.894930614556799</v>
      </c>
      <c r="M1196" t="s">
        <v>40</v>
      </c>
    </row>
    <row r="1197" spans="1:13">
      <c r="A1197" t="s">
        <v>31</v>
      </c>
      <c r="B1197">
        <v>11322997</v>
      </c>
      <c r="C1197">
        <v>11755566</v>
      </c>
      <c r="D1197" t="s">
        <v>6512</v>
      </c>
      <c r="E1197" t="s">
        <v>17</v>
      </c>
      <c r="G1197" t="s">
        <v>6513</v>
      </c>
      <c r="H1197">
        <v>7.6254243681629497</v>
      </c>
      <c r="I1197">
        <v>5.3583553376084501</v>
      </c>
      <c r="J1197">
        <v>-0.53304107352594499</v>
      </c>
      <c r="K1197">
        <v>4.7950869718579002E-4</v>
      </c>
      <c r="L1197">
        <v>12.983779705771401</v>
      </c>
      <c r="M1197" t="s">
        <v>40</v>
      </c>
    </row>
    <row r="1198" spans="1:13">
      <c r="A1198" t="s">
        <v>53</v>
      </c>
      <c r="B1198">
        <v>132326358</v>
      </c>
      <c r="C1198">
        <v>132333768</v>
      </c>
      <c r="D1198" t="s">
        <v>3115</v>
      </c>
      <c r="E1198" t="s">
        <v>14</v>
      </c>
      <c r="F1198" t="s">
        <v>3116</v>
      </c>
      <c r="H1198">
        <v>2.20092441544318</v>
      </c>
      <c r="I1198">
        <v>3.4298531810766701</v>
      </c>
      <c r="J1198">
        <v>0.61861936970563702</v>
      </c>
      <c r="K1198">
        <v>4.81026842414497E-4</v>
      </c>
      <c r="L1198">
        <v>5.6307775965198497</v>
      </c>
      <c r="M1198" t="s">
        <v>20</v>
      </c>
    </row>
    <row r="1199" spans="1:13">
      <c r="A1199" t="s">
        <v>34</v>
      </c>
      <c r="B1199">
        <v>66488845</v>
      </c>
      <c r="C1199">
        <v>66503830</v>
      </c>
      <c r="D1199" t="s">
        <v>6955</v>
      </c>
      <c r="E1199" t="s">
        <v>17</v>
      </c>
      <c r="F1199" t="s">
        <v>6956</v>
      </c>
      <c r="G1199" t="s">
        <v>6957</v>
      </c>
      <c r="H1199">
        <v>7.6528753577933903</v>
      </c>
      <c r="I1199">
        <v>10.917252146760401</v>
      </c>
      <c r="J1199">
        <v>0.477238763939901</v>
      </c>
      <c r="K1199">
        <v>4.8387516261444902E-4</v>
      </c>
      <c r="L1199">
        <v>18.570127504553799</v>
      </c>
      <c r="M1199" t="s">
        <v>20</v>
      </c>
    </row>
    <row r="1200" spans="1:13">
      <c r="A1200" t="s">
        <v>28</v>
      </c>
      <c r="B1200">
        <v>167906504</v>
      </c>
      <c r="C1200">
        <v>167926703</v>
      </c>
      <c r="D1200" t="s">
        <v>4978</v>
      </c>
      <c r="E1200" t="s">
        <v>17</v>
      </c>
      <c r="F1200" t="s">
        <v>4979</v>
      </c>
      <c r="G1200" t="s">
        <v>4980</v>
      </c>
      <c r="H1200">
        <v>2.2158421672555901</v>
      </c>
      <c r="I1200">
        <v>3.424617196702</v>
      </c>
      <c r="J1200">
        <v>0.59734868070821001</v>
      </c>
      <c r="K1200">
        <v>4.872604190138E-4</v>
      </c>
      <c r="L1200">
        <v>5.6404593639575902</v>
      </c>
      <c r="M1200" t="s">
        <v>20</v>
      </c>
    </row>
    <row r="1201" spans="1:13">
      <c r="A1201" t="s">
        <v>29</v>
      </c>
      <c r="B1201">
        <v>68859145</v>
      </c>
      <c r="C1201">
        <v>68865164</v>
      </c>
      <c r="D1201" t="s">
        <v>963</v>
      </c>
      <c r="E1201" t="s">
        <v>17</v>
      </c>
      <c r="F1201" t="s">
        <v>964</v>
      </c>
      <c r="G1201" t="s">
        <v>965</v>
      </c>
      <c r="H1201">
        <v>26.675218060543902</v>
      </c>
      <c r="I1201">
        <v>19.081580297588498</v>
      </c>
      <c r="J1201">
        <v>-0.51181767033656</v>
      </c>
      <c r="K1201">
        <v>4.8740614655914201E-4</v>
      </c>
      <c r="L1201">
        <v>45.7567983581324</v>
      </c>
      <c r="M1201" t="s">
        <v>40</v>
      </c>
    </row>
    <row r="1202" spans="1:13">
      <c r="A1202" t="s">
        <v>26</v>
      </c>
      <c r="B1202">
        <v>102017333</v>
      </c>
      <c r="C1202">
        <v>102110820</v>
      </c>
      <c r="D1202" t="s">
        <v>322</v>
      </c>
      <c r="E1202" t="s">
        <v>17</v>
      </c>
      <c r="F1202" t="s">
        <v>323</v>
      </c>
      <c r="G1202" t="s">
        <v>324</v>
      </c>
      <c r="H1202">
        <v>1.48165422885572</v>
      </c>
      <c r="I1202">
        <v>2.3523009950248799</v>
      </c>
      <c r="J1202">
        <v>0.63453501090086695</v>
      </c>
      <c r="K1202">
        <v>4.9714706440766602E-4</v>
      </c>
      <c r="L1202">
        <v>3.8339552238805998</v>
      </c>
      <c r="M1202" t="s">
        <v>20</v>
      </c>
    </row>
    <row r="1203" spans="1:13">
      <c r="A1203" t="s">
        <v>15</v>
      </c>
      <c r="B1203">
        <v>124889939</v>
      </c>
      <c r="C1203">
        <v>124912316</v>
      </c>
      <c r="D1203" t="s">
        <v>6153</v>
      </c>
      <c r="E1203" t="s">
        <v>17</v>
      </c>
      <c r="F1203" t="s">
        <v>6154</v>
      </c>
      <c r="G1203" t="s">
        <v>6155</v>
      </c>
      <c r="H1203">
        <v>24.761904761904798</v>
      </c>
      <c r="I1203">
        <v>17.897435897435901</v>
      </c>
      <c r="J1203">
        <v>-0.49289485294396801</v>
      </c>
      <c r="K1203">
        <v>4.9714706440766602E-4</v>
      </c>
      <c r="L1203">
        <v>42.6593406593407</v>
      </c>
      <c r="M1203" t="s">
        <v>40</v>
      </c>
    </row>
    <row r="1204" spans="1:13">
      <c r="A1204" t="s">
        <v>33</v>
      </c>
      <c r="B1204">
        <v>9427010</v>
      </c>
      <c r="C1204">
        <v>9610085</v>
      </c>
      <c r="D1204" t="s">
        <v>7650</v>
      </c>
      <c r="E1204" t="s">
        <v>14</v>
      </c>
      <c r="F1204" t="s">
        <v>7651</v>
      </c>
      <c r="G1204" t="s">
        <v>7652</v>
      </c>
      <c r="H1204">
        <v>11.7737621973257</v>
      </c>
      <c r="I1204">
        <v>8.6053487531622697</v>
      </c>
      <c r="J1204">
        <v>-0.47730483475382701</v>
      </c>
      <c r="K1204">
        <v>4.9865953374291102E-4</v>
      </c>
      <c r="L1204">
        <v>20.379110950487998</v>
      </c>
      <c r="M1204" t="s">
        <v>40</v>
      </c>
    </row>
    <row r="1205" spans="1:13">
      <c r="A1205" t="s">
        <v>35</v>
      </c>
      <c r="B1205">
        <v>125005598</v>
      </c>
      <c r="C1205">
        <v>125075229</v>
      </c>
      <c r="D1205" t="s">
        <v>2640</v>
      </c>
      <c r="E1205" t="s">
        <v>14</v>
      </c>
      <c r="F1205" t="s">
        <v>2641</v>
      </c>
      <c r="G1205" t="s">
        <v>2642</v>
      </c>
      <c r="H1205">
        <v>12.5523576240049</v>
      </c>
      <c r="I1205">
        <v>9.1163502755664307</v>
      </c>
      <c r="J1205">
        <v>-0.485452174959139</v>
      </c>
      <c r="K1205">
        <v>4.9980880554280902E-4</v>
      </c>
      <c r="L1205">
        <v>21.668707899571299</v>
      </c>
      <c r="M1205" t="s">
        <v>40</v>
      </c>
    </row>
    <row r="1206" spans="1:13">
      <c r="A1206" t="s">
        <v>26</v>
      </c>
      <c r="B1206">
        <v>82127795</v>
      </c>
      <c r="C1206">
        <v>82287401</v>
      </c>
      <c r="D1206" t="s">
        <v>6457</v>
      </c>
      <c r="E1206" t="s">
        <v>17</v>
      </c>
      <c r="F1206" t="s">
        <v>6458</v>
      </c>
      <c r="G1206" t="s">
        <v>6459</v>
      </c>
      <c r="H1206">
        <v>0.99339649727246404</v>
      </c>
      <c r="I1206">
        <v>1.62360034453058</v>
      </c>
      <c r="J1206">
        <v>0.68171549773759799</v>
      </c>
      <c r="K1206">
        <v>5.0895924632962403E-4</v>
      </c>
      <c r="L1206">
        <v>2.61699684180304</v>
      </c>
      <c r="M1206" t="s">
        <v>20</v>
      </c>
    </row>
    <row r="1207" spans="1:13">
      <c r="A1207" t="s">
        <v>29</v>
      </c>
      <c r="B1207">
        <v>115144680</v>
      </c>
      <c r="C1207">
        <v>115158860</v>
      </c>
      <c r="D1207" t="s">
        <v>2589</v>
      </c>
      <c r="E1207" t="s">
        <v>14</v>
      </c>
      <c r="F1207" t="s">
        <v>2590</v>
      </c>
      <c r="G1207" t="s">
        <v>2591</v>
      </c>
      <c r="H1207">
        <v>0.62449310624493104</v>
      </c>
      <c r="I1207">
        <v>1.42741281427413</v>
      </c>
      <c r="J1207">
        <v>1.1677957736081299</v>
      </c>
      <c r="K1207">
        <v>5.1271729227349001E-4</v>
      </c>
      <c r="L1207">
        <v>2.0519059205190602</v>
      </c>
      <c r="M1207" t="s">
        <v>20</v>
      </c>
    </row>
    <row r="1208" spans="1:13">
      <c r="A1208" t="s">
        <v>29</v>
      </c>
      <c r="B1208">
        <v>118254066</v>
      </c>
      <c r="C1208">
        <v>118263245</v>
      </c>
      <c r="D1208" t="s">
        <v>4073</v>
      </c>
      <c r="E1208" t="s">
        <v>14</v>
      </c>
      <c r="F1208" t="s">
        <v>4074</v>
      </c>
      <c r="G1208" t="s">
        <v>4075</v>
      </c>
      <c r="H1208">
        <v>113.05272895467201</v>
      </c>
      <c r="I1208">
        <v>161.93108233117499</v>
      </c>
      <c r="J1208">
        <v>0.48752085905790099</v>
      </c>
      <c r="K1208">
        <v>5.1379041077797096E-4</v>
      </c>
      <c r="L1208">
        <v>274.98381128584703</v>
      </c>
      <c r="M1208" t="s">
        <v>20</v>
      </c>
    </row>
    <row r="1209" spans="1:13">
      <c r="A1209" t="s">
        <v>41</v>
      </c>
      <c r="B1209">
        <v>5151834</v>
      </c>
      <c r="C1209">
        <v>5326342</v>
      </c>
      <c r="D1209" t="s">
        <v>6752</v>
      </c>
      <c r="E1209" t="s">
        <v>17</v>
      </c>
      <c r="F1209" t="s">
        <v>6753</v>
      </c>
      <c r="G1209" t="s">
        <v>6754</v>
      </c>
      <c r="H1209">
        <v>8.2601626016260195</v>
      </c>
      <c r="I1209">
        <v>6.1016260162601599</v>
      </c>
      <c r="J1209">
        <v>-0.45740252113192897</v>
      </c>
      <c r="K1209">
        <v>5.1615268568293098E-4</v>
      </c>
      <c r="L1209">
        <v>14.3617886178862</v>
      </c>
      <c r="M1209" t="s">
        <v>40</v>
      </c>
    </row>
    <row r="1210" spans="1:13">
      <c r="A1210" t="s">
        <v>27</v>
      </c>
      <c r="B1210">
        <v>48386944</v>
      </c>
      <c r="C1210">
        <v>48398207</v>
      </c>
      <c r="D1210" t="s">
        <v>7159</v>
      </c>
      <c r="E1210" t="s">
        <v>17</v>
      </c>
      <c r="F1210" t="s">
        <v>7160</v>
      </c>
      <c r="G1210" t="s">
        <v>7161</v>
      </c>
      <c r="H1210">
        <v>2.05555555555555</v>
      </c>
      <c r="I1210">
        <v>1.0050505050505101</v>
      </c>
      <c r="J1210">
        <v>-1.08543775905802</v>
      </c>
      <c r="K1210">
        <v>5.2399129834090202E-4</v>
      </c>
      <c r="L1210">
        <v>3.0606060606060601</v>
      </c>
      <c r="M1210" t="s">
        <v>40</v>
      </c>
    </row>
    <row r="1211" spans="1:13">
      <c r="A1211" t="s">
        <v>41</v>
      </c>
      <c r="B1211">
        <v>79256317</v>
      </c>
      <c r="C1211">
        <v>79283641</v>
      </c>
      <c r="D1211" t="s">
        <v>4948</v>
      </c>
      <c r="E1211" t="s">
        <v>17</v>
      </c>
      <c r="F1211" t="s">
        <v>4949</v>
      </c>
      <c r="G1211" t="s">
        <v>4950</v>
      </c>
      <c r="H1211">
        <v>5.60560181680545</v>
      </c>
      <c r="I1211">
        <v>3.8304314912944699</v>
      </c>
      <c r="J1211">
        <v>-0.58127542990110803</v>
      </c>
      <c r="K1211">
        <v>5.2557435246643799E-4</v>
      </c>
      <c r="L1211">
        <v>9.4360333080999208</v>
      </c>
      <c r="M1211" t="s">
        <v>40</v>
      </c>
    </row>
    <row r="1212" spans="1:13">
      <c r="A1212" t="s">
        <v>21</v>
      </c>
      <c r="B1212">
        <v>57925602</v>
      </c>
      <c r="C1212">
        <v>57966637</v>
      </c>
      <c r="D1212" t="s">
        <v>908</v>
      </c>
      <c r="E1212" t="s">
        <v>14</v>
      </c>
      <c r="F1212" t="s">
        <v>909</v>
      </c>
      <c r="G1212" t="s">
        <v>910</v>
      </c>
      <c r="H1212">
        <v>28.948717948717899</v>
      </c>
      <c r="I1212">
        <v>21.1954022988505</v>
      </c>
      <c r="J1212">
        <v>-0.47456060665222899</v>
      </c>
      <c r="K1212">
        <v>5.30391737739562E-4</v>
      </c>
      <c r="L1212">
        <v>50.144120247568402</v>
      </c>
      <c r="M1212" t="s">
        <v>40</v>
      </c>
    </row>
    <row r="1213" spans="1:13">
      <c r="A1213" t="s">
        <v>35</v>
      </c>
      <c r="B1213">
        <v>75096002</v>
      </c>
      <c r="C1213">
        <v>75111183</v>
      </c>
      <c r="D1213" t="s">
        <v>7032</v>
      </c>
      <c r="E1213" t="s">
        <v>17</v>
      </c>
      <c r="F1213" t="s">
        <v>7033</v>
      </c>
      <c r="G1213" t="s">
        <v>7034</v>
      </c>
      <c r="H1213">
        <v>2.83253588516747</v>
      </c>
      <c r="I1213">
        <v>4.3421052631579</v>
      </c>
      <c r="J1213">
        <v>0.58894868001493805</v>
      </c>
      <c r="K1213">
        <v>5.3173320397293397E-4</v>
      </c>
      <c r="L1213">
        <v>7.17464114832537</v>
      </c>
      <c r="M1213" t="s">
        <v>20</v>
      </c>
    </row>
    <row r="1214" spans="1:13">
      <c r="A1214" t="s">
        <v>54</v>
      </c>
      <c r="B1214">
        <v>78278325</v>
      </c>
      <c r="C1214">
        <v>78290954</v>
      </c>
      <c r="D1214" t="s">
        <v>2304</v>
      </c>
      <c r="E1214" t="s">
        <v>14</v>
      </c>
      <c r="F1214" t="s">
        <v>2305</v>
      </c>
      <c r="G1214" t="s">
        <v>2306</v>
      </c>
      <c r="H1214">
        <v>9.0225281602002507</v>
      </c>
      <c r="I1214">
        <v>6.4342928660826004</v>
      </c>
      <c r="J1214">
        <v>-0.51408787262537503</v>
      </c>
      <c r="K1214">
        <v>5.3257893998068598E-4</v>
      </c>
      <c r="L1214">
        <v>15.456821026282899</v>
      </c>
      <c r="M1214" t="s">
        <v>40</v>
      </c>
    </row>
    <row r="1215" spans="1:13">
      <c r="A1215" t="s">
        <v>33</v>
      </c>
      <c r="B1215">
        <v>108186722</v>
      </c>
      <c r="C1215">
        <v>108191149</v>
      </c>
      <c r="D1215" t="s">
        <v>5484</v>
      </c>
      <c r="E1215" t="s">
        <v>17</v>
      </c>
      <c r="F1215" t="s">
        <v>5485</v>
      </c>
      <c r="G1215" t="s">
        <v>5486</v>
      </c>
      <c r="H1215">
        <v>11.575070821529801</v>
      </c>
      <c r="I1215">
        <v>8.1869688385269104</v>
      </c>
      <c r="J1215">
        <v>-0.52137861657651496</v>
      </c>
      <c r="K1215">
        <v>5.34701684260249E-4</v>
      </c>
      <c r="L1215">
        <v>19.762039660056701</v>
      </c>
      <c r="M1215" t="s">
        <v>40</v>
      </c>
    </row>
    <row r="1216" spans="1:13">
      <c r="A1216" t="s">
        <v>29</v>
      </c>
      <c r="B1216">
        <v>9018011</v>
      </c>
      <c r="C1216">
        <v>9036173</v>
      </c>
      <c r="D1216" t="s">
        <v>7395</v>
      </c>
      <c r="E1216" t="s">
        <v>17</v>
      </c>
      <c r="F1216" t="s">
        <v>7396</v>
      </c>
      <c r="G1216" t="s">
        <v>7397</v>
      </c>
      <c r="H1216">
        <v>8.9356110381077496</v>
      </c>
      <c r="I1216">
        <v>13.2128777923784</v>
      </c>
      <c r="J1216">
        <v>0.531543091213459</v>
      </c>
      <c r="K1216">
        <v>5.3635338944653995E-4</v>
      </c>
      <c r="L1216">
        <v>22.148488830486201</v>
      </c>
      <c r="M1216" t="s">
        <v>20</v>
      </c>
    </row>
    <row r="1217" spans="1:13">
      <c r="A1217" t="s">
        <v>15</v>
      </c>
      <c r="B1217">
        <v>101191167</v>
      </c>
      <c r="C1217">
        <v>101227619</v>
      </c>
      <c r="D1217" t="s">
        <v>3436</v>
      </c>
      <c r="E1217" t="s">
        <v>14</v>
      </c>
      <c r="F1217" t="s">
        <v>3437</v>
      </c>
      <c r="G1217" t="s">
        <v>3438</v>
      </c>
      <c r="H1217">
        <v>4.4863760217983604</v>
      </c>
      <c r="I1217">
        <v>3.15940054495913</v>
      </c>
      <c r="J1217">
        <v>-0.52809061474163399</v>
      </c>
      <c r="K1217">
        <v>5.4246785765778803E-4</v>
      </c>
      <c r="L1217">
        <v>7.6457765667574904</v>
      </c>
      <c r="M1217" t="s">
        <v>40</v>
      </c>
    </row>
    <row r="1218" spans="1:13">
      <c r="A1218" t="s">
        <v>27</v>
      </c>
      <c r="B1218">
        <v>31981195</v>
      </c>
      <c r="C1218">
        <v>31992737</v>
      </c>
      <c r="D1218" t="s">
        <v>6237</v>
      </c>
      <c r="E1218" t="s">
        <v>14</v>
      </c>
      <c r="F1218" t="s">
        <v>6238</v>
      </c>
      <c r="G1218" t="s">
        <v>6239</v>
      </c>
      <c r="H1218">
        <v>13.0133481646274</v>
      </c>
      <c r="I1218">
        <v>9.3348164627363808</v>
      </c>
      <c r="J1218">
        <v>-0.511004918292292</v>
      </c>
      <c r="K1218">
        <v>5.4747886864687796E-4</v>
      </c>
      <c r="L1218">
        <v>22.348164627363801</v>
      </c>
      <c r="M1218" t="s">
        <v>40</v>
      </c>
    </row>
    <row r="1219" spans="1:13">
      <c r="A1219" t="s">
        <v>32</v>
      </c>
      <c r="B1219">
        <v>94554523</v>
      </c>
      <c r="C1219">
        <v>94650139</v>
      </c>
      <c r="D1219" t="s">
        <v>4135</v>
      </c>
      <c r="E1219" t="s">
        <v>14</v>
      </c>
      <c r="F1219" t="s">
        <v>4136</v>
      </c>
      <c r="G1219" t="s">
        <v>4137</v>
      </c>
      <c r="H1219">
        <v>0.71356377602587395</v>
      </c>
      <c r="I1219">
        <v>1.17748130179907</v>
      </c>
      <c r="J1219">
        <v>0.69906714211728904</v>
      </c>
      <c r="K1219">
        <v>5.4945521097278505E-4</v>
      </c>
      <c r="L1219">
        <v>1.8910450778249399</v>
      </c>
      <c r="M1219" t="s">
        <v>20</v>
      </c>
    </row>
    <row r="1220" spans="1:13">
      <c r="A1220" t="s">
        <v>34</v>
      </c>
      <c r="B1220">
        <v>153652579</v>
      </c>
      <c r="C1220">
        <v>153674004</v>
      </c>
      <c r="D1220" t="s">
        <v>815</v>
      </c>
      <c r="E1220" t="s">
        <v>14</v>
      </c>
      <c r="F1220" t="s">
        <v>816</v>
      </c>
      <c r="G1220" t="s">
        <v>817</v>
      </c>
      <c r="H1220">
        <v>0.662472242783124</v>
      </c>
      <c r="I1220">
        <v>1.1584011843079201</v>
      </c>
      <c r="J1220">
        <v>0.78738538779096501</v>
      </c>
      <c r="K1220">
        <v>5.5150559536360996E-4</v>
      </c>
      <c r="L1220">
        <v>1.8208734270910401</v>
      </c>
      <c r="M1220" t="s">
        <v>20</v>
      </c>
    </row>
    <row r="1221" spans="1:13">
      <c r="A1221" t="s">
        <v>28</v>
      </c>
      <c r="B1221">
        <v>84651333</v>
      </c>
      <c r="C1221">
        <v>84662809</v>
      </c>
      <c r="D1221" t="s">
        <v>6469</v>
      </c>
      <c r="E1221" t="s">
        <v>14</v>
      </c>
      <c r="F1221" t="s">
        <v>6470</v>
      </c>
      <c r="G1221" t="s">
        <v>6471</v>
      </c>
      <c r="H1221">
        <v>2.9463776383342899</v>
      </c>
      <c r="I1221">
        <v>4.74900171135197</v>
      </c>
      <c r="J1221">
        <v>0.66402017070675801</v>
      </c>
      <c r="K1221">
        <v>5.5150559536360996E-4</v>
      </c>
      <c r="L1221">
        <v>7.6953793496862604</v>
      </c>
      <c r="M1221" t="s">
        <v>20</v>
      </c>
    </row>
    <row r="1222" spans="1:13">
      <c r="A1222" t="s">
        <v>29</v>
      </c>
      <c r="B1222">
        <v>58013058</v>
      </c>
      <c r="C1222">
        <v>58021094</v>
      </c>
      <c r="D1222" t="s">
        <v>3644</v>
      </c>
      <c r="E1222" t="s">
        <v>17</v>
      </c>
      <c r="F1222" t="s">
        <v>3645</v>
      </c>
      <c r="G1222" t="s">
        <v>3646</v>
      </c>
      <c r="H1222">
        <v>34.099009900990097</v>
      </c>
      <c r="I1222">
        <v>48.554455445544598</v>
      </c>
      <c r="J1222">
        <v>0.47806760408703303</v>
      </c>
      <c r="K1222">
        <v>5.5424610667305298E-4</v>
      </c>
      <c r="L1222">
        <v>82.653465346534702</v>
      </c>
      <c r="M1222" t="s">
        <v>20</v>
      </c>
    </row>
    <row r="1223" spans="1:13">
      <c r="A1223" t="s">
        <v>46</v>
      </c>
      <c r="B1223">
        <v>46150353</v>
      </c>
      <c r="C1223">
        <v>46160020</v>
      </c>
      <c r="D1223" t="s">
        <v>4763</v>
      </c>
      <c r="E1223" t="s">
        <v>17</v>
      </c>
      <c r="F1223" t="s">
        <v>4764</v>
      </c>
      <c r="G1223" t="s">
        <v>4765</v>
      </c>
      <c r="H1223">
        <v>41.173060999171902</v>
      </c>
      <c r="I1223">
        <v>30.3381175821143</v>
      </c>
      <c r="J1223">
        <v>-0.46395029768670698</v>
      </c>
      <c r="K1223">
        <v>5.5603293646137701E-4</v>
      </c>
      <c r="L1223">
        <v>71.511178581286202</v>
      </c>
      <c r="M1223" t="s">
        <v>40</v>
      </c>
    </row>
    <row r="1224" spans="1:13">
      <c r="A1224" t="s">
        <v>13</v>
      </c>
      <c r="B1224">
        <v>87169700</v>
      </c>
      <c r="C1224">
        <v>87237637</v>
      </c>
      <c r="D1224" t="s">
        <v>7653</v>
      </c>
      <c r="E1224" t="s">
        <v>17</v>
      </c>
      <c r="F1224" t="s">
        <v>7654</v>
      </c>
      <c r="G1224" t="s">
        <v>7655</v>
      </c>
      <c r="H1224">
        <v>12.692869057548</v>
      </c>
      <c r="I1224">
        <v>9.2525020850708799</v>
      </c>
      <c r="J1224">
        <v>-0.48025182984132597</v>
      </c>
      <c r="K1224">
        <v>5.5603293646137701E-4</v>
      </c>
      <c r="L1224">
        <v>21.9453711426189</v>
      </c>
      <c r="M1224" t="s">
        <v>40</v>
      </c>
    </row>
    <row r="1225" spans="1:13">
      <c r="A1225" t="s">
        <v>34</v>
      </c>
      <c r="B1225">
        <v>58978462</v>
      </c>
      <c r="C1225">
        <v>58999950</v>
      </c>
      <c r="D1225" t="s">
        <v>5502</v>
      </c>
      <c r="E1225" t="s">
        <v>14</v>
      </c>
      <c r="F1225" t="s">
        <v>5503</v>
      </c>
      <c r="G1225" t="s">
        <v>5504</v>
      </c>
      <c r="H1225">
        <v>5.6900668576886302</v>
      </c>
      <c r="I1225">
        <v>3.82760267430755</v>
      </c>
      <c r="J1225">
        <v>-0.60531820331927599</v>
      </c>
      <c r="K1225">
        <v>5.5664130388074703E-4</v>
      </c>
      <c r="L1225">
        <v>9.5176695319961802</v>
      </c>
      <c r="M1225" t="s">
        <v>40</v>
      </c>
    </row>
    <row r="1226" spans="1:13">
      <c r="A1226" t="s">
        <v>36</v>
      </c>
      <c r="B1226">
        <v>56237003</v>
      </c>
      <c r="C1226">
        <v>56244232</v>
      </c>
      <c r="D1226" t="s">
        <v>5702</v>
      </c>
      <c r="E1226" t="s">
        <v>17</v>
      </c>
      <c r="F1226" t="s">
        <v>5703</v>
      </c>
      <c r="G1226" t="s">
        <v>5704</v>
      </c>
      <c r="H1226">
        <v>18.395577395577401</v>
      </c>
      <c r="I1226">
        <v>27.484029484029499</v>
      </c>
      <c r="J1226">
        <v>0.55659439464049998</v>
      </c>
      <c r="K1226">
        <v>5.5781543761721799E-4</v>
      </c>
      <c r="L1226">
        <v>45.879606879606897</v>
      </c>
      <c r="M1226" t="s">
        <v>20</v>
      </c>
    </row>
    <row r="1227" spans="1:13">
      <c r="A1227" t="s">
        <v>29</v>
      </c>
      <c r="B1227">
        <v>4136788</v>
      </c>
      <c r="C1227">
        <v>4141029</v>
      </c>
      <c r="D1227" t="s">
        <v>4915</v>
      </c>
      <c r="E1227" t="s">
        <v>17</v>
      </c>
      <c r="F1227" t="s">
        <v>4916</v>
      </c>
      <c r="G1227" t="s">
        <v>4917</v>
      </c>
      <c r="H1227">
        <v>3.4033613445378101</v>
      </c>
      <c r="I1227">
        <v>2.3109243697478998</v>
      </c>
      <c r="J1227">
        <v>-0.58467067840572395</v>
      </c>
      <c r="K1227">
        <v>5.6503894909409804E-4</v>
      </c>
      <c r="L1227">
        <v>5.71428571428571</v>
      </c>
      <c r="M1227" t="s">
        <v>40</v>
      </c>
    </row>
    <row r="1228" spans="1:13">
      <c r="A1228" t="s">
        <v>26</v>
      </c>
      <c r="B1228">
        <v>11247732</v>
      </c>
      <c r="C1228">
        <v>11272593</v>
      </c>
      <c r="D1228" t="s">
        <v>2980</v>
      </c>
      <c r="E1228" t="s">
        <v>14</v>
      </c>
      <c r="F1228" t="s">
        <v>2981</v>
      </c>
      <c r="G1228" t="s">
        <v>2982</v>
      </c>
      <c r="H1228">
        <v>3.52554297950444</v>
      </c>
      <c r="I1228">
        <v>2.4166411746711498</v>
      </c>
      <c r="J1228">
        <v>-0.56885921247066396</v>
      </c>
      <c r="K1228">
        <v>5.6617156176356305E-4</v>
      </c>
      <c r="L1228">
        <v>5.9421841541755898</v>
      </c>
      <c r="M1228" t="s">
        <v>40</v>
      </c>
    </row>
    <row r="1229" spans="1:13">
      <c r="A1229" t="s">
        <v>21</v>
      </c>
      <c r="B1229">
        <v>85690137</v>
      </c>
      <c r="C1229">
        <v>85707003</v>
      </c>
      <c r="D1229" t="s">
        <v>3350</v>
      </c>
      <c r="E1229" t="s">
        <v>17</v>
      </c>
      <c r="F1229" t="s">
        <v>3351</v>
      </c>
      <c r="G1229" t="s">
        <v>3352</v>
      </c>
      <c r="H1229">
        <v>6.4107658959537597</v>
      </c>
      <c r="I1229">
        <v>4.5267341040462403</v>
      </c>
      <c r="J1229">
        <v>-0.52748098431239498</v>
      </c>
      <c r="K1229">
        <v>5.7585036182113299E-4</v>
      </c>
      <c r="L1229">
        <v>10.9375</v>
      </c>
      <c r="M1229" t="s">
        <v>40</v>
      </c>
    </row>
    <row r="1230" spans="1:13">
      <c r="A1230" t="s">
        <v>33</v>
      </c>
      <c r="B1230">
        <v>104804833</v>
      </c>
      <c r="C1230">
        <v>104856064</v>
      </c>
      <c r="D1230" t="s">
        <v>1963</v>
      </c>
      <c r="E1230" t="s">
        <v>14</v>
      </c>
      <c r="F1230" t="s">
        <v>1964</v>
      </c>
      <c r="G1230" t="s">
        <v>1965</v>
      </c>
      <c r="H1230">
        <v>0.68295613859403204</v>
      </c>
      <c r="I1230">
        <v>1.1165631884638501</v>
      </c>
      <c r="J1230">
        <v>0.679873011428763</v>
      </c>
      <c r="K1230">
        <v>5.9495887033701397E-4</v>
      </c>
      <c r="L1230">
        <v>1.79951932705788</v>
      </c>
      <c r="M1230" t="s">
        <v>20</v>
      </c>
    </row>
    <row r="1231" spans="1:13">
      <c r="A1231" t="s">
        <v>46</v>
      </c>
      <c r="B1231">
        <v>4003385</v>
      </c>
      <c r="C1231">
        <v>4007005</v>
      </c>
      <c r="D1231" t="s">
        <v>2180</v>
      </c>
      <c r="E1231" t="s">
        <v>17</v>
      </c>
      <c r="F1231" t="s">
        <v>2181</v>
      </c>
      <c r="G1231" t="s">
        <v>2182</v>
      </c>
      <c r="H1231">
        <v>2.6226551226551198</v>
      </c>
      <c r="I1231">
        <v>1.63419913419914</v>
      </c>
      <c r="J1231">
        <v>-0.69791021546184195</v>
      </c>
      <c r="K1231">
        <v>5.9497982687239102E-4</v>
      </c>
      <c r="L1231">
        <v>4.2568542568542602</v>
      </c>
      <c r="M1231" t="s">
        <v>40</v>
      </c>
    </row>
    <row r="1232" spans="1:13">
      <c r="A1232" t="s">
        <v>53</v>
      </c>
      <c r="B1232">
        <v>71074109</v>
      </c>
      <c r="C1232">
        <v>71149546</v>
      </c>
      <c r="D1232" t="s">
        <v>1043</v>
      </c>
      <c r="E1232" t="s">
        <v>14</v>
      </c>
      <c r="F1232" t="s">
        <v>1044</v>
      </c>
      <c r="G1232" t="s">
        <v>1045</v>
      </c>
      <c r="H1232">
        <v>5.6336214824351698</v>
      </c>
      <c r="I1232">
        <v>4.0417509656060302</v>
      </c>
      <c r="J1232">
        <v>-0.50480586962732599</v>
      </c>
      <c r="K1232">
        <v>6.0110229914709995E-4</v>
      </c>
      <c r="L1232">
        <v>9.6753724480412</v>
      </c>
      <c r="M1232" t="s">
        <v>40</v>
      </c>
    </row>
    <row r="1233" spans="1:13">
      <c r="A1233" t="s">
        <v>32</v>
      </c>
      <c r="B1233">
        <v>123212125</v>
      </c>
      <c r="C1233">
        <v>123225286</v>
      </c>
      <c r="D1233" t="s">
        <v>1774</v>
      </c>
      <c r="E1233" t="s">
        <v>17</v>
      </c>
      <c r="F1233" t="s">
        <v>1775</v>
      </c>
      <c r="G1233" t="s">
        <v>1776</v>
      </c>
      <c r="H1233">
        <v>1.48872180451128</v>
      </c>
      <c r="I1233">
        <v>0.744360902255639</v>
      </c>
      <c r="J1233">
        <v>-1.04562667097773</v>
      </c>
      <c r="K1233">
        <v>6.0166957339118695E-4</v>
      </c>
      <c r="L1233">
        <v>2.2330827067669201</v>
      </c>
      <c r="M1233" t="s">
        <v>40</v>
      </c>
    </row>
    <row r="1234" spans="1:13">
      <c r="A1234" t="s">
        <v>15</v>
      </c>
      <c r="B1234">
        <v>73997881</v>
      </c>
      <c r="C1234">
        <v>74023660</v>
      </c>
      <c r="D1234" t="s">
        <v>4159</v>
      </c>
      <c r="E1234" t="s">
        <v>14</v>
      </c>
      <c r="F1234" t="s">
        <v>4160</v>
      </c>
      <c r="G1234" t="s">
        <v>4161</v>
      </c>
      <c r="H1234">
        <v>1.7908031088082901</v>
      </c>
      <c r="I1234">
        <v>1.1237046632124299</v>
      </c>
      <c r="J1234">
        <v>-0.69744792223195595</v>
      </c>
      <c r="K1234">
        <v>6.0427953112816499E-4</v>
      </c>
      <c r="L1234">
        <v>2.9145077720207202</v>
      </c>
      <c r="M1234" t="s">
        <v>40</v>
      </c>
    </row>
    <row r="1235" spans="1:13">
      <c r="A1235" t="s">
        <v>25</v>
      </c>
      <c r="B1235">
        <v>74173943</v>
      </c>
      <c r="C1235">
        <v>74199733</v>
      </c>
      <c r="D1235" t="s">
        <v>1624</v>
      </c>
      <c r="E1235" t="s">
        <v>14</v>
      </c>
      <c r="F1235" t="s">
        <v>1625</v>
      </c>
      <c r="G1235" t="s">
        <v>1626</v>
      </c>
      <c r="H1235">
        <v>3.1381215469613299</v>
      </c>
      <c r="I1235">
        <v>2.1339779005524901</v>
      </c>
      <c r="J1235">
        <v>-0.581265226667662</v>
      </c>
      <c r="K1235">
        <v>6.0467023052059705E-4</v>
      </c>
      <c r="L1235">
        <v>5.2720994475138196</v>
      </c>
      <c r="M1235" t="s">
        <v>40</v>
      </c>
    </row>
    <row r="1236" spans="1:13">
      <c r="A1236" t="s">
        <v>29</v>
      </c>
      <c r="B1236">
        <v>110260436</v>
      </c>
      <c r="C1236">
        <v>110374951</v>
      </c>
      <c r="D1236" t="s">
        <v>4244</v>
      </c>
      <c r="E1236" t="s">
        <v>17</v>
      </c>
      <c r="F1236" t="s">
        <v>4245</v>
      </c>
      <c r="G1236" t="s">
        <v>4246</v>
      </c>
      <c r="H1236">
        <v>6.3937621832358698</v>
      </c>
      <c r="I1236">
        <v>4.3542884990253397</v>
      </c>
      <c r="J1236">
        <v>-0.58542070570857196</v>
      </c>
      <c r="K1236">
        <v>6.0467023052059705E-4</v>
      </c>
      <c r="L1236">
        <v>10.7480506822612</v>
      </c>
      <c r="M1236" t="s">
        <v>40</v>
      </c>
    </row>
    <row r="1237" spans="1:13">
      <c r="A1237" t="s">
        <v>15</v>
      </c>
      <c r="B1237">
        <v>46061164</v>
      </c>
      <c r="C1237">
        <v>46091786</v>
      </c>
      <c r="D1237" t="s">
        <v>4641</v>
      </c>
      <c r="E1237" t="s">
        <v>17</v>
      </c>
      <c r="F1237" t="s">
        <v>4642</v>
      </c>
      <c r="G1237" t="s">
        <v>4643</v>
      </c>
      <c r="H1237">
        <v>16.403317922219198</v>
      </c>
      <c r="I1237">
        <v>11.7827032907262</v>
      </c>
      <c r="J1237">
        <v>-0.50523887039006299</v>
      </c>
      <c r="K1237">
        <v>6.0770277393867595E-4</v>
      </c>
      <c r="L1237">
        <v>28.186021212945398</v>
      </c>
      <c r="M1237" t="s">
        <v>40</v>
      </c>
    </row>
    <row r="1238" spans="1:13">
      <c r="A1238" t="s">
        <v>25</v>
      </c>
      <c r="B1238">
        <v>55640677</v>
      </c>
      <c r="C1238">
        <v>55672481</v>
      </c>
      <c r="D1238" t="s">
        <v>2637</v>
      </c>
      <c r="E1238" t="s">
        <v>14</v>
      </c>
      <c r="F1238" t="s">
        <v>2638</v>
      </c>
      <c r="G1238" t="s">
        <v>2639</v>
      </c>
      <c r="H1238">
        <v>20.497690531177799</v>
      </c>
      <c r="I1238">
        <v>15.386836027713599</v>
      </c>
      <c r="J1238">
        <v>-0.43153689209031698</v>
      </c>
      <c r="K1238">
        <v>6.1027126796149599E-4</v>
      </c>
      <c r="L1238">
        <v>35.884526558891402</v>
      </c>
      <c r="M1238" t="s">
        <v>40</v>
      </c>
    </row>
    <row r="1239" spans="1:13">
      <c r="A1239" t="s">
        <v>29</v>
      </c>
      <c r="B1239">
        <v>75832697</v>
      </c>
      <c r="C1239">
        <v>75841284</v>
      </c>
      <c r="D1239" t="s">
        <v>2592</v>
      </c>
      <c r="E1239" t="s">
        <v>14</v>
      </c>
      <c r="F1239" t="s">
        <v>2593</v>
      </c>
      <c r="G1239" t="s">
        <v>2594</v>
      </c>
      <c r="H1239">
        <v>2.2833523375142599</v>
      </c>
      <c r="I1239">
        <v>1.47377423033067</v>
      </c>
      <c r="J1239">
        <v>-0.67141522127646103</v>
      </c>
      <c r="K1239">
        <v>6.1587155713238096E-4</v>
      </c>
      <c r="L1239">
        <v>3.7571265678449302</v>
      </c>
      <c r="M1239" t="s">
        <v>40</v>
      </c>
    </row>
    <row r="1240" spans="1:13">
      <c r="A1240" t="s">
        <v>29</v>
      </c>
      <c r="B1240">
        <v>95198332</v>
      </c>
      <c r="C1240">
        <v>95243186</v>
      </c>
      <c r="D1240" t="s">
        <v>2607</v>
      </c>
      <c r="E1240" t="s">
        <v>17</v>
      </c>
      <c r="F1240" t="s">
        <v>2608</v>
      </c>
      <c r="G1240" t="s">
        <v>2609</v>
      </c>
      <c r="H1240">
        <v>37.728453876136797</v>
      </c>
      <c r="I1240">
        <v>27.130792550887801</v>
      </c>
      <c r="J1240">
        <v>-0.50595008539488495</v>
      </c>
      <c r="K1240">
        <v>6.1587155713238096E-4</v>
      </c>
      <c r="L1240">
        <v>64.859246427024601</v>
      </c>
      <c r="M1240" t="s">
        <v>40</v>
      </c>
    </row>
    <row r="1241" spans="1:13">
      <c r="A1241" t="s">
        <v>53</v>
      </c>
      <c r="B1241">
        <v>162965297</v>
      </c>
      <c r="C1241">
        <v>162968668</v>
      </c>
      <c r="D1241" t="s">
        <v>7737</v>
      </c>
      <c r="E1241" t="s">
        <v>17</v>
      </c>
      <c r="F1241" t="s">
        <v>2933</v>
      </c>
      <c r="G1241" t="s">
        <v>2934</v>
      </c>
      <c r="H1241">
        <v>77.737254901960796</v>
      </c>
      <c r="I1241">
        <v>56.862745098039198</v>
      </c>
      <c r="J1241">
        <v>-0.47631471275600301</v>
      </c>
      <c r="K1241">
        <v>6.1587155713238096E-4</v>
      </c>
      <c r="L1241">
        <v>134.6</v>
      </c>
      <c r="M1241" t="s">
        <v>40</v>
      </c>
    </row>
    <row r="1242" spans="1:13">
      <c r="A1242" t="s">
        <v>26</v>
      </c>
      <c r="B1242">
        <v>53617064</v>
      </c>
      <c r="C1242">
        <v>53668838</v>
      </c>
      <c r="D1242" t="s">
        <v>806</v>
      </c>
      <c r="E1242" t="s">
        <v>17</v>
      </c>
      <c r="F1242" t="s">
        <v>807</v>
      </c>
      <c r="G1242" t="s">
        <v>808</v>
      </c>
      <c r="H1242">
        <v>8.1213872832370004</v>
      </c>
      <c r="I1242">
        <v>11.5982658959537</v>
      </c>
      <c r="J1242">
        <v>0.48246547879405699</v>
      </c>
      <c r="K1242">
        <v>6.1853603592954204E-4</v>
      </c>
      <c r="L1242">
        <v>19.719653179190701</v>
      </c>
      <c r="M1242" t="s">
        <v>20</v>
      </c>
    </row>
    <row r="1243" spans="1:13">
      <c r="A1243" t="s">
        <v>53</v>
      </c>
      <c r="B1243">
        <v>44608516</v>
      </c>
      <c r="C1243">
        <v>44853681</v>
      </c>
      <c r="D1243" t="s">
        <v>3356</v>
      </c>
      <c r="E1243" t="s">
        <v>17</v>
      </c>
      <c r="F1243" t="s">
        <v>3357</v>
      </c>
      <c r="G1243" t="s">
        <v>3358</v>
      </c>
      <c r="H1243">
        <v>3.8870151770657699</v>
      </c>
      <c r="I1243">
        <v>5.7419898819561599</v>
      </c>
      <c r="J1243">
        <v>0.53231438151773802</v>
      </c>
      <c r="K1243">
        <v>6.2344836622678704E-4</v>
      </c>
      <c r="L1243">
        <v>9.6290050590219298</v>
      </c>
      <c r="M1243" t="s">
        <v>20</v>
      </c>
    </row>
    <row r="1244" spans="1:13">
      <c r="A1244" t="s">
        <v>29</v>
      </c>
      <c r="B1244">
        <v>68245627</v>
      </c>
      <c r="C1244">
        <v>68311348</v>
      </c>
      <c r="D1244" t="s">
        <v>5171</v>
      </c>
      <c r="E1244" t="s">
        <v>17</v>
      </c>
      <c r="F1244" t="s">
        <v>5172</v>
      </c>
      <c r="G1244" t="s">
        <v>5173</v>
      </c>
      <c r="H1244">
        <v>2.0591620626150999</v>
      </c>
      <c r="I1244">
        <v>1.3938766114180501</v>
      </c>
      <c r="J1244">
        <v>-0.58876872865821595</v>
      </c>
      <c r="K1244">
        <v>6.2750888553506502E-4</v>
      </c>
      <c r="L1244">
        <v>3.45303867403315</v>
      </c>
      <c r="M1244" t="s">
        <v>40</v>
      </c>
    </row>
    <row r="1245" spans="1:13">
      <c r="A1245" t="s">
        <v>36</v>
      </c>
      <c r="B1245">
        <v>30853125</v>
      </c>
      <c r="C1245">
        <v>31304342</v>
      </c>
      <c r="D1245" t="s">
        <v>1248</v>
      </c>
      <c r="E1245" t="s">
        <v>14</v>
      </c>
      <c r="F1245" t="s">
        <v>1249</v>
      </c>
      <c r="G1245" t="s">
        <v>1250</v>
      </c>
      <c r="H1245">
        <v>0.68013906996957896</v>
      </c>
      <c r="I1245">
        <v>1.05063016079965</v>
      </c>
      <c r="J1245">
        <v>0.59904205259502397</v>
      </c>
      <c r="K1245">
        <v>6.2770730908764103E-4</v>
      </c>
      <c r="L1245">
        <v>1.7307692307692299</v>
      </c>
      <c r="M1245" t="s">
        <v>20</v>
      </c>
    </row>
    <row r="1246" spans="1:13">
      <c r="A1246" t="s">
        <v>53</v>
      </c>
      <c r="B1246">
        <v>74200568</v>
      </c>
      <c r="C1246">
        <v>74207820</v>
      </c>
      <c r="D1246" t="s">
        <v>1987</v>
      </c>
      <c r="E1246" t="s">
        <v>17</v>
      </c>
      <c r="F1246" t="s">
        <v>1988</v>
      </c>
      <c r="G1246" t="s">
        <v>1989</v>
      </c>
      <c r="H1246">
        <v>0.69549490299243599</v>
      </c>
      <c r="I1246">
        <v>0.36172311739559398</v>
      </c>
      <c r="J1246">
        <v>-0.97787333297587398</v>
      </c>
      <c r="K1246">
        <v>6.2992639387293898E-4</v>
      </c>
      <c r="L1246">
        <v>1.0572180203880299</v>
      </c>
      <c r="M1246" t="s">
        <v>40</v>
      </c>
    </row>
    <row r="1247" spans="1:13">
      <c r="A1247" t="s">
        <v>31</v>
      </c>
      <c r="B1247">
        <v>46394971</v>
      </c>
      <c r="C1247">
        <v>46497080</v>
      </c>
      <c r="D1247" t="s">
        <v>5540</v>
      </c>
      <c r="E1247" t="s">
        <v>14</v>
      </c>
      <c r="F1247" t="s">
        <v>5541</v>
      </c>
      <c r="G1247" t="s">
        <v>5542</v>
      </c>
      <c r="H1247">
        <v>0.467730239303843</v>
      </c>
      <c r="I1247">
        <v>0.81822576746434605</v>
      </c>
      <c r="J1247">
        <v>0.77339007924446501</v>
      </c>
      <c r="K1247">
        <v>6.3118101457384005E-4</v>
      </c>
      <c r="L1247">
        <v>1.2859560067681901</v>
      </c>
      <c r="M1247" t="s">
        <v>20</v>
      </c>
    </row>
    <row r="1248" spans="1:13">
      <c r="A1248" t="s">
        <v>13</v>
      </c>
      <c r="B1248">
        <v>108727374</v>
      </c>
      <c r="C1248">
        <v>108729675</v>
      </c>
      <c r="D1248" t="s">
        <v>869</v>
      </c>
      <c r="E1248" t="s">
        <v>14</v>
      </c>
      <c r="F1248" t="s">
        <v>870</v>
      </c>
      <c r="G1248" t="s">
        <v>871</v>
      </c>
      <c r="H1248">
        <v>1.41868512110726</v>
      </c>
      <c r="I1248">
        <v>2.7277970011534101</v>
      </c>
      <c r="J1248">
        <v>0.90516366561844597</v>
      </c>
      <c r="K1248">
        <v>6.3187612751996298E-4</v>
      </c>
      <c r="L1248">
        <v>4.1464821222606698</v>
      </c>
      <c r="M1248" t="s">
        <v>20</v>
      </c>
    </row>
    <row r="1249" spans="1:13">
      <c r="A1249" t="s">
        <v>15</v>
      </c>
      <c r="B1249">
        <v>145025394</v>
      </c>
      <c r="C1249">
        <v>145118981</v>
      </c>
      <c r="D1249" t="s">
        <v>1040</v>
      </c>
      <c r="E1249" t="s">
        <v>14</v>
      </c>
      <c r="F1249" t="s">
        <v>1041</v>
      </c>
      <c r="G1249" t="s">
        <v>1042</v>
      </c>
      <c r="H1249">
        <v>0.40197897340754501</v>
      </c>
      <c r="I1249">
        <v>0.78540507111935698</v>
      </c>
      <c r="J1249">
        <v>0.93770987098137404</v>
      </c>
      <c r="K1249">
        <v>6.3312240292032304E-4</v>
      </c>
      <c r="L1249">
        <v>1.1873840445268999</v>
      </c>
      <c r="M1249" t="s">
        <v>20</v>
      </c>
    </row>
    <row r="1250" spans="1:13">
      <c r="A1250" t="s">
        <v>32</v>
      </c>
      <c r="B1250">
        <v>134780217</v>
      </c>
      <c r="C1250">
        <v>134807901</v>
      </c>
      <c r="D1250" t="s">
        <v>1903</v>
      </c>
      <c r="E1250" t="s">
        <v>17</v>
      </c>
      <c r="F1250" t="s">
        <v>1904</v>
      </c>
      <c r="G1250" t="s">
        <v>1905</v>
      </c>
      <c r="H1250">
        <v>11.7858553931252</v>
      </c>
      <c r="I1250">
        <v>17.109838008692201</v>
      </c>
      <c r="J1250">
        <v>0.50917543124059605</v>
      </c>
      <c r="K1250">
        <v>6.4556222834570803E-4</v>
      </c>
      <c r="L1250">
        <v>28.8956934018174</v>
      </c>
      <c r="M1250" t="s">
        <v>20</v>
      </c>
    </row>
    <row r="1251" spans="1:13">
      <c r="A1251" t="s">
        <v>41</v>
      </c>
      <c r="B1251">
        <v>80800507</v>
      </c>
      <c r="C1251">
        <v>80806011</v>
      </c>
      <c r="D1251" t="s">
        <v>3010</v>
      </c>
      <c r="E1251" t="s">
        <v>14</v>
      </c>
      <c r="F1251" t="s">
        <v>3011</v>
      </c>
      <c r="G1251" t="s">
        <v>3012</v>
      </c>
      <c r="H1251">
        <v>3.41355599214145</v>
      </c>
      <c r="I1251">
        <v>5.8104125736738697</v>
      </c>
      <c r="J1251">
        <v>0.74612357183227696</v>
      </c>
      <c r="K1251">
        <v>6.5198095950318603E-4</v>
      </c>
      <c r="L1251">
        <v>9.2239685658153192</v>
      </c>
      <c r="M1251" t="s">
        <v>20</v>
      </c>
    </row>
    <row r="1252" spans="1:13">
      <c r="A1252" t="s">
        <v>25</v>
      </c>
      <c r="B1252">
        <v>32933961</v>
      </c>
      <c r="C1252">
        <v>32943054</v>
      </c>
      <c r="D1252" t="s">
        <v>6117</v>
      </c>
      <c r="E1252" t="s">
        <v>14</v>
      </c>
      <c r="F1252" t="s">
        <v>6118</v>
      </c>
      <c r="G1252" t="s">
        <v>6119</v>
      </c>
      <c r="H1252">
        <v>38.568812140240702</v>
      </c>
      <c r="I1252">
        <v>27.268445839874399</v>
      </c>
      <c r="J1252">
        <v>-0.53484893851605098</v>
      </c>
      <c r="K1252">
        <v>6.6519243448404097E-4</v>
      </c>
      <c r="L1252">
        <v>65.837257980115098</v>
      </c>
      <c r="M1252" t="s">
        <v>40</v>
      </c>
    </row>
    <row r="1253" spans="1:13">
      <c r="A1253" t="s">
        <v>34</v>
      </c>
      <c r="B1253">
        <v>108252059</v>
      </c>
      <c r="C1253">
        <v>108287436</v>
      </c>
      <c r="D1253" t="s">
        <v>4909</v>
      </c>
      <c r="E1253" t="s">
        <v>17</v>
      </c>
      <c r="F1253" t="s">
        <v>4910</v>
      </c>
      <c r="G1253" t="s">
        <v>4911</v>
      </c>
      <c r="H1253">
        <v>3.8998330550918201</v>
      </c>
      <c r="I1253">
        <v>2.6844741235392302</v>
      </c>
      <c r="J1253">
        <v>-0.56316552547069398</v>
      </c>
      <c r="K1253">
        <v>6.7663221594992096E-4</v>
      </c>
      <c r="L1253">
        <v>6.5843071786310503</v>
      </c>
      <c r="M1253" t="s">
        <v>40</v>
      </c>
    </row>
    <row r="1254" spans="1:13">
      <c r="A1254" t="s">
        <v>27</v>
      </c>
      <c r="B1254">
        <v>45722149</v>
      </c>
      <c r="C1254">
        <v>45736552</v>
      </c>
      <c r="D1254" t="s">
        <v>6321</v>
      </c>
      <c r="E1254" t="s">
        <v>14</v>
      </c>
      <c r="F1254" t="s">
        <v>6322</v>
      </c>
      <c r="G1254" t="s">
        <v>6323</v>
      </c>
      <c r="H1254">
        <v>25.171009771986999</v>
      </c>
      <c r="I1254">
        <v>17.994706840390901</v>
      </c>
      <c r="J1254">
        <v>-0.51337483152024199</v>
      </c>
      <c r="K1254">
        <v>6.8710116026859903E-4</v>
      </c>
      <c r="L1254">
        <v>43.165716612377899</v>
      </c>
      <c r="M1254" t="s">
        <v>40</v>
      </c>
    </row>
    <row r="1255" spans="1:13">
      <c r="A1255" t="s">
        <v>32</v>
      </c>
      <c r="B1255">
        <v>88833468</v>
      </c>
      <c r="C1255">
        <v>88848774</v>
      </c>
      <c r="D1255" t="s">
        <v>4318</v>
      </c>
      <c r="E1255" t="s">
        <v>14</v>
      </c>
      <c r="F1255" t="s">
        <v>4319</v>
      </c>
      <c r="G1255" t="s">
        <v>4320</v>
      </c>
      <c r="H1255">
        <v>72.822652757078998</v>
      </c>
      <c r="I1255">
        <v>53.0089418777943</v>
      </c>
      <c r="J1255">
        <v>-0.48611697522285302</v>
      </c>
      <c r="K1255">
        <v>6.9868679486464905E-4</v>
      </c>
      <c r="L1255">
        <v>125.831594634873</v>
      </c>
      <c r="M1255" t="s">
        <v>40</v>
      </c>
    </row>
    <row r="1256" spans="1:13">
      <c r="A1256" t="s">
        <v>35</v>
      </c>
      <c r="B1256">
        <v>126364744</v>
      </c>
      <c r="C1256">
        <v>126384109</v>
      </c>
      <c r="D1256" t="s">
        <v>94</v>
      </c>
      <c r="E1256" t="s">
        <v>14</v>
      </c>
      <c r="F1256" t="s">
        <v>95</v>
      </c>
      <c r="G1256" t="s">
        <v>96</v>
      </c>
      <c r="H1256">
        <v>2.4765829898838501</v>
      </c>
      <c r="I1256">
        <v>1.5811165230423401</v>
      </c>
      <c r="J1256">
        <v>-0.676124424690836</v>
      </c>
      <c r="K1256">
        <v>7.1160758455469301E-4</v>
      </c>
      <c r="L1256">
        <v>4.0576995129261899</v>
      </c>
      <c r="M1256" t="s">
        <v>40</v>
      </c>
    </row>
    <row r="1257" spans="1:13">
      <c r="A1257" t="s">
        <v>13</v>
      </c>
      <c r="B1257">
        <v>100228389</v>
      </c>
      <c r="C1257">
        <v>100230231</v>
      </c>
      <c r="D1257" t="s">
        <v>2631</v>
      </c>
      <c r="E1257" t="s">
        <v>17</v>
      </c>
      <c r="F1257" t="s">
        <v>2632</v>
      </c>
      <c r="G1257" t="s">
        <v>2633</v>
      </c>
      <c r="H1257">
        <v>2.9723127035830599</v>
      </c>
      <c r="I1257">
        <v>1.85667752442997</v>
      </c>
      <c r="J1257">
        <v>-0.70818668346957703</v>
      </c>
      <c r="K1257">
        <v>7.1272970781320101E-4</v>
      </c>
      <c r="L1257">
        <v>4.8289902280130299</v>
      </c>
      <c r="M1257" t="s">
        <v>40</v>
      </c>
    </row>
    <row r="1258" spans="1:13">
      <c r="A1258" t="s">
        <v>33</v>
      </c>
      <c r="B1258">
        <v>10204343</v>
      </c>
      <c r="C1258">
        <v>10208576</v>
      </c>
      <c r="D1258" t="s">
        <v>2577</v>
      </c>
      <c r="E1258" t="s">
        <v>14</v>
      </c>
      <c r="F1258" t="s">
        <v>2578</v>
      </c>
      <c r="G1258" t="s">
        <v>2579</v>
      </c>
      <c r="H1258">
        <v>1.75824175824176</v>
      </c>
      <c r="I1258">
        <v>0.72998430141287296</v>
      </c>
      <c r="J1258">
        <v>-1.29495345086753</v>
      </c>
      <c r="K1258">
        <v>7.1424348563750703E-4</v>
      </c>
      <c r="L1258">
        <v>2.4882260596546302</v>
      </c>
      <c r="M1258" t="s">
        <v>40</v>
      </c>
    </row>
    <row r="1259" spans="1:13">
      <c r="A1259" t="s">
        <v>53</v>
      </c>
      <c r="B1259">
        <v>192886900</v>
      </c>
      <c r="C1259">
        <v>192908437</v>
      </c>
      <c r="D1259" t="s">
        <v>4829</v>
      </c>
      <c r="E1259" t="s">
        <v>17</v>
      </c>
      <c r="F1259" t="s">
        <v>4830</v>
      </c>
      <c r="G1259" t="s">
        <v>4831</v>
      </c>
      <c r="H1259">
        <v>9.7034041118975392</v>
      </c>
      <c r="I1259">
        <v>6.8621503201887402</v>
      </c>
      <c r="J1259">
        <v>-0.52743526681155495</v>
      </c>
      <c r="K1259">
        <v>7.1424348563750703E-4</v>
      </c>
      <c r="L1259">
        <v>16.565554432086302</v>
      </c>
      <c r="M1259" t="s">
        <v>40</v>
      </c>
    </row>
    <row r="1260" spans="1:13">
      <c r="A1260" t="s">
        <v>34</v>
      </c>
      <c r="B1260">
        <v>21858473</v>
      </c>
      <c r="C1260">
        <v>21928608</v>
      </c>
      <c r="D1260" t="s">
        <v>298</v>
      </c>
      <c r="E1260" t="s">
        <v>17</v>
      </c>
      <c r="F1260" t="s">
        <v>299</v>
      </c>
      <c r="G1260" t="s">
        <v>300</v>
      </c>
      <c r="H1260">
        <v>0.88474721508140497</v>
      </c>
      <c r="I1260">
        <v>1.3346186803770399</v>
      </c>
      <c r="J1260">
        <v>0.56593981933500004</v>
      </c>
      <c r="K1260">
        <v>7.17316876416249E-4</v>
      </c>
      <c r="L1260">
        <v>2.2193658954584401</v>
      </c>
      <c r="M1260" t="s">
        <v>20</v>
      </c>
    </row>
    <row r="1261" spans="1:13">
      <c r="A1261" t="s">
        <v>41</v>
      </c>
      <c r="B1261">
        <v>99950923</v>
      </c>
      <c r="C1261">
        <v>100036289</v>
      </c>
      <c r="D1261" t="s">
        <v>1615</v>
      </c>
      <c r="E1261" t="s">
        <v>17</v>
      </c>
      <c r="F1261" t="s">
        <v>1616</v>
      </c>
      <c r="G1261" t="s">
        <v>1617</v>
      </c>
      <c r="H1261">
        <v>4.2273355966302004</v>
      </c>
      <c r="I1261">
        <v>3.1139192757449998</v>
      </c>
      <c r="J1261">
        <v>-0.46064300473204201</v>
      </c>
      <c r="K1261">
        <v>7.2017306489688404E-4</v>
      </c>
      <c r="L1261">
        <v>7.3412548723751998</v>
      </c>
      <c r="M1261" t="s">
        <v>40</v>
      </c>
    </row>
    <row r="1262" spans="1:13">
      <c r="A1262" t="s">
        <v>35</v>
      </c>
      <c r="B1262">
        <v>97876237</v>
      </c>
      <c r="C1262">
        <v>97898193</v>
      </c>
      <c r="D1262" t="s">
        <v>4441</v>
      </c>
      <c r="E1262" t="s">
        <v>17</v>
      </c>
      <c r="F1262" t="s">
        <v>4442</v>
      </c>
      <c r="G1262" t="s">
        <v>4443</v>
      </c>
      <c r="H1262">
        <v>0.87842586085734298</v>
      </c>
      <c r="I1262">
        <v>0.53291168892012197</v>
      </c>
      <c r="J1262">
        <v>-0.74952564595363302</v>
      </c>
      <c r="K1262">
        <v>7.2668460593559598E-4</v>
      </c>
      <c r="L1262">
        <v>1.4113375497774601</v>
      </c>
      <c r="M1262" t="s">
        <v>40</v>
      </c>
    </row>
    <row r="1263" spans="1:13">
      <c r="A1263" t="s">
        <v>31</v>
      </c>
      <c r="B1263">
        <v>59613147</v>
      </c>
      <c r="C1263">
        <v>59639165</v>
      </c>
      <c r="D1263" t="s">
        <v>854</v>
      </c>
      <c r="E1263" t="s">
        <v>14</v>
      </c>
      <c r="F1263" t="s">
        <v>855</v>
      </c>
      <c r="G1263" t="s">
        <v>856</v>
      </c>
      <c r="H1263">
        <v>6.23991935483871</v>
      </c>
      <c r="I1263">
        <v>9.2271505376344205</v>
      </c>
      <c r="J1263">
        <v>0.53222529814512298</v>
      </c>
      <c r="K1263">
        <v>7.36960140949462E-4</v>
      </c>
      <c r="L1263">
        <v>15.4670698924731</v>
      </c>
      <c r="M1263" t="s">
        <v>20</v>
      </c>
    </row>
    <row r="1264" spans="1:13">
      <c r="A1264" t="s">
        <v>53</v>
      </c>
      <c r="B1264">
        <v>81738560</v>
      </c>
      <c r="C1264">
        <v>81739544</v>
      </c>
      <c r="D1264" t="s">
        <v>3163</v>
      </c>
      <c r="E1264" t="s">
        <v>14</v>
      </c>
      <c r="F1264" t="s">
        <v>3164</v>
      </c>
      <c r="H1264">
        <v>0.55386178861788604</v>
      </c>
      <c r="I1264">
        <v>1.29065040650406</v>
      </c>
      <c r="J1264">
        <v>1.18829117447385</v>
      </c>
      <c r="K1264">
        <v>7.3977811200872799E-4</v>
      </c>
      <c r="L1264">
        <v>1.8445121951219501</v>
      </c>
      <c r="M1264" t="s">
        <v>20</v>
      </c>
    </row>
    <row r="1265" spans="1:13">
      <c r="A1265" t="s">
        <v>30</v>
      </c>
      <c r="B1265">
        <v>6765203</v>
      </c>
      <c r="C1265">
        <v>6790229</v>
      </c>
      <c r="D1265" t="s">
        <v>5558</v>
      </c>
      <c r="E1265" t="s">
        <v>17</v>
      </c>
      <c r="F1265" t="s">
        <v>5559</v>
      </c>
      <c r="G1265" t="s">
        <v>5560</v>
      </c>
      <c r="H1265">
        <v>38.9022222222222</v>
      </c>
      <c r="I1265">
        <v>54.651111111111099</v>
      </c>
      <c r="J1265">
        <v>0.45553498711038298</v>
      </c>
      <c r="K1265">
        <v>7.5328452943095796E-4</v>
      </c>
      <c r="L1265">
        <v>93.553333333333299</v>
      </c>
      <c r="M1265" t="s">
        <v>20</v>
      </c>
    </row>
    <row r="1266" spans="1:13">
      <c r="A1266" t="s">
        <v>29</v>
      </c>
      <c r="B1266">
        <v>58807759</v>
      </c>
      <c r="C1266">
        <v>58949877</v>
      </c>
      <c r="D1266" t="s">
        <v>4886</v>
      </c>
      <c r="E1266" t="s">
        <v>14</v>
      </c>
      <c r="G1266" t="s">
        <v>4887</v>
      </c>
      <c r="H1266">
        <v>0.58401088864214301</v>
      </c>
      <c r="I1266">
        <v>0.86392779110999696</v>
      </c>
      <c r="J1266">
        <v>0.53899007630170104</v>
      </c>
      <c r="K1266">
        <v>7.6387087984096705E-4</v>
      </c>
      <c r="L1266">
        <v>1.4479386797521401</v>
      </c>
      <c r="M1266" t="s">
        <v>20</v>
      </c>
    </row>
    <row r="1267" spans="1:13">
      <c r="A1267" t="s">
        <v>31</v>
      </c>
      <c r="B1267">
        <v>20703039</v>
      </c>
      <c r="C1267">
        <v>20716709</v>
      </c>
      <c r="D1267" t="s">
        <v>1721</v>
      </c>
      <c r="E1267" t="s">
        <v>14</v>
      </c>
      <c r="F1267" t="s">
        <v>1722</v>
      </c>
      <c r="G1267" t="s">
        <v>1723</v>
      </c>
      <c r="H1267">
        <v>3.0143606738470101</v>
      </c>
      <c r="I1267">
        <v>2.1140568903617698</v>
      </c>
      <c r="J1267">
        <v>-0.530241092261583</v>
      </c>
      <c r="K1267">
        <v>7.68461495044468E-4</v>
      </c>
      <c r="L1267">
        <v>5.1284175642087799</v>
      </c>
      <c r="M1267" t="s">
        <v>40</v>
      </c>
    </row>
    <row r="1268" spans="1:13">
      <c r="A1268" t="s">
        <v>46</v>
      </c>
      <c r="B1268">
        <v>40905769</v>
      </c>
      <c r="C1268">
        <v>40923060</v>
      </c>
      <c r="D1268" t="s">
        <v>1396</v>
      </c>
      <c r="E1268" t="s">
        <v>17</v>
      </c>
      <c r="F1268" t="s">
        <v>1397</v>
      </c>
      <c r="G1268" t="s">
        <v>1398</v>
      </c>
      <c r="H1268">
        <v>5.9000262398320604</v>
      </c>
      <c r="I1268">
        <v>8.8336394647074208</v>
      </c>
      <c r="J1268">
        <v>0.56012242647821797</v>
      </c>
      <c r="K1268">
        <v>7.7736298080615502E-4</v>
      </c>
      <c r="L1268">
        <v>14.733665704539501</v>
      </c>
      <c r="M1268" t="s">
        <v>20</v>
      </c>
    </row>
    <row r="1269" spans="1:13">
      <c r="A1269" t="s">
        <v>28</v>
      </c>
      <c r="B1269">
        <v>124893863</v>
      </c>
      <c r="C1269">
        <v>124914413</v>
      </c>
      <c r="D1269" t="s">
        <v>6300</v>
      </c>
      <c r="E1269" t="s">
        <v>17</v>
      </c>
      <c r="F1269" t="s">
        <v>6301</v>
      </c>
      <c r="G1269" t="s">
        <v>6302</v>
      </c>
      <c r="H1269">
        <v>18.5504634397529</v>
      </c>
      <c r="I1269">
        <v>26.598867147270798</v>
      </c>
      <c r="J1269">
        <v>0.48886434323203398</v>
      </c>
      <c r="K1269">
        <v>7.7752080120185895E-4</v>
      </c>
      <c r="L1269">
        <v>45.149330587023698</v>
      </c>
      <c r="M1269" t="s">
        <v>20</v>
      </c>
    </row>
    <row r="1270" spans="1:13">
      <c r="A1270" t="s">
        <v>28</v>
      </c>
      <c r="B1270">
        <v>119444034</v>
      </c>
      <c r="C1270">
        <v>119475896</v>
      </c>
      <c r="D1270" t="s">
        <v>4871</v>
      </c>
      <c r="E1270" t="s">
        <v>17</v>
      </c>
      <c r="F1270" t="s">
        <v>4872</v>
      </c>
      <c r="G1270" t="s">
        <v>4873</v>
      </c>
      <c r="H1270">
        <v>27.551712444896602</v>
      </c>
      <c r="I1270">
        <v>20.154289589691398</v>
      </c>
      <c r="J1270">
        <v>-0.47799972692321102</v>
      </c>
      <c r="K1270">
        <v>7.8304694104989396E-4</v>
      </c>
      <c r="L1270">
        <v>47.706002034588003</v>
      </c>
      <c r="M1270" t="s">
        <v>40</v>
      </c>
    </row>
    <row r="1271" spans="1:13">
      <c r="A1271" t="s">
        <v>41</v>
      </c>
      <c r="B1271">
        <v>17516025</v>
      </c>
      <c r="C1271">
        <v>17565469</v>
      </c>
      <c r="D1271" t="s">
        <v>7310</v>
      </c>
      <c r="E1271" t="s">
        <v>17</v>
      </c>
      <c r="F1271" t="s">
        <v>7311</v>
      </c>
      <c r="G1271" t="s">
        <v>7312</v>
      </c>
      <c r="H1271">
        <v>0.63863278614796504</v>
      </c>
      <c r="I1271">
        <v>1.07038452889589</v>
      </c>
      <c r="J1271">
        <v>0.720620847812103</v>
      </c>
      <c r="K1271">
        <v>7.8943540589430504E-4</v>
      </c>
      <c r="L1271">
        <v>1.7090173150438599</v>
      </c>
      <c r="M1271" t="s">
        <v>20</v>
      </c>
    </row>
    <row r="1272" spans="1:13">
      <c r="A1272" t="s">
        <v>41</v>
      </c>
      <c r="B1272">
        <v>4795849</v>
      </c>
      <c r="C1272">
        <v>5009592</v>
      </c>
      <c r="D1272" t="s">
        <v>6749</v>
      </c>
      <c r="E1272" t="s">
        <v>17</v>
      </c>
      <c r="F1272" t="s">
        <v>6750</v>
      </c>
      <c r="G1272" t="s">
        <v>6751</v>
      </c>
      <c r="H1272">
        <v>1.0741007194244601</v>
      </c>
      <c r="I1272">
        <v>0.73741007194244601</v>
      </c>
      <c r="J1272">
        <v>-0.56207781558760905</v>
      </c>
      <c r="K1272">
        <v>7.9308393586435203E-4</v>
      </c>
      <c r="L1272">
        <v>1.81151079136691</v>
      </c>
      <c r="M1272" t="s">
        <v>40</v>
      </c>
    </row>
    <row r="1273" spans="1:13">
      <c r="A1273" t="s">
        <v>15</v>
      </c>
      <c r="B1273">
        <v>35994682</v>
      </c>
      <c r="C1273">
        <v>36022431</v>
      </c>
      <c r="D1273" t="s">
        <v>3579</v>
      </c>
      <c r="E1273" t="s">
        <v>14</v>
      </c>
      <c r="F1273" t="s">
        <v>3580</v>
      </c>
      <c r="G1273" t="s">
        <v>3581</v>
      </c>
      <c r="H1273">
        <v>0.56169965075669404</v>
      </c>
      <c r="I1273">
        <v>0.96478463329452802</v>
      </c>
      <c r="J1273">
        <v>0.75021033535178705</v>
      </c>
      <c r="K1273">
        <v>7.9749542346153695E-4</v>
      </c>
      <c r="L1273">
        <v>1.5264842840512201</v>
      </c>
      <c r="M1273" t="s">
        <v>20</v>
      </c>
    </row>
    <row r="1274" spans="1:13">
      <c r="A1274" t="s">
        <v>15</v>
      </c>
      <c r="B1274">
        <v>25005615</v>
      </c>
      <c r="C1274">
        <v>25010291</v>
      </c>
      <c r="D1274" t="s">
        <v>207</v>
      </c>
      <c r="E1274" t="s">
        <v>17</v>
      </c>
      <c r="G1274" t="s">
        <v>208</v>
      </c>
      <c r="H1274">
        <v>1.3408896492728799</v>
      </c>
      <c r="I1274">
        <v>2.1075705731394301</v>
      </c>
      <c r="J1274">
        <v>0.63499516279177703</v>
      </c>
      <c r="K1274">
        <v>7.9779917223857797E-4</v>
      </c>
      <c r="L1274">
        <v>3.4484602224123102</v>
      </c>
      <c r="M1274" t="s">
        <v>20</v>
      </c>
    </row>
    <row r="1275" spans="1:13">
      <c r="A1275" t="s">
        <v>35</v>
      </c>
      <c r="B1275">
        <v>35870664</v>
      </c>
      <c r="C1275">
        <v>35882948</v>
      </c>
      <c r="D1275" t="s">
        <v>2258</v>
      </c>
      <c r="E1275" t="s">
        <v>17</v>
      </c>
      <c r="F1275" t="s">
        <v>2259</v>
      </c>
      <c r="G1275" t="s">
        <v>2260</v>
      </c>
      <c r="H1275">
        <v>11.945934791580701</v>
      </c>
      <c r="I1275">
        <v>17.5464300453982</v>
      </c>
      <c r="J1275">
        <v>0.52643852915502198</v>
      </c>
      <c r="K1275">
        <v>7.9825033477497903E-4</v>
      </c>
      <c r="L1275">
        <v>29.492364836978901</v>
      </c>
      <c r="M1275" t="s">
        <v>20</v>
      </c>
    </row>
    <row r="1276" spans="1:13">
      <c r="A1276" t="s">
        <v>26</v>
      </c>
      <c r="B1276">
        <v>66018898</v>
      </c>
      <c r="C1276">
        <v>66025578</v>
      </c>
      <c r="D1276" t="s">
        <v>3160</v>
      </c>
      <c r="E1276" t="s">
        <v>17</v>
      </c>
      <c r="F1276" t="s">
        <v>3161</v>
      </c>
      <c r="G1276" t="s">
        <v>3162</v>
      </c>
      <c r="H1276">
        <v>1.74897119341564</v>
      </c>
      <c r="I1276">
        <v>2.9389574759945098</v>
      </c>
      <c r="J1276">
        <v>0.71668394787645295</v>
      </c>
      <c r="K1276">
        <v>8.0534175492959095E-4</v>
      </c>
      <c r="L1276">
        <v>4.6879286694101499</v>
      </c>
      <c r="M1276" t="s">
        <v>20</v>
      </c>
    </row>
    <row r="1277" spans="1:13">
      <c r="A1277" t="s">
        <v>33</v>
      </c>
      <c r="B1277">
        <v>90052114</v>
      </c>
      <c r="C1277">
        <v>90057534</v>
      </c>
      <c r="D1277" t="s">
        <v>6354</v>
      </c>
      <c r="E1277" t="s">
        <v>17</v>
      </c>
      <c r="F1277" t="s">
        <v>6355</v>
      </c>
      <c r="G1277" t="s">
        <v>6356</v>
      </c>
      <c r="H1277">
        <v>31.198717948717999</v>
      </c>
      <c r="I1277">
        <v>44.228632478632498</v>
      </c>
      <c r="J1277">
        <v>0.47034152358415598</v>
      </c>
      <c r="K1277">
        <v>8.0694415583121304E-4</v>
      </c>
      <c r="L1277">
        <v>75.427350427350504</v>
      </c>
      <c r="M1277" t="s">
        <v>20</v>
      </c>
    </row>
    <row r="1278" spans="1:13">
      <c r="A1278" t="s">
        <v>33</v>
      </c>
      <c r="B1278">
        <v>107895986</v>
      </c>
      <c r="C1278">
        <v>107904203</v>
      </c>
      <c r="D1278" t="s">
        <v>3218</v>
      </c>
      <c r="E1278" t="s">
        <v>17</v>
      </c>
      <c r="F1278" t="s">
        <v>3219</v>
      </c>
      <c r="G1278" t="s">
        <v>3220</v>
      </c>
      <c r="H1278">
        <v>3.8851142680667099</v>
      </c>
      <c r="I1278">
        <v>6.0623841877702302</v>
      </c>
      <c r="J1278">
        <v>0.61653058500818503</v>
      </c>
      <c r="K1278">
        <v>8.17166871143546E-4</v>
      </c>
      <c r="L1278">
        <v>9.9474984558369393</v>
      </c>
      <c r="M1278" t="s">
        <v>20</v>
      </c>
    </row>
    <row r="1279" spans="1:13">
      <c r="A1279" t="s">
        <v>36</v>
      </c>
      <c r="B1279">
        <v>56384799</v>
      </c>
      <c r="C1279">
        <v>56387329</v>
      </c>
      <c r="D1279" t="s">
        <v>4174</v>
      </c>
      <c r="E1279" t="s">
        <v>17</v>
      </c>
      <c r="F1279" t="s">
        <v>4175</v>
      </c>
      <c r="G1279" t="s">
        <v>4176</v>
      </c>
      <c r="H1279">
        <v>2.4676258992805802</v>
      </c>
      <c r="I1279">
        <v>1.3776978417266199</v>
      </c>
      <c r="J1279">
        <v>-0.89106122269315002</v>
      </c>
      <c r="K1279">
        <v>8.4308550891436598E-4</v>
      </c>
      <c r="L1279">
        <v>3.8453237410072001</v>
      </c>
      <c r="M1279" t="s">
        <v>40</v>
      </c>
    </row>
    <row r="1280" spans="1:13">
      <c r="A1280" t="s">
        <v>46</v>
      </c>
      <c r="B1280">
        <v>34885384</v>
      </c>
      <c r="C1280">
        <v>34953945</v>
      </c>
      <c r="D1280" t="s">
        <v>4957</v>
      </c>
      <c r="E1280" t="s">
        <v>14</v>
      </c>
      <c r="F1280" t="s">
        <v>4958</v>
      </c>
      <c r="G1280" t="s">
        <v>4959</v>
      </c>
      <c r="H1280">
        <v>10.1832247557003</v>
      </c>
      <c r="I1280">
        <v>7.3724212812160701</v>
      </c>
      <c r="J1280">
        <v>-0.49413837003315397</v>
      </c>
      <c r="K1280">
        <v>8.4394444554226596E-4</v>
      </c>
      <c r="L1280">
        <v>17.5556460369164</v>
      </c>
      <c r="M1280" t="s">
        <v>40</v>
      </c>
    </row>
    <row r="1281" spans="1:13">
      <c r="A1281" t="s">
        <v>54</v>
      </c>
      <c r="B1281">
        <v>44611438</v>
      </c>
      <c r="C1281">
        <v>44689357</v>
      </c>
      <c r="D1281" t="s">
        <v>4427</v>
      </c>
      <c r="E1281" t="s">
        <v>14</v>
      </c>
      <c r="F1281" t="s">
        <v>4428</v>
      </c>
      <c r="G1281" t="s">
        <v>4429</v>
      </c>
      <c r="H1281">
        <v>31.493324391879501</v>
      </c>
      <c r="I1281">
        <v>23.7389501920381</v>
      </c>
      <c r="J1281">
        <v>-0.42791137379703797</v>
      </c>
      <c r="K1281">
        <v>8.4821661723538905E-4</v>
      </c>
      <c r="L1281">
        <v>55.232274583917601</v>
      </c>
      <c r="M1281" t="s">
        <v>40</v>
      </c>
    </row>
    <row r="1282" spans="1:13">
      <c r="A1282" t="s">
        <v>53</v>
      </c>
      <c r="B1282">
        <v>178764755</v>
      </c>
      <c r="C1282">
        <v>178766264</v>
      </c>
      <c r="D1282" t="s">
        <v>3481</v>
      </c>
      <c r="E1282" t="s">
        <v>14</v>
      </c>
      <c r="G1282" t="s">
        <v>3482</v>
      </c>
      <c r="H1282">
        <v>1.63353214049039</v>
      </c>
      <c r="I1282">
        <v>0.868124585818423</v>
      </c>
      <c r="J1282">
        <v>-0.95189908240524401</v>
      </c>
      <c r="K1282">
        <v>8.5618715924924997E-4</v>
      </c>
      <c r="L1282">
        <v>2.5016567263088101</v>
      </c>
      <c r="M1282" t="s">
        <v>40</v>
      </c>
    </row>
    <row r="1283" spans="1:13">
      <c r="A1283" t="s">
        <v>26</v>
      </c>
      <c r="B1283">
        <v>31758833</v>
      </c>
      <c r="C1283">
        <v>31764805</v>
      </c>
      <c r="D1283" t="s">
        <v>2601</v>
      </c>
      <c r="E1283" t="s">
        <v>17</v>
      </c>
      <c r="F1283" t="s">
        <v>2602</v>
      </c>
      <c r="G1283" t="s">
        <v>2603</v>
      </c>
      <c r="H1283">
        <v>9.9793853073463108</v>
      </c>
      <c r="I1283">
        <v>14.4096701649175</v>
      </c>
      <c r="J1283">
        <v>0.49955381279116701</v>
      </c>
      <c r="K1283">
        <v>8.5700598953078098E-4</v>
      </c>
      <c r="L1283">
        <v>24.389055472263799</v>
      </c>
      <c r="M1283" t="s">
        <v>20</v>
      </c>
    </row>
    <row r="1284" spans="1:13">
      <c r="A1284" t="s">
        <v>13</v>
      </c>
      <c r="B1284">
        <v>150687453</v>
      </c>
      <c r="C1284">
        <v>150688429</v>
      </c>
      <c r="D1284" t="s">
        <v>5136</v>
      </c>
      <c r="E1284" t="s">
        <v>14</v>
      </c>
      <c r="F1284" t="s">
        <v>5137</v>
      </c>
      <c r="G1284" t="s">
        <v>5138</v>
      </c>
      <c r="H1284">
        <v>6.6122448979591804</v>
      </c>
      <c r="I1284">
        <v>4.16326530612245</v>
      </c>
      <c r="J1284">
        <v>-0.69964896305084501</v>
      </c>
      <c r="K1284">
        <v>8.7073103084171104E-4</v>
      </c>
      <c r="L1284">
        <v>10.7755102040816</v>
      </c>
      <c r="M1284" t="s">
        <v>40</v>
      </c>
    </row>
    <row r="1285" spans="1:13">
      <c r="A1285" t="s">
        <v>29</v>
      </c>
      <c r="B1285">
        <v>83476086</v>
      </c>
      <c r="C1285">
        <v>83478185</v>
      </c>
      <c r="D1285" t="s">
        <v>1370</v>
      </c>
      <c r="E1285" t="s">
        <v>17</v>
      </c>
      <c r="F1285" t="s">
        <v>1371</v>
      </c>
      <c r="G1285" t="s">
        <v>1372</v>
      </c>
      <c r="H1285">
        <v>9.5129375951293706</v>
      </c>
      <c r="I1285">
        <v>6.1491628614916296</v>
      </c>
      <c r="J1285">
        <v>-0.66071968025962602</v>
      </c>
      <c r="K1285">
        <v>8.7209474566376805E-4</v>
      </c>
      <c r="L1285">
        <v>15.662100456620999</v>
      </c>
      <c r="M1285" t="s">
        <v>40</v>
      </c>
    </row>
    <row r="1286" spans="1:13">
      <c r="A1286" t="s">
        <v>13</v>
      </c>
      <c r="B1286">
        <v>149646775</v>
      </c>
      <c r="C1286">
        <v>149680504</v>
      </c>
      <c r="D1286" t="s">
        <v>4165</v>
      </c>
      <c r="E1286" t="s">
        <v>17</v>
      </c>
      <c r="F1286" t="s">
        <v>4166</v>
      </c>
      <c r="G1286" t="s">
        <v>4167</v>
      </c>
      <c r="H1286">
        <v>38.507579717720802</v>
      </c>
      <c r="I1286">
        <v>27.914270778881399</v>
      </c>
      <c r="J1286">
        <v>-0.49299135446478598</v>
      </c>
      <c r="K1286">
        <v>8.7364210190847395E-4</v>
      </c>
      <c r="L1286">
        <v>66.421850496602204</v>
      </c>
      <c r="M1286" t="s">
        <v>40</v>
      </c>
    </row>
    <row r="1287" spans="1:13">
      <c r="A1287" t="s">
        <v>15</v>
      </c>
      <c r="B1287">
        <v>65653091</v>
      </c>
      <c r="C1287">
        <v>65726878</v>
      </c>
      <c r="D1287" t="s">
        <v>5735</v>
      </c>
      <c r="E1287" t="s">
        <v>14</v>
      </c>
      <c r="F1287" t="s">
        <v>5736</v>
      </c>
      <c r="G1287" t="s">
        <v>5737</v>
      </c>
      <c r="H1287">
        <v>33.945686900958499</v>
      </c>
      <c r="I1287">
        <v>25.246006389776301</v>
      </c>
      <c r="J1287">
        <v>-0.44843416629503902</v>
      </c>
      <c r="K1287">
        <v>8.7458991470397603E-4</v>
      </c>
      <c r="L1287">
        <v>59.191693290734797</v>
      </c>
      <c r="M1287" t="s">
        <v>40</v>
      </c>
    </row>
    <row r="1288" spans="1:13">
      <c r="A1288" t="s">
        <v>21</v>
      </c>
      <c r="B1288">
        <v>54907656</v>
      </c>
      <c r="C1288">
        <v>54922033</v>
      </c>
      <c r="D1288" t="s">
        <v>2225</v>
      </c>
      <c r="E1288" t="s">
        <v>14</v>
      </c>
      <c r="F1288" t="s">
        <v>2226</v>
      </c>
      <c r="G1288" t="s">
        <v>2227</v>
      </c>
      <c r="H1288">
        <v>8.3384615384615408</v>
      </c>
      <c r="I1288">
        <v>5.7538461538461503</v>
      </c>
      <c r="J1288">
        <v>-0.56152664400457697</v>
      </c>
      <c r="K1288">
        <v>8.7826067158068902E-4</v>
      </c>
      <c r="L1288">
        <v>14.092307692307701</v>
      </c>
      <c r="M1288" t="s">
        <v>40</v>
      </c>
    </row>
    <row r="1289" spans="1:13">
      <c r="A1289" t="s">
        <v>54</v>
      </c>
      <c r="B1289">
        <v>32122368</v>
      </c>
      <c r="C1289">
        <v>32151822</v>
      </c>
      <c r="D1289" t="s">
        <v>3869</v>
      </c>
      <c r="E1289" t="s">
        <v>14</v>
      </c>
      <c r="F1289" t="s">
        <v>3870</v>
      </c>
      <c r="G1289" t="s">
        <v>3871</v>
      </c>
      <c r="H1289">
        <v>1.01513802315227</v>
      </c>
      <c r="I1289">
        <v>0.61665182546749797</v>
      </c>
      <c r="J1289">
        <v>-0.75613746582514496</v>
      </c>
      <c r="K1289">
        <v>8.8278977432259696E-4</v>
      </c>
      <c r="L1289">
        <v>1.6317898486197699</v>
      </c>
      <c r="M1289" t="s">
        <v>40</v>
      </c>
    </row>
    <row r="1290" spans="1:13">
      <c r="A1290" t="s">
        <v>54</v>
      </c>
      <c r="B1290">
        <v>106335327</v>
      </c>
      <c r="C1290">
        <v>106340567</v>
      </c>
      <c r="D1290" t="s">
        <v>525</v>
      </c>
      <c r="E1290" t="s">
        <v>14</v>
      </c>
      <c r="F1290" t="s">
        <v>526</v>
      </c>
      <c r="G1290" t="s">
        <v>527</v>
      </c>
      <c r="H1290">
        <v>7.8495762711864403</v>
      </c>
      <c r="I1290">
        <v>5.3036723163841799</v>
      </c>
      <c r="J1290">
        <v>-0.59330632106212</v>
      </c>
      <c r="K1290">
        <v>8.8732474822406603E-4</v>
      </c>
      <c r="L1290">
        <v>13.1532485875706</v>
      </c>
      <c r="M1290" t="s">
        <v>40</v>
      </c>
    </row>
    <row r="1291" spans="1:13">
      <c r="A1291" t="s">
        <v>41</v>
      </c>
      <c r="B1291">
        <v>41210245</v>
      </c>
      <c r="C1291">
        <v>41234094</v>
      </c>
      <c r="D1291" t="s">
        <v>5353</v>
      </c>
      <c r="E1291" t="s">
        <v>17</v>
      </c>
      <c r="F1291" t="s">
        <v>5354</v>
      </c>
      <c r="G1291" t="s">
        <v>5355</v>
      </c>
      <c r="H1291">
        <v>0.51318267419962305</v>
      </c>
      <c r="I1291">
        <v>1.14877589453861</v>
      </c>
      <c r="J1291">
        <v>1.13749917652977</v>
      </c>
      <c r="K1291">
        <v>9.0082050764706998E-4</v>
      </c>
      <c r="L1291">
        <v>1.6619585687382299</v>
      </c>
      <c r="M1291" t="s">
        <v>20</v>
      </c>
    </row>
    <row r="1292" spans="1:13">
      <c r="A1292" t="s">
        <v>31</v>
      </c>
      <c r="B1292">
        <v>58408648</v>
      </c>
      <c r="C1292">
        <v>58469858</v>
      </c>
      <c r="D1292" t="s">
        <v>2077</v>
      </c>
      <c r="E1292" t="s">
        <v>17</v>
      </c>
      <c r="F1292" t="s">
        <v>2078</v>
      </c>
      <c r="G1292" t="s">
        <v>2079</v>
      </c>
      <c r="H1292">
        <v>1.76016071704528</v>
      </c>
      <c r="I1292">
        <v>2.6101066295781199</v>
      </c>
      <c r="J1292">
        <v>0.54083920084007397</v>
      </c>
      <c r="K1292">
        <v>9.0177856835154399E-4</v>
      </c>
      <c r="L1292">
        <v>4.3702673466234003</v>
      </c>
      <c r="M1292" t="s">
        <v>20</v>
      </c>
    </row>
    <row r="1293" spans="1:13">
      <c r="A1293" t="s">
        <v>35</v>
      </c>
      <c r="B1293">
        <v>46035562</v>
      </c>
      <c r="C1293">
        <v>46137611</v>
      </c>
      <c r="D1293" t="s">
        <v>2696</v>
      </c>
      <c r="E1293" t="s">
        <v>17</v>
      </c>
      <c r="F1293" t="s">
        <v>2697</v>
      </c>
      <c r="G1293" t="s">
        <v>2698</v>
      </c>
      <c r="H1293">
        <v>0.442777891925211</v>
      </c>
      <c r="I1293">
        <v>0.70132182727210401</v>
      </c>
      <c r="J1293">
        <v>0.64092259506309202</v>
      </c>
      <c r="K1293">
        <v>9.0229591415871997E-4</v>
      </c>
      <c r="L1293">
        <v>1.1440997191973199</v>
      </c>
      <c r="M1293" t="s">
        <v>20</v>
      </c>
    </row>
    <row r="1294" spans="1:13">
      <c r="A1294" t="s">
        <v>31</v>
      </c>
      <c r="B1294">
        <v>4639945</v>
      </c>
      <c r="C1294">
        <v>4651166</v>
      </c>
      <c r="D1294" t="s">
        <v>7413</v>
      </c>
      <c r="E1294" t="s">
        <v>17</v>
      </c>
      <c r="F1294" t="s">
        <v>7414</v>
      </c>
      <c r="G1294" t="s">
        <v>7415</v>
      </c>
      <c r="H1294">
        <v>9.9748980232193194</v>
      </c>
      <c r="I1294">
        <v>7.3548791967367402</v>
      </c>
      <c r="J1294">
        <v>-0.45905192407923301</v>
      </c>
      <c r="K1294">
        <v>9.0338854242899796E-4</v>
      </c>
      <c r="L1294">
        <v>17.3297772199561</v>
      </c>
      <c r="M1294" t="s">
        <v>40</v>
      </c>
    </row>
    <row r="1295" spans="1:13">
      <c r="A1295" t="s">
        <v>15</v>
      </c>
      <c r="B1295">
        <v>33556167</v>
      </c>
      <c r="C1295">
        <v>33560887</v>
      </c>
      <c r="D1295" t="s">
        <v>6624</v>
      </c>
      <c r="E1295" t="s">
        <v>14</v>
      </c>
      <c r="F1295" t="s">
        <v>6625</v>
      </c>
      <c r="G1295" t="s">
        <v>6626</v>
      </c>
      <c r="H1295">
        <v>0.68354997758852498</v>
      </c>
      <c r="I1295">
        <v>0.34737785746302102</v>
      </c>
      <c r="J1295">
        <v>-1.00212431378141</v>
      </c>
      <c r="K1295">
        <v>9.0409624517521299E-4</v>
      </c>
      <c r="L1295">
        <v>1.0309278350515501</v>
      </c>
      <c r="M1295" t="s">
        <v>40</v>
      </c>
    </row>
    <row r="1296" spans="1:13">
      <c r="A1296" t="s">
        <v>34</v>
      </c>
      <c r="B1296">
        <v>136025676</v>
      </c>
      <c r="C1296">
        <v>136105233</v>
      </c>
      <c r="D1296" t="s">
        <v>4183</v>
      </c>
      <c r="E1296" t="s">
        <v>17</v>
      </c>
      <c r="F1296" t="s">
        <v>4184</v>
      </c>
      <c r="G1296" t="s">
        <v>4185</v>
      </c>
      <c r="H1296">
        <v>5.9090909090909101</v>
      </c>
      <c r="I1296">
        <v>8.6669324827219505</v>
      </c>
      <c r="J1296">
        <v>0.52816706934625501</v>
      </c>
      <c r="K1296">
        <v>9.0419344030132E-4</v>
      </c>
      <c r="L1296">
        <v>14.5760233918129</v>
      </c>
      <c r="M1296" t="s">
        <v>20</v>
      </c>
    </row>
    <row r="1297" spans="1:13">
      <c r="A1297" t="s">
        <v>41</v>
      </c>
      <c r="B1297">
        <v>111497245</v>
      </c>
      <c r="C1297">
        <v>111515566</v>
      </c>
      <c r="D1297" t="s">
        <v>3019</v>
      </c>
      <c r="E1297" t="s">
        <v>17</v>
      </c>
      <c r="F1297" t="s">
        <v>3020</v>
      </c>
      <c r="G1297" t="s">
        <v>3021</v>
      </c>
      <c r="H1297">
        <v>0.611672278338945</v>
      </c>
      <c r="I1297">
        <v>1.4253647586981</v>
      </c>
      <c r="J1297">
        <v>1.17505889443639</v>
      </c>
      <c r="K1297">
        <v>9.0989628271577797E-4</v>
      </c>
      <c r="L1297">
        <v>2.0370370370370501</v>
      </c>
      <c r="M1297" t="s">
        <v>20</v>
      </c>
    </row>
    <row r="1298" spans="1:13">
      <c r="A1298" t="s">
        <v>41</v>
      </c>
      <c r="B1298">
        <v>89036765</v>
      </c>
      <c r="C1298">
        <v>89083994</v>
      </c>
      <c r="D1298" t="s">
        <v>6294</v>
      </c>
      <c r="E1298" t="s">
        <v>14</v>
      </c>
      <c r="F1298" t="s">
        <v>6295</v>
      </c>
      <c r="G1298" t="s">
        <v>6296</v>
      </c>
      <c r="H1298">
        <v>1.2725225225225201</v>
      </c>
      <c r="I1298">
        <v>1.9538288288288299</v>
      </c>
      <c r="J1298">
        <v>0.59257974783499301</v>
      </c>
      <c r="K1298">
        <v>9.1523201893653602E-4</v>
      </c>
      <c r="L1298">
        <v>3.22635135135135</v>
      </c>
      <c r="M1298" t="s">
        <v>20</v>
      </c>
    </row>
    <row r="1299" spans="1:13">
      <c r="A1299" t="s">
        <v>27</v>
      </c>
      <c r="B1299">
        <v>35649680</v>
      </c>
      <c r="C1299">
        <v>35653769</v>
      </c>
      <c r="D1299" t="s">
        <v>6841</v>
      </c>
      <c r="E1299" t="s">
        <v>14</v>
      </c>
      <c r="F1299" t="s">
        <v>6842</v>
      </c>
      <c r="G1299" t="s">
        <v>6843</v>
      </c>
      <c r="H1299">
        <v>12.9564725833804</v>
      </c>
      <c r="I1299">
        <v>9.2170717919728595</v>
      </c>
      <c r="J1299">
        <v>-0.51845526893105098</v>
      </c>
      <c r="K1299">
        <v>9.2326705864895404E-4</v>
      </c>
      <c r="L1299">
        <v>22.173544375353298</v>
      </c>
      <c r="M1299" t="s">
        <v>40</v>
      </c>
    </row>
    <row r="1300" spans="1:13">
      <c r="A1300" t="s">
        <v>26</v>
      </c>
      <c r="B1300">
        <v>114378447</v>
      </c>
      <c r="C1300">
        <v>114383717</v>
      </c>
      <c r="D1300" t="s">
        <v>1906</v>
      </c>
      <c r="E1300" t="s">
        <v>17</v>
      </c>
      <c r="F1300" t="s">
        <v>1907</v>
      </c>
      <c r="G1300" t="s">
        <v>1908</v>
      </c>
      <c r="H1300">
        <v>1.9203910614525199</v>
      </c>
      <c r="I1300">
        <v>1.0928770949720701</v>
      </c>
      <c r="J1300">
        <v>-0.83999814171269704</v>
      </c>
      <c r="K1300">
        <v>9.3248535634486002E-4</v>
      </c>
      <c r="L1300">
        <v>3.0132681564245898</v>
      </c>
      <c r="M1300" t="s">
        <v>40</v>
      </c>
    </row>
    <row r="1301" spans="1:13">
      <c r="A1301" t="s">
        <v>54</v>
      </c>
      <c r="B1301">
        <v>123081403</v>
      </c>
      <c r="C1301">
        <v>123125156</v>
      </c>
      <c r="D1301" t="s">
        <v>1524</v>
      </c>
      <c r="E1301" t="s">
        <v>14</v>
      </c>
      <c r="F1301" t="s">
        <v>1525</v>
      </c>
      <c r="G1301" t="s">
        <v>1526</v>
      </c>
      <c r="H1301">
        <v>7.9440104166666696</v>
      </c>
      <c r="I1301">
        <v>11.4908854166667</v>
      </c>
      <c r="J1301">
        <v>0.506991051325692</v>
      </c>
      <c r="K1301">
        <v>9.3339231511972102E-4</v>
      </c>
      <c r="L1301">
        <v>19.4348958333334</v>
      </c>
      <c r="M1301" t="s">
        <v>20</v>
      </c>
    </row>
    <row r="1302" spans="1:13">
      <c r="A1302" t="s">
        <v>29</v>
      </c>
      <c r="B1302">
        <v>114536782</v>
      </c>
      <c r="C1302">
        <v>114582298</v>
      </c>
      <c r="D1302" t="s">
        <v>7295</v>
      </c>
      <c r="E1302" t="s">
        <v>17</v>
      </c>
      <c r="F1302" t="s">
        <v>7296</v>
      </c>
      <c r="G1302" t="s">
        <v>7297</v>
      </c>
      <c r="H1302">
        <v>0.69000581057524701</v>
      </c>
      <c r="I1302">
        <v>0.37332945961650199</v>
      </c>
      <c r="J1302">
        <v>-0.91979979136198498</v>
      </c>
      <c r="K1302">
        <v>9.3692820350505998E-4</v>
      </c>
      <c r="L1302">
        <v>1.06333527019175</v>
      </c>
      <c r="M1302" t="s">
        <v>40</v>
      </c>
    </row>
    <row r="1303" spans="1:13">
      <c r="A1303" t="s">
        <v>45</v>
      </c>
      <c r="B1303">
        <v>103338614</v>
      </c>
      <c r="C1303">
        <v>103355832</v>
      </c>
      <c r="D1303" t="s">
        <v>6952</v>
      </c>
      <c r="E1303" t="s">
        <v>17</v>
      </c>
      <c r="F1303" t="s">
        <v>6953</v>
      </c>
      <c r="G1303" t="s">
        <v>6954</v>
      </c>
      <c r="H1303">
        <v>0.72425828970331596</v>
      </c>
      <c r="I1303">
        <v>0.38893044128646198</v>
      </c>
      <c r="J1303">
        <v>-0.95328914631202699</v>
      </c>
      <c r="K1303">
        <v>9.4110534599662005E-4</v>
      </c>
      <c r="L1303">
        <v>1.1131887309897801</v>
      </c>
      <c r="M1303" t="s">
        <v>40</v>
      </c>
    </row>
    <row r="1304" spans="1:13">
      <c r="A1304" t="s">
        <v>15</v>
      </c>
      <c r="B1304">
        <v>42178778</v>
      </c>
      <c r="C1304">
        <v>42235554</v>
      </c>
      <c r="D1304" t="s">
        <v>1133</v>
      </c>
      <c r="E1304" t="s">
        <v>14</v>
      </c>
      <c r="F1304" t="s">
        <v>1134</v>
      </c>
      <c r="G1304" t="s">
        <v>1135</v>
      </c>
      <c r="H1304">
        <v>13.6320395738204</v>
      </c>
      <c r="I1304">
        <v>10.222602739726</v>
      </c>
      <c r="J1304">
        <v>-0.43517683269049601</v>
      </c>
      <c r="K1304">
        <v>9.5046150741906303E-4</v>
      </c>
      <c r="L1304">
        <v>23.8546423135464</v>
      </c>
      <c r="M1304" t="s">
        <v>40</v>
      </c>
    </row>
    <row r="1305" spans="1:13">
      <c r="A1305" t="s">
        <v>13</v>
      </c>
      <c r="B1305">
        <v>52283077</v>
      </c>
      <c r="C1305">
        <v>52308251</v>
      </c>
      <c r="D1305" t="s">
        <v>5448</v>
      </c>
      <c r="E1305" t="s">
        <v>14</v>
      </c>
      <c r="F1305" t="s">
        <v>5449</v>
      </c>
      <c r="G1305" t="s">
        <v>5450</v>
      </c>
      <c r="H1305">
        <v>15.1675163874727</v>
      </c>
      <c r="I1305">
        <v>11.2665695557174</v>
      </c>
      <c r="J1305">
        <v>-0.45390588298449602</v>
      </c>
      <c r="K1305">
        <v>9.5046150741906303E-4</v>
      </c>
      <c r="L1305">
        <v>26.434085943190102</v>
      </c>
      <c r="M1305" t="s">
        <v>40</v>
      </c>
    </row>
    <row r="1306" spans="1:13">
      <c r="A1306" t="s">
        <v>41</v>
      </c>
      <c r="B1306">
        <v>43670113</v>
      </c>
      <c r="C1306">
        <v>43724652</v>
      </c>
      <c r="D1306" t="s">
        <v>605</v>
      </c>
      <c r="E1306" t="s">
        <v>14</v>
      </c>
      <c r="F1306" t="s">
        <v>606</v>
      </c>
      <c r="G1306" t="s">
        <v>607</v>
      </c>
      <c r="H1306">
        <v>2.1613034072471602</v>
      </c>
      <c r="I1306">
        <v>1.4920227149810701</v>
      </c>
      <c r="J1306">
        <v>-0.56295534989153895</v>
      </c>
      <c r="K1306">
        <v>9.5146456945617E-4</v>
      </c>
      <c r="L1306">
        <v>3.6533261222282301</v>
      </c>
      <c r="M1306" t="s">
        <v>40</v>
      </c>
    </row>
    <row r="1307" spans="1:13">
      <c r="A1307" t="s">
        <v>28</v>
      </c>
      <c r="B1307">
        <v>122591095</v>
      </c>
      <c r="C1307">
        <v>122635287</v>
      </c>
      <c r="D1307" t="s">
        <v>6639</v>
      </c>
      <c r="E1307" t="s">
        <v>17</v>
      </c>
      <c r="F1307" t="s">
        <v>6640</v>
      </c>
      <c r="G1307" t="s">
        <v>6641</v>
      </c>
      <c r="H1307">
        <v>9.9616858237548094</v>
      </c>
      <c r="I1307">
        <v>14.334291187739399</v>
      </c>
      <c r="J1307">
        <v>0.49215801997703201</v>
      </c>
      <c r="K1307">
        <v>9.5459145639390603E-4</v>
      </c>
      <c r="L1307">
        <v>24.295977011494202</v>
      </c>
      <c r="M1307" t="s">
        <v>20</v>
      </c>
    </row>
    <row r="1308" spans="1:13">
      <c r="A1308" t="s">
        <v>29</v>
      </c>
      <c r="B1308">
        <v>20723358</v>
      </c>
      <c r="C1308">
        <v>20731111</v>
      </c>
      <c r="D1308" t="s">
        <v>63</v>
      </c>
      <c r="E1308" t="s">
        <v>14</v>
      </c>
      <c r="F1308" t="s">
        <v>64</v>
      </c>
      <c r="G1308" t="s">
        <v>65</v>
      </c>
      <c r="H1308">
        <v>5.4958677685950397</v>
      </c>
      <c r="I1308">
        <v>7.8884297520661102</v>
      </c>
      <c r="J1308">
        <v>0.49017650655947098</v>
      </c>
      <c r="K1308">
        <v>9.6945228842143895E-4</v>
      </c>
      <c r="L1308">
        <v>13.3842975206611</v>
      </c>
      <c r="M1308" t="s">
        <v>20</v>
      </c>
    </row>
    <row r="1309" spans="1:13">
      <c r="A1309" t="s">
        <v>26</v>
      </c>
      <c r="B1309">
        <v>71926501</v>
      </c>
      <c r="C1309">
        <v>72003221</v>
      </c>
      <c r="D1309" t="s">
        <v>2872</v>
      </c>
      <c r="E1309" t="s">
        <v>17</v>
      </c>
      <c r="F1309" t="s">
        <v>2873</v>
      </c>
      <c r="G1309" t="s">
        <v>2874</v>
      </c>
      <c r="H1309">
        <v>9.0436746987951793</v>
      </c>
      <c r="I1309">
        <v>12.973321858864001</v>
      </c>
      <c r="J1309">
        <v>0.49008962368861397</v>
      </c>
      <c r="K1309">
        <v>9.7149993326873705E-4</v>
      </c>
      <c r="L1309">
        <v>22.016996557659201</v>
      </c>
      <c r="M1309" t="s">
        <v>20</v>
      </c>
    </row>
    <row r="1310" spans="1:13">
      <c r="A1310" t="s">
        <v>32</v>
      </c>
      <c r="B1310">
        <v>138089058</v>
      </c>
      <c r="C1310">
        <v>138105273</v>
      </c>
      <c r="D1310" t="s">
        <v>4389</v>
      </c>
      <c r="E1310" t="s">
        <v>17</v>
      </c>
      <c r="F1310" t="s">
        <v>4390</v>
      </c>
      <c r="G1310" t="s">
        <v>4391</v>
      </c>
      <c r="H1310">
        <v>10.575079872204499</v>
      </c>
      <c r="I1310">
        <v>6.8317358892438804</v>
      </c>
      <c r="J1310">
        <v>-0.67560319741260799</v>
      </c>
      <c r="K1310">
        <v>9.73810249148732E-4</v>
      </c>
      <c r="L1310">
        <v>17.406815761448399</v>
      </c>
      <c r="M1310" t="s">
        <v>40</v>
      </c>
    </row>
    <row r="1311" spans="1:13">
      <c r="A1311" t="s">
        <v>30</v>
      </c>
      <c r="B1311">
        <v>53405316</v>
      </c>
      <c r="C1311">
        <v>53550479</v>
      </c>
      <c r="D1311" t="s">
        <v>6509</v>
      </c>
      <c r="E1311" t="s">
        <v>17</v>
      </c>
      <c r="F1311" t="s">
        <v>6510</v>
      </c>
      <c r="G1311" t="s">
        <v>6511</v>
      </c>
      <c r="H1311">
        <v>3.57866666666667</v>
      </c>
      <c r="I1311">
        <v>5.3866666666666596</v>
      </c>
      <c r="J1311">
        <v>0.555726054497236</v>
      </c>
      <c r="K1311">
        <v>9.7805226655320299E-4</v>
      </c>
      <c r="L1311">
        <v>8.96533333333333</v>
      </c>
      <c r="M1311" t="s">
        <v>20</v>
      </c>
    </row>
    <row r="1312" spans="1:13">
      <c r="A1312" t="s">
        <v>15</v>
      </c>
      <c r="B1312">
        <v>36816319</v>
      </c>
      <c r="C1312">
        <v>36826934</v>
      </c>
      <c r="D1312" t="s">
        <v>6788</v>
      </c>
      <c r="E1312" t="s">
        <v>14</v>
      </c>
      <c r="F1312" t="s">
        <v>6789</v>
      </c>
      <c r="G1312" t="s">
        <v>6790</v>
      </c>
      <c r="H1312">
        <v>2.0968593296384301</v>
      </c>
      <c r="I1312">
        <v>1.4001055687516499</v>
      </c>
      <c r="J1312">
        <v>-0.61284068435466998</v>
      </c>
      <c r="K1312">
        <v>9.8554471696809306E-4</v>
      </c>
      <c r="L1312">
        <v>3.4969648983900798</v>
      </c>
      <c r="M1312" t="s">
        <v>40</v>
      </c>
    </row>
    <row r="1313" spans="1:13">
      <c r="A1313" t="s">
        <v>46</v>
      </c>
      <c r="B1313">
        <v>53515702</v>
      </c>
      <c r="C1313">
        <v>53539286</v>
      </c>
      <c r="D1313" t="s">
        <v>288</v>
      </c>
      <c r="E1313" t="s">
        <v>14</v>
      </c>
      <c r="F1313" t="s">
        <v>289</v>
      </c>
      <c r="G1313" t="s">
        <v>290</v>
      </c>
      <c r="H1313">
        <v>1.30159030670201</v>
      </c>
      <c r="I1313">
        <v>0.87182885270730803</v>
      </c>
      <c r="J1313">
        <v>-0.59918104771973402</v>
      </c>
      <c r="K1313">
        <v>9.9145770931011201E-4</v>
      </c>
      <c r="L1313">
        <v>2.17341915940932</v>
      </c>
      <c r="M1313" t="s">
        <v>40</v>
      </c>
    </row>
    <row r="1314" spans="1:13">
      <c r="A1314" t="s">
        <v>28</v>
      </c>
      <c r="B1314">
        <v>155782294</v>
      </c>
      <c r="C1314">
        <v>155824636</v>
      </c>
      <c r="D1314" t="s">
        <v>1612</v>
      </c>
      <c r="E1314" t="s">
        <v>17</v>
      </c>
      <c r="F1314" t="s">
        <v>1613</v>
      </c>
      <c r="G1314" t="s">
        <v>1614</v>
      </c>
      <c r="H1314">
        <v>15.387470122027899</v>
      </c>
      <c r="I1314">
        <v>11.649893068310501</v>
      </c>
      <c r="J1314">
        <v>-0.42030678585440301</v>
      </c>
      <c r="K1314">
        <v>9.988041532767401E-4</v>
      </c>
      <c r="L1314">
        <v>27.0373631903384</v>
      </c>
      <c r="M1314" t="s">
        <v>40</v>
      </c>
    </row>
    <row r="1315" spans="1:13">
      <c r="A1315" t="s">
        <v>54</v>
      </c>
      <c r="B1315">
        <v>60371774</v>
      </c>
      <c r="C1315">
        <v>60393689</v>
      </c>
      <c r="D1315" t="s">
        <v>331</v>
      </c>
      <c r="E1315" t="s">
        <v>14</v>
      </c>
      <c r="G1315" t="s">
        <v>332</v>
      </c>
      <c r="H1315">
        <v>1.54113794514941</v>
      </c>
      <c r="I1315">
        <v>2.4744167007777298</v>
      </c>
      <c r="J1315">
        <v>0.65531645096063695</v>
      </c>
      <c r="K1315">
        <v>9.9964276470839494E-4</v>
      </c>
      <c r="L1315">
        <v>4.0155546459271401</v>
      </c>
      <c r="M1315" t="s">
        <v>20</v>
      </c>
    </row>
    <row r="1316" spans="1:13">
      <c r="A1316" t="s">
        <v>29</v>
      </c>
      <c r="B1316">
        <v>114784095</v>
      </c>
      <c r="C1316">
        <v>114795700</v>
      </c>
      <c r="D1316" t="s">
        <v>1429</v>
      </c>
      <c r="E1316" t="s">
        <v>14</v>
      </c>
      <c r="F1316" t="s">
        <v>1430</v>
      </c>
      <c r="G1316" t="s">
        <v>1431</v>
      </c>
      <c r="H1316">
        <v>0.86404728789986196</v>
      </c>
      <c r="I1316">
        <v>0.46766342141863698</v>
      </c>
      <c r="J1316">
        <v>-0.93653658565996101</v>
      </c>
      <c r="K1316">
        <v>1.0167270940965199E-3</v>
      </c>
      <c r="L1316">
        <v>1.3317107093185001</v>
      </c>
      <c r="M1316" t="s">
        <v>40</v>
      </c>
    </row>
    <row r="1317" spans="1:13">
      <c r="A1317" t="s">
        <v>34</v>
      </c>
      <c r="B1317">
        <v>118105506</v>
      </c>
      <c r="C1317">
        <v>118109948</v>
      </c>
      <c r="D1317" t="s">
        <v>1482</v>
      </c>
      <c r="E1317" t="s">
        <v>14</v>
      </c>
      <c r="F1317" t="s">
        <v>1483</v>
      </c>
      <c r="G1317" t="s">
        <v>1484</v>
      </c>
      <c r="H1317">
        <v>37.5704622322435</v>
      </c>
      <c r="I1317">
        <v>27.423900789177001</v>
      </c>
      <c r="J1317">
        <v>-0.48091028449926898</v>
      </c>
      <c r="K1317">
        <v>1.0183347464602099E-3</v>
      </c>
      <c r="L1317">
        <v>64.994363021420497</v>
      </c>
      <c r="M1317" t="s">
        <v>40</v>
      </c>
    </row>
    <row r="1318" spans="1:13">
      <c r="A1318" t="s">
        <v>25</v>
      </c>
      <c r="B1318">
        <v>34129510</v>
      </c>
      <c r="C1318">
        <v>34165943</v>
      </c>
      <c r="D1318" t="s">
        <v>1136</v>
      </c>
      <c r="E1318" t="s">
        <v>17</v>
      </c>
      <c r="F1318" t="s">
        <v>1137</v>
      </c>
      <c r="G1318" t="s">
        <v>1138</v>
      </c>
      <c r="H1318">
        <v>16.722129783693902</v>
      </c>
      <c r="I1318">
        <v>24.147254575707201</v>
      </c>
      <c r="J1318">
        <v>0.49858638150260498</v>
      </c>
      <c r="K1318">
        <v>1.0232298615849701E-3</v>
      </c>
      <c r="L1318">
        <v>40.869384359401103</v>
      </c>
      <c r="M1318" t="s">
        <v>20</v>
      </c>
    </row>
    <row r="1319" spans="1:13">
      <c r="A1319" t="s">
        <v>29</v>
      </c>
      <c r="B1319">
        <v>69112998</v>
      </c>
      <c r="C1319">
        <v>69137375</v>
      </c>
      <c r="D1319" t="s">
        <v>1829</v>
      </c>
      <c r="E1319" t="s">
        <v>14</v>
      </c>
      <c r="F1319" t="s">
        <v>1830</v>
      </c>
      <c r="G1319" t="s">
        <v>1831</v>
      </c>
      <c r="H1319">
        <v>9.2431951157466106</v>
      </c>
      <c r="I1319">
        <v>6.8901042991605204</v>
      </c>
      <c r="J1319">
        <v>-0.442961763433105</v>
      </c>
      <c r="K1319">
        <v>1.03844731528678E-3</v>
      </c>
      <c r="L1319">
        <v>16.1332994149071</v>
      </c>
      <c r="M1319" t="s">
        <v>40</v>
      </c>
    </row>
    <row r="1320" spans="1:13">
      <c r="A1320" t="s">
        <v>28</v>
      </c>
      <c r="B1320">
        <v>118639739</v>
      </c>
      <c r="C1320">
        <v>118661948</v>
      </c>
      <c r="D1320" t="s">
        <v>2035</v>
      </c>
      <c r="E1320" t="s">
        <v>17</v>
      </c>
      <c r="F1320" t="s">
        <v>2036</v>
      </c>
      <c r="G1320" t="s">
        <v>2037</v>
      </c>
      <c r="H1320">
        <v>16.588935348986801</v>
      </c>
      <c r="I1320">
        <v>12.2113219684786</v>
      </c>
      <c r="J1320">
        <v>-0.467490394100185</v>
      </c>
      <c r="K1320">
        <v>1.05162432789704E-3</v>
      </c>
      <c r="L1320">
        <v>28.800257317465402</v>
      </c>
      <c r="M1320" t="s">
        <v>40</v>
      </c>
    </row>
    <row r="1321" spans="1:13">
      <c r="A1321" t="s">
        <v>53</v>
      </c>
      <c r="B1321">
        <v>90155431</v>
      </c>
      <c r="C1321">
        <v>90174154</v>
      </c>
      <c r="D1321" t="s">
        <v>7723</v>
      </c>
      <c r="E1321" t="s">
        <v>14</v>
      </c>
      <c r="F1321" t="s">
        <v>310</v>
      </c>
      <c r="G1321" t="s">
        <v>311</v>
      </c>
      <c r="H1321">
        <v>34.951974386339401</v>
      </c>
      <c r="I1321">
        <v>26.132455828293601</v>
      </c>
      <c r="J1321">
        <v>-0.443454964344761</v>
      </c>
      <c r="K1321">
        <v>1.0590249625014999E-3</v>
      </c>
      <c r="L1321">
        <v>61.084430214633002</v>
      </c>
      <c r="M1321" t="s">
        <v>40</v>
      </c>
    </row>
    <row r="1322" spans="1:13">
      <c r="A1322" t="s">
        <v>15</v>
      </c>
      <c r="B1322">
        <v>138263180</v>
      </c>
      <c r="C1322">
        <v>138277506</v>
      </c>
      <c r="D1322" t="s">
        <v>5174</v>
      </c>
      <c r="E1322" t="s">
        <v>14</v>
      </c>
      <c r="F1322" t="s">
        <v>5175</v>
      </c>
      <c r="G1322" t="s">
        <v>5176</v>
      </c>
      <c r="H1322">
        <v>1.07516466485858</v>
      </c>
      <c r="I1322">
        <v>0.61022859356838399</v>
      </c>
      <c r="J1322">
        <v>-0.84373536199066401</v>
      </c>
      <c r="K1322">
        <v>1.0596842524411201E-3</v>
      </c>
      <c r="L1322">
        <v>1.68539325842696</v>
      </c>
      <c r="M1322" t="s">
        <v>40</v>
      </c>
    </row>
    <row r="1323" spans="1:13">
      <c r="A1323" t="s">
        <v>54</v>
      </c>
      <c r="B1323">
        <v>21559886</v>
      </c>
      <c r="C1323">
        <v>21564730</v>
      </c>
      <c r="D1323" t="s">
        <v>6571</v>
      </c>
      <c r="E1323" t="s">
        <v>14</v>
      </c>
      <c r="F1323" t="s">
        <v>6572</v>
      </c>
      <c r="G1323" t="s">
        <v>6573</v>
      </c>
      <c r="H1323">
        <v>20.200892857142801</v>
      </c>
      <c r="I1323">
        <v>14.4047619047619</v>
      </c>
      <c r="J1323">
        <v>-0.51601684393177305</v>
      </c>
      <c r="K1323">
        <v>1.0621094427206101E-3</v>
      </c>
      <c r="L1323">
        <v>34.605654761904702</v>
      </c>
      <c r="M1323" t="s">
        <v>40</v>
      </c>
    </row>
    <row r="1324" spans="1:13">
      <c r="A1324" t="s">
        <v>34</v>
      </c>
      <c r="B1324">
        <v>116801260</v>
      </c>
      <c r="C1324">
        <v>116806557</v>
      </c>
      <c r="D1324" t="s">
        <v>5243</v>
      </c>
      <c r="E1324" t="s">
        <v>14</v>
      </c>
      <c r="F1324" t="s">
        <v>5244</v>
      </c>
      <c r="G1324" t="s">
        <v>5245</v>
      </c>
      <c r="H1324">
        <v>2.6105442176870701</v>
      </c>
      <c r="I1324">
        <v>1.72406462585034</v>
      </c>
      <c r="J1324">
        <v>-0.62944037157353105</v>
      </c>
      <c r="K1324">
        <v>1.06375779419916E-3</v>
      </c>
      <c r="L1324">
        <v>4.3346088435374099</v>
      </c>
      <c r="M1324" t="s">
        <v>40</v>
      </c>
    </row>
    <row r="1325" spans="1:13">
      <c r="A1325" t="s">
        <v>35</v>
      </c>
      <c r="B1325">
        <v>71659402</v>
      </c>
      <c r="C1325">
        <v>71664852</v>
      </c>
      <c r="D1325" t="s">
        <v>4211</v>
      </c>
      <c r="E1325" t="s">
        <v>14</v>
      </c>
      <c r="F1325" t="s">
        <v>4212</v>
      </c>
      <c r="G1325" t="s">
        <v>4213</v>
      </c>
      <c r="H1325">
        <v>1.50250417362271</v>
      </c>
      <c r="I1325">
        <v>2.48747913188648</v>
      </c>
      <c r="J1325">
        <v>0.70106016208764499</v>
      </c>
      <c r="K1325">
        <v>1.0646182904478301E-3</v>
      </c>
      <c r="L1325">
        <v>3.98998330550919</v>
      </c>
      <c r="M1325" t="s">
        <v>20</v>
      </c>
    </row>
    <row r="1326" spans="1:13">
      <c r="A1326" t="s">
        <v>26</v>
      </c>
      <c r="B1326">
        <v>77356219</v>
      </c>
      <c r="C1326">
        <v>77420807</v>
      </c>
      <c r="D1326" t="s">
        <v>4522</v>
      </c>
      <c r="E1326" t="s">
        <v>17</v>
      </c>
      <c r="F1326" t="s">
        <v>4523</v>
      </c>
      <c r="G1326" t="s">
        <v>4524</v>
      </c>
      <c r="H1326">
        <v>41.8446601941748</v>
      </c>
      <c r="I1326">
        <v>30.791868932038899</v>
      </c>
      <c r="J1326">
        <v>-0.46892893071804198</v>
      </c>
      <c r="K1326">
        <v>1.07531425723669E-3</v>
      </c>
      <c r="L1326">
        <v>72.636529126213702</v>
      </c>
      <c r="M1326" t="s">
        <v>40</v>
      </c>
    </row>
    <row r="1327" spans="1:13">
      <c r="A1327" t="s">
        <v>35</v>
      </c>
      <c r="B1327">
        <v>125407722</v>
      </c>
      <c r="C1327">
        <v>125566184</v>
      </c>
      <c r="D1327" t="s">
        <v>683</v>
      </c>
      <c r="E1327" t="s">
        <v>14</v>
      </c>
      <c r="G1327" t="s">
        <v>684</v>
      </c>
      <c r="H1327">
        <v>29.743240172688001</v>
      </c>
      <c r="I1327">
        <v>22.606793910474899</v>
      </c>
      <c r="J1327">
        <v>-0.41427816928871303</v>
      </c>
      <c r="K1327">
        <v>1.0930378123710999E-3</v>
      </c>
      <c r="L1327">
        <v>52.350034083162903</v>
      </c>
      <c r="M1327" t="s">
        <v>40</v>
      </c>
    </row>
    <row r="1328" spans="1:13">
      <c r="A1328" t="s">
        <v>13</v>
      </c>
      <c r="B1328">
        <v>148153328</v>
      </c>
      <c r="C1328">
        <v>148155726</v>
      </c>
      <c r="D1328" t="s">
        <v>3614</v>
      </c>
      <c r="E1328" t="s">
        <v>17</v>
      </c>
      <c r="F1328" t="s">
        <v>3615</v>
      </c>
      <c r="G1328" t="s">
        <v>3616</v>
      </c>
      <c r="H1328">
        <v>205.35842293906899</v>
      </c>
      <c r="I1328">
        <v>288.178016726404</v>
      </c>
      <c r="J1328">
        <v>0.456862745129125</v>
      </c>
      <c r="K1328">
        <v>1.0930378123710999E-3</v>
      </c>
      <c r="L1328">
        <v>493.53643966547298</v>
      </c>
      <c r="M1328" t="s">
        <v>20</v>
      </c>
    </row>
    <row r="1329" spans="1:13">
      <c r="A1329" t="s">
        <v>34</v>
      </c>
      <c r="B1329">
        <v>108311864</v>
      </c>
      <c r="C1329">
        <v>108396481</v>
      </c>
      <c r="D1329" t="s">
        <v>7688</v>
      </c>
      <c r="E1329" t="s">
        <v>14</v>
      </c>
      <c r="F1329" t="s">
        <v>7689</v>
      </c>
      <c r="G1329" t="s">
        <v>7690</v>
      </c>
      <c r="H1329">
        <v>2.05663881151346</v>
      </c>
      <c r="I1329">
        <v>3.2288765088207998</v>
      </c>
      <c r="J1329">
        <v>0.62401613527136801</v>
      </c>
      <c r="K1329">
        <v>1.0930378123710999E-3</v>
      </c>
      <c r="L1329">
        <v>5.2855153203342597</v>
      </c>
      <c r="M1329" t="s">
        <v>20</v>
      </c>
    </row>
    <row r="1330" spans="1:13">
      <c r="A1330" t="s">
        <v>21</v>
      </c>
      <c r="B1330">
        <v>57743754</v>
      </c>
      <c r="C1330">
        <v>57801623</v>
      </c>
      <c r="D1330" t="s">
        <v>7484</v>
      </c>
      <c r="E1330" t="s">
        <v>17</v>
      </c>
      <c r="F1330" t="s">
        <v>7485</v>
      </c>
      <c r="G1330" t="s">
        <v>7486</v>
      </c>
      <c r="H1330">
        <v>8.4452676864244705</v>
      </c>
      <c r="I1330">
        <v>6.2416347992351797</v>
      </c>
      <c r="J1330">
        <v>-0.46038626767249002</v>
      </c>
      <c r="K1330">
        <v>1.1087784917018699E-3</v>
      </c>
      <c r="L1330">
        <v>14.686902485659701</v>
      </c>
      <c r="M1330" t="s">
        <v>40</v>
      </c>
    </row>
    <row r="1331" spans="1:13">
      <c r="A1331" t="s">
        <v>29</v>
      </c>
      <c r="B1331">
        <v>101320062</v>
      </c>
      <c r="C1331">
        <v>101327513</v>
      </c>
      <c r="D1331" t="s">
        <v>7416</v>
      </c>
      <c r="E1331" t="s">
        <v>14</v>
      </c>
      <c r="F1331" t="s">
        <v>7417</v>
      </c>
      <c r="G1331" t="s">
        <v>7418</v>
      </c>
      <c r="H1331">
        <v>46.355465884079301</v>
      </c>
      <c r="I1331">
        <v>65.177916360968496</v>
      </c>
      <c r="J1331">
        <v>0.45879725077160899</v>
      </c>
      <c r="K1331">
        <v>1.1425191606471499E-3</v>
      </c>
      <c r="L1331">
        <v>111.533382245048</v>
      </c>
      <c r="M1331" t="s">
        <v>20</v>
      </c>
    </row>
    <row r="1332" spans="1:13">
      <c r="A1332" t="s">
        <v>25</v>
      </c>
      <c r="B1332">
        <v>5860735</v>
      </c>
      <c r="C1332">
        <v>5869639</v>
      </c>
      <c r="D1332" t="s">
        <v>3977</v>
      </c>
      <c r="E1332" t="s">
        <v>17</v>
      </c>
      <c r="F1332" t="s">
        <v>3978</v>
      </c>
      <c r="G1332" t="s">
        <v>3979</v>
      </c>
      <c r="H1332">
        <v>24.958461903631601</v>
      </c>
      <c r="I1332">
        <v>17.727272727272801</v>
      </c>
      <c r="J1332">
        <v>-0.53726514106776502</v>
      </c>
      <c r="K1332">
        <v>1.1485029454358E-3</v>
      </c>
      <c r="L1332">
        <v>42.685734630904399</v>
      </c>
      <c r="M1332" t="s">
        <v>40</v>
      </c>
    </row>
    <row r="1333" spans="1:13">
      <c r="A1333" t="s">
        <v>33</v>
      </c>
      <c r="B1333">
        <v>8929436</v>
      </c>
      <c r="C1333">
        <v>9004515</v>
      </c>
      <c r="D1333" t="s">
        <v>7131</v>
      </c>
      <c r="E1333" t="s">
        <v>14</v>
      </c>
      <c r="F1333" t="s">
        <v>7132</v>
      </c>
      <c r="G1333" t="s">
        <v>7133</v>
      </c>
      <c r="H1333">
        <v>21.521310181531199</v>
      </c>
      <c r="I1333">
        <v>30.353196527229699</v>
      </c>
      <c r="J1333">
        <v>0.463206300177468</v>
      </c>
      <c r="K1333">
        <v>1.15061880497123E-3</v>
      </c>
      <c r="L1333">
        <v>51.874506708760897</v>
      </c>
      <c r="M1333" t="s">
        <v>20</v>
      </c>
    </row>
    <row r="1334" spans="1:13">
      <c r="A1334" t="s">
        <v>54</v>
      </c>
      <c r="B1334">
        <v>69301490</v>
      </c>
      <c r="C1334">
        <v>69339592</v>
      </c>
      <c r="D1334" t="s">
        <v>706</v>
      </c>
      <c r="E1334" t="s">
        <v>17</v>
      </c>
      <c r="F1334" t="s">
        <v>707</v>
      </c>
      <c r="G1334" t="s">
        <v>708</v>
      </c>
      <c r="H1334">
        <v>22.593681116825799</v>
      </c>
      <c r="I1334">
        <v>15.8449669360764</v>
      </c>
      <c r="J1334">
        <v>-0.55150037945003205</v>
      </c>
      <c r="K1334">
        <v>1.1508740111604301E-3</v>
      </c>
      <c r="L1334">
        <v>38.438648052902202</v>
      </c>
      <c r="M1334" t="s">
        <v>40</v>
      </c>
    </row>
    <row r="1335" spans="1:13">
      <c r="A1335" t="s">
        <v>34</v>
      </c>
      <c r="B1335">
        <v>134066914</v>
      </c>
      <c r="C1335">
        <v>134079837</v>
      </c>
      <c r="D1335" t="s">
        <v>149</v>
      </c>
      <c r="E1335" t="s">
        <v>17</v>
      </c>
      <c r="F1335" t="s">
        <v>150</v>
      </c>
      <c r="G1335" t="s">
        <v>151</v>
      </c>
      <c r="H1335">
        <v>7.8137332280978704</v>
      </c>
      <c r="I1335">
        <v>5.4064719810576198</v>
      </c>
      <c r="J1335">
        <v>-0.55502609025337502</v>
      </c>
      <c r="K1335">
        <v>1.16265873992892E-3</v>
      </c>
      <c r="L1335">
        <v>13.2202052091555</v>
      </c>
      <c r="M1335" t="s">
        <v>40</v>
      </c>
    </row>
    <row r="1336" spans="1:13">
      <c r="A1336" t="s">
        <v>15</v>
      </c>
      <c r="B1336">
        <v>77085537</v>
      </c>
      <c r="C1336">
        <v>77087380</v>
      </c>
      <c r="D1336" t="s">
        <v>7728</v>
      </c>
      <c r="E1336" t="s">
        <v>17</v>
      </c>
      <c r="F1336" t="s">
        <v>1229</v>
      </c>
      <c r="H1336">
        <v>4.7205642973412898</v>
      </c>
      <c r="I1336">
        <v>7.08355941399891</v>
      </c>
      <c r="J1336">
        <v>0.55730255405647</v>
      </c>
      <c r="K1336">
        <v>1.17067891812967E-3</v>
      </c>
      <c r="L1336">
        <v>11.8041237113402</v>
      </c>
      <c r="M1336" t="s">
        <v>20</v>
      </c>
    </row>
    <row r="1337" spans="1:13">
      <c r="A1337" t="s">
        <v>46</v>
      </c>
      <c r="B1337">
        <v>5940543</v>
      </c>
      <c r="C1337">
        <v>5964206</v>
      </c>
      <c r="D1337" t="s">
        <v>5302</v>
      </c>
      <c r="E1337" t="s">
        <v>14</v>
      </c>
      <c r="F1337" t="s">
        <v>5303</v>
      </c>
      <c r="G1337" t="s">
        <v>5304</v>
      </c>
      <c r="H1337">
        <v>24.775674728356101</v>
      </c>
      <c r="I1337">
        <v>18.179109709078201</v>
      </c>
      <c r="J1337">
        <v>-0.47314912767017298</v>
      </c>
      <c r="K1337">
        <v>1.17618689061987E-3</v>
      </c>
      <c r="L1337">
        <v>42.954784437434299</v>
      </c>
      <c r="M1337" t="s">
        <v>40</v>
      </c>
    </row>
    <row r="1338" spans="1:13">
      <c r="A1338" t="s">
        <v>25</v>
      </c>
      <c r="B1338">
        <v>54890766</v>
      </c>
      <c r="C1338">
        <v>54898136</v>
      </c>
      <c r="D1338" t="s">
        <v>7238</v>
      </c>
      <c r="E1338" t="s">
        <v>17</v>
      </c>
      <c r="F1338" t="s">
        <v>7239</v>
      </c>
      <c r="G1338" t="s">
        <v>7240</v>
      </c>
      <c r="H1338">
        <v>2.2674418604651101</v>
      </c>
      <c r="I1338">
        <v>3.6046511627907001</v>
      </c>
      <c r="J1338">
        <v>0.64308709391041896</v>
      </c>
      <c r="K1338">
        <v>1.1762846414972699E-3</v>
      </c>
      <c r="L1338">
        <v>5.8720930232558102</v>
      </c>
      <c r="M1338" t="s">
        <v>20</v>
      </c>
    </row>
    <row r="1339" spans="1:13">
      <c r="A1339" t="s">
        <v>27</v>
      </c>
      <c r="B1339">
        <v>28938071</v>
      </c>
      <c r="C1339">
        <v>28975734</v>
      </c>
      <c r="D1339" t="s">
        <v>1169</v>
      </c>
      <c r="E1339" t="s">
        <v>17</v>
      </c>
      <c r="F1339" t="s">
        <v>1170</v>
      </c>
      <c r="G1339" t="s">
        <v>1171</v>
      </c>
      <c r="H1339">
        <v>10.296140939597301</v>
      </c>
      <c r="I1339">
        <v>7.7097315436241596</v>
      </c>
      <c r="J1339">
        <v>-0.43838166581698201</v>
      </c>
      <c r="K1339">
        <v>1.1768841817267599E-3</v>
      </c>
      <c r="L1339">
        <v>18.005872483221498</v>
      </c>
      <c r="M1339" t="s">
        <v>40</v>
      </c>
    </row>
    <row r="1340" spans="1:13">
      <c r="A1340" t="s">
        <v>53</v>
      </c>
      <c r="B1340">
        <v>170049495</v>
      </c>
      <c r="C1340">
        <v>170362389</v>
      </c>
      <c r="D1340" t="s">
        <v>5010</v>
      </c>
      <c r="E1340" t="s">
        <v>14</v>
      </c>
      <c r="F1340" t="s">
        <v>5011</v>
      </c>
      <c r="G1340" t="s">
        <v>5012</v>
      </c>
      <c r="H1340">
        <v>44.339580791837697</v>
      </c>
      <c r="I1340">
        <v>62.913385826771702</v>
      </c>
      <c r="J1340">
        <v>0.47558332694351502</v>
      </c>
      <c r="K1340">
        <v>1.1803075297784E-3</v>
      </c>
      <c r="L1340">
        <v>107.25296661860899</v>
      </c>
      <c r="M1340" t="s">
        <v>20</v>
      </c>
    </row>
    <row r="1341" spans="1:13">
      <c r="A1341" t="s">
        <v>45</v>
      </c>
      <c r="B1341">
        <v>155694052</v>
      </c>
      <c r="C1341">
        <v>155801417</v>
      </c>
      <c r="D1341" t="s">
        <v>5934</v>
      </c>
      <c r="E1341" t="s">
        <v>17</v>
      </c>
      <c r="F1341" t="s">
        <v>5935</v>
      </c>
      <c r="G1341" t="s">
        <v>5936</v>
      </c>
      <c r="H1341">
        <v>37.489777373920901</v>
      </c>
      <c r="I1341">
        <v>52.580645161290299</v>
      </c>
      <c r="J1341">
        <v>0.45519377418224199</v>
      </c>
      <c r="K1341">
        <v>1.1831208204328E-3</v>
      </c>
      <c r="L1341">
        <v>90.070422535211193</v>
      </c>
      <c r="M1341" t="s">
        <v>20</v>
      </c>
    </row>
    <row r="1342" spans="1:13">
      <c r="A1342" t="s">
        <v>53</v>
      </c>
      <c r="B1342">
        <v>24685383</v>
      </c>
      <c r="C1342">
        <v>24823146</v>
      </c>
      <c r="D1342" t="s">
        <v>4100</v>
      </c>
      <c r="E1342" t="s">
        <v>17</v>
      </c>
      <c r="F1342" t="s">
        <v>4101</v>
      </c>
      <c r="G1342" t="s">
        <v>4102</v>
      </c>
      <c r="H1342">
        <v>8.3212425595238102</v>
      </c>
      <c r="I1342">
        <v>11.672247023809501</v>
      </c>
      <c r="J1342">
        <v>0.45570623855550502</v>
      </c>
      <c r="K1342">
        <v>1.1865557351866301E-3</v>
      </c>
      <c r="L1342">
        <v>19.9934895833333</v>
      </c>
      <c r="M1342" t="s">
        <v>20</v>
      </c>
    </row>
    <row r="1343" spans="1:13">
      <c r="A1343" t="s">
        <v>29</v>
      </c>
      <c r="B1343">
        <v>77796318</v>
      </c>
      <c r="C1343">
        <v>77844037</v>
      </c>
      <c r="D1343" t="s">
        <v>5118</v>
      </c>
      <c r="E1343" t="s">
        <v>17</v>
      </c>
      <c r="F1343" t="s">
        <v>5119</v>
      </c>
      <c r="G1343" t="s">
        <v>5120</v>
      </c>
      <c r="H1343">
        <v>22.902673063742299</v>
      </c>
      <c r="I1343">
        <v>17.1430203335618</v>
      </c>
      <c r="J1343">
        <v>-0.44037300080684499</v>
      </c>
      <c r="K1343">
        <v>1.1951713565545299E-3</v>
      </c>
      <c r="L1343">
        <v>40.045693397304099</v>
      </c>
      <c r="M1343" t="s">
        <v>40</v>
      </c>
    </row>
    <row r="1344" spans="1:13">
      <c r="A1344" t="s">
        <v>54</v>
      </c>
      <c r="B1344">
        <v>26837760</v>
      </c>
      <c r="C1344">
        <v>26902900</v>
      </c>
      <c r="D1344" t="s">
        <v>4639</v>
      </c>
      <c r="E1344" t="s">
        <v>17</v>
      </c>
      <c r="G1344" t="s">
        <v>4640</v>
      </c>
      <c r="H1344">
        <v>21.424913115054</v>
      </c>
      <c r="I1344">
        <v>15.9173221145052</v>
      </c>
      <c r="J1344">
        <v>-0.45331289850643097</v>
      </c>
      <c r="K1344">
        <v>1.19539311838175E-3</v>
      </c>
      <c r="L1344">
        <v>37.342235229559201</v>
      </c>
      <c r="M1344" t="s">
        <v>40</v>
      </c>
    </row>
    <row r="1345" spans="1:13">
      <c r="A1345" t="s">
        <v>36</v>
      </c>
      <c r="B1345">
        <v>122277828</v>
      </c>
      <c r="C1345">
        <v>122420257</v>
      </c>
      <c r="D1345" t="s">
        <v>7328</v>
      </c>
      <c r="E1345" t="s">
        <v>17</v>
      </c>
      <c r="F1345" t="s">
        <v>7329</v>
      </c>
      <c r="G1345" t="s">
        <v>7330</v>
      </c>
      <c r="H1345">
        <v>24.412587412587399</v>
      </c>
      <c r="I1345">
        <v>34.032634032634</v>
      </c>
      <c r="J1345">
        <v>0.44525968575022001</v>
      </c>
      <c r="K1345">
        <v>1.19645827280285E-3</v>
      </c>
      <c r="L1345">
        <v>58.445221445221399</v>
      </c>
      <c r="M1345" t="s">
        <v>20</v>
      </c>
    </row>
    <row r="1346" spans="1:13">
      <c r="A1346" t="s">
        <v>15</v>
      </c>
      <c r="B1346">
        <v>124700968</v>
      </c>
      <c r="C1346">
        <v>124778460</v>
      </c>
      <c r="D1346" t="s">
        <v>4471</v>
      </c>
      <c r="E1346" t="s">
        <v>14</v>
      </c>
      <c r="F1346" t="s">
        <v>4472</v>
      </c>
      <c r="G1346" t="s">
        <v>4473</v>
      </c>
      <c r="H1346">
        <v>6.0555826426133601</v>
      </c>
      <c r="I1346">
        <v>4.4978059483178896</v>
      </c>
      <c r="J1346">
        <v>-0.452396614332089</v>
      </c>
      <c r="K1346">
        <v>1.20363302359954E-3</v>
      </c>
      <c r="L1346">
        <v>10.553388590931201</v>
      </c>
      <c r="M1346" t="s">
        <v>40</v>
      </c>
    </row>
    <row r="1347" spans="1:13">
      <c r="A1347" t="s">
        <v>21</v>
      </c>
      <c r="B1347">
        <v>79573128</v>
      </c>
      <c r="C1347">
        <v>79587824</v>
      </c>
      <c r="D1347" t="s">
        <v>3131</v>
      </c>
      <c r="E1347" t="s">
        <v>17</v>
      </c>
      <c r="F1347" t="s">
        <v>3132</v>
      </c>
      <c r="G1347" t="s">
        <v>3133</v>
      </c>
      <c r="H1347">
        <v>3.38703703703704</v>
      </c>
      <c r="I1347">
        <v>2.4666666666666699</v>
      </c>
      <c r="J1347">
        <v>-0.47789790637012203</v>
      </c>
      <c r="K1347">
        <v>1.20634398999945E-3</v>
      </c>
      <c r="L1347">
        <v>5.8537037037037098</v>
      </c>
      <c r="M1347" t="s">
        <v>40</v>
      </c>
    </row>
    <row r="1348" spans="1:13">
      <c r="A1348" t="s">
        <v>27</v>
      </c>
      <c r="B1348">
        <v>29497859</v>
      </c>
      <c r="C1348">
        <v>29516480</v>
      </c>
      <c r="D1348" t="s">
        <v>2756</v>
      </c>
      <c r="E1348" t="s">
        <v>17</v>
      </c>
      <c r="F1348" t="s">
        <v>2757</v>
      </c>
      <c r="G1348" t="s">
        <v>2758</v>
      </c>
      <c r="H1348">
        <v>9.2717516289766202</v>
      </c>
      <c r="I1348">
        <v>6.7976236105787704</v>
      </c>
      <c r="J1348">
        <v>-0.46974270516028799</v>
      </c>
      <c r="K1348">
        <v>1.2187234564224501E-3</v>
      </c>
      <c r="L1348">
        <v>16.069375239555399</v>
      </c>
      <c r="M1348" t="s">
        <v>40</v>
      </c>
    </row>
    <row r="1349" spans="1:13">
      <c r="A1349" t="s">
        <v>29</v>
      </c>
      <c r="B1349">
        <v>96184440</v>
      </c>
      <c r="C1349">
        <v>96209244</v>
      </c>
      <c r="D1349" t="s">
        <v>3522</v>
      </c>
      <c r="E1349" t="s">
        <v>17</v>
      </c>
      <c r="F1349" t="s">
        <v>3523</v>
      </c>
      <c r="G1349" t="s">
        <v>3524</v>
      </c>
      <c r="H1349">
        <v>6.4178100618778604</v>
      </c>
      <c r="I1349">
        <v>9.5211191821361307</v>
      </c>
      <c r="J1349">
        <v>0.54623503489954695</v>
      </c>
      <c r="K1349">
        <v>1.2187234564224501E-3</v>
      </c>
      <c r="L1349">
        <v>15.938929244014</v>
      </c>
      <c r="M1349" t="s">
        <v>20</v>
      </c>
    </row>
    <row r="1350" spans="1:13">
      <c r="A1350" t="s">
        <v>15</v>
      </c>
      <c r="B1350">
        <v>115177417</v>
      </c>
      <c r="C1350">
        <v>115223501</v>
      </c>
      <c r="D1350" t="s">
        <v>3013</v>
      </c>
      <c r="E1350" t="s">
        <v>14</v>
      </c>
      <c r="F1350" t="s">
        <v>3014</v>
      </c>
      <c r="G1350" t="s">
        <v>3015</v>
      </c>
      <c r="H1350">
        <v>34.088100458441303</v>
      </c>
      <c r="I1350">
        <v>25.292007175603</v>
      </c>
      <c r="J1350">
        <v>-0.45576618326429202</v>
      </c>
      <c r="K1350">
        <v>1.2195147060547001E-3</v>
      </c>
      <c r="L1350">
        <v>59.3801076340443</v>
      </c>
      <c r="M1350" t="s">
        <v>40</v>
      </c>
    </row>
    <row r="1351" spans="1:13">
      <c r="A1351" t="s">
        <v>36</v>
      </c>
      <c r="B1351">
        <v>66605624</v>
      </c>
      <c r="C1351">
        <v>66628047</v>
      </c>
      <c r="D1351" t="s">
        <v>3353</v>
      </c>
      <c r="E1351" t="s">
        <v>14</v>
      </c>
      <c r="F1351" t="s">
        <v>3354</v>
      </c>
      <c r="G1351" t="s">
        <v>3355</v>
      </c>
      <c r="H1351">
        <v>0.60585885486018698</v>
      </c>
      <c r="I1351">
        <v>1.0830004438526399</v>
      </c>
      <c r="J1351">
        <v>0.80167322278590603</v>
      </c>
      <c r="K1351">
        <v>1.2285508183514E-3</v>
      </c>
      <c r="L1351">
        <v>1.6888592987128299</v>
      </c>
      <c r="M1351" t="s">
        <v>20</v>
      </c>
    </row>
    <row r="1352" spans="1:13">
      <c r="A1352" t="s">
        <v>34</v>
      </c>
      <c r="B1352">
        <v>106353022</v>
      </c>
      <c r="C1352">
        <v>106400535</v>
      </c>
      <c r="D1352" t="s">
        <v>3433</v>
      </c>
      <c r="E1352" t="s">
        <v>14</v>
      </c>
      <c r="F1352" t="s">
        <v>3434</v>
      </c>
      <c r="G1352" t="s">
        <v>3435</v>
      </c>
      <c r="H1352">
        <v>0.67329939842665398</v>
      </c>
      <c r="I1352">
        <v>1.1325775104118501</v>
      </c>
      <c r="J1352">
        <v>0.73091805053133896</v>
      </c>
      <c r="K1352">
        <v>1.2485470672971E-3</v>
      </c>
      <c r="L1352">
        <v>1.8058769088385001</v>
      </c>
      <c r="M1352" t="s">
        <v>20</v>
      </c>
    </row>
    <row r="1353" spans="1:13">
      <c r="A1353" t="s">
        <v>34</v>
      </c>
      <c r="B1353">
        <v>100741643</v>
      </c>
      <c r="C1353">
        <v>100824975</v>
      </c>
      <c r="D1353" t="s">
        <v>5657</v>
      </c>
      <c r="E1353" t="s">
        <v>17</v>
      </c>
      <c r="F1353" t="s">
        <v>5658</v>
      </c>
      <c r="G1353" t="s">
        <v>5659</v>
      </c>
      <c r="H1353">
        <v>6.5007541478129696</v>
      </c>
      <c r="I1353">
        <v>9.4142785319255893</v>
      </c>
      <c r="J1353">
        <v>0.50474133317545999</v>
      </c>
      <c r="K1353">
        <v>1.2501216682030999E-3</v>
      </c>
      <c r="L1353">
        <v>15.9150326797386</v>
      </c>
      <c r="M1353" t="s">
        <v>20</v>
      </c>
    </row>
    <row r="1354" spans="1:13">
      <c r="A1354" t="s">
        <v>26</v>
      </c>
      <c r="B1354">
        <v>72116954</v>
      </c>
      <c r="C1354">
        <v>72200338</v>
      </c>
      <c r="D1354" t="s">
        <v>845</v>
      </c>
      <c r="E1354" t="s">
        <v>17</v>
      </c>
      <c r="F1354" t="s">
        <v>846</v>
      </c>
      <c r="G1354" t="s">
        <v>847</v>
      </c>
      <c r="H1354">
        <v>18.743050729673399</v>
      </c>
      <c r="I1354">
        <v>14.129603891591399</v>
      </c>
      <c r="J1354">
        <v>-0.429407026412293</v>
      </c>
      <c r="K1354">
        <v>1.2562023646233199E-3</v>
      </c>
      <c r="L1354">
        <v>32.8726546212648</v>
      </c>
      <c r="M1354" t="s">
        <v>40</v>
      </c>
    </row>
    <row r="1355" spans="1:13">
      <c r="A1355" t="s">
        <v>32</v>
      </c>
      <c r="B1355">
        <v>134879110</v>
      </c>
      <c r="C1355">
        <v>134901736</v>
      </c>
      <c r="D1355" t="s">
        <v>66</v>
      </c>
      <c r="E1355" t="s">
        <v>17</v>
      </c>
      <c r="G1355" t="s">
        <v>67</v>
      </c>
      <c r="H1355">
        <v>18.1157024793388</v>
      </c>
      <c r="I1355">
        <v>12.479338842975199</v>
      </c>
      <c r="J1355">
        <v>-0.56459657540403596</v>
      </c>
      <c r="K1355">
        <v>1.2633366111933001E-3</v>
      </c>
      <c r="L1355">
        <v>30.595041322314</v>
      </c>
      <c r="M1355" t="s">
        <v>40</v>
      </c>
    </row>
    <row r="1356" spans="1:13">
      <c r="A1356" t="s">
        <v>21</v>
      </c>
      <c r="B1356">
        <v>74785481</v>
      </c>
      <c r="C1356">
        <v>74790335</v>
      </c>
      <c r="D1356" t="s">
        <v>4190</v>
      </c>
      <c r="E1356" t="s">
        <v>17</v>
      </c>
      <c r="F1356" t="s">
        <v>4191</v>
      </c>
      <c r="G1356" t="s">
        <v>4192</v>
      </c>
      <c r="H1356">
        <v>223.05616020896801</v>
      </c>
      <c r="I1356">
        <v>310.54854157596901</v>
      </c>
      <c r="J1356">
        <v>0.44408430026205198</v>
      </c>
      <c r="K1356">
        <v>1.27348199041405E-3</v>
      </c>
      <c r="L1356">
        <v>533.60470178493699</v>
      </c>
      <c r="M1356" t="s">
        <v>20</v>
      </c>
    </row>
    <row r="1357" spans="1:13">
      <c r="A1357" t="s">
        <v>33</v>
      </c>
      <c r="B1357">
        <v>88548623</v>
      </c>
      <c r="C1357">
        <v>88576521</v>
      </c>
      <c r="D1357" t="s">
        <v>6764</v>
      </c>
      <c r="E1357" t="s">
        <v>14</v>
      </c>
      <c r="F1357" t="s">
        <v>6765</v>
      </c>
      <c r="G1357" t="s">
        <v>6766</v>
      </c>
      <c r="H1357">
        <v>5.3802323033092199</v>
      </c>
      <c r="I1357">
        <v>7.7470962086346704</v>
      </c>
      <c r="J1357">
        <v>0.49649646339033998</v>
      </c>
      <c r="K1357">
        <v>1.2758400254341701E-3</v>
      </c>
      <c r="L1357">
        <v>13.127328511943899</v>
      </c>
      <c r="M1357" t="s">
        <v>20</v>
      </c>
    </row>
    <row r="1358" spans="1:13">
      <c r="A1358" t="s">
        <v>34</v>
      </c>
      <c r="B1358">
        <v>69884058</v>
      </c>
      <c r="C1358">
        <v>70071401</v>
      </c>
      <c r="D1358" t="s">
        <v>1538</v>
      </c>
      <c r="E1358" t="s">
        <v>14</v>
      </c>
      <c r="F1358" t="s">
        <v>1539</v>
      </c>
      <c r="G1358" t="s">
        <v>1540</v>
      </c>
      <c r="H1358">
        <v>12.2754222062523</v>
      </c>
      <c r="I1358">
        <v>9.1214516708588</v>
      </c>
      <c r="J1358">
        <v>-0.44993146097078501</v>
      </c>
      <c r="K1358">
        <v>1.2829916515757201E-3</v>
      </c>
      <c r="L1358">
        <v>21.396873877111101</v>
      </c>
      <c r="M1358" t="s">
        <v>40</v>
      </c>
    </row>
    <row r="1359" spans="1:13">
      <c r="A1359" t="s">
        <v>45</v>
      </c>
      <c r="B1359">
        <v>70656442</v>
      </c>
      <c r="C1359">
        <v>70672326</v>
      </c>
      <c r="D1359" t="s">
        <v>7677</v>
      </c>
      <c r="E1359" t="s">
        <v>17</v>
      </c>
      <c r="F1359" t="s">
        <v>7678</v>
      </c>
      <c r="G1359" t="s">
        <v>7679</v>
      </c>
      <c r="H1359">
        <v>1.0821870102733799</v>
      </c>
      <c r="I1359">
        <v>1.71339021417378</v>
      </c>
      <c r="J1359">
        <v>0.637819892887731</v>
      </c>
      <c r="K1359">
        <v>1.2865747379619699E-3</v>
      </c>
      <c r="L1359">
        <v>2.7955772244471602</v>
      </c>
      <c r="M1359" t="s">
        <v>20</v>
      </c>
    </row>
    <row r="1360" spans="1:13">
      <c r="A1360" t="s">
        <v>35</v>
      </c>
      <c r="B1360">
        <v>38056629</v>
      </c>
      <c r="C1360">
        <v>38058587</v>
      </c>
      <c r="D1360" t="s">
        <v>401</v>
      </c>
      <c r="E1360" t="s">
        <v>17</v>
      </c>
      <c r="F1360" t="s">
        <v>402</v>
      </c>
      <c r="G1360" t="s">
        <v>403</v>
      </c>
      <c r="H1360">
        <v>2.36210418794689</v>
      </c>
      <c r="I1360">
        <v>3.8278855975485202</v>
      </c>
      <c r="J1360">
        <v>0.67369122076784804</v>
      </c>
      <c r="K1360">
        <v>1.28925145112011E-3</v>
      </c>
      <c r="L1360">
        <v>6.1899897854954098</v>
      </c>
      <c r="M1360" t="s">
        <v>20</v>
      </c>
    </row>
    <row r="1361" spans="1:13">
      <c r="A1361" t="s">
        <v>33</v>
      </c>
      <c r="B1361">
        <v>137752819</v>
      </c>
      <c r="C1361">
        <v>137806352</v>
      </c>
      <c r="D1361" t="s">
        <v>4537</v>
      </c>
      <c r="E1361" t="s">
        <v>14</v>
      </c>
      <c r="G1361" t="s">
        <v>4538</v>
      </c>
      <c r="H1361">
        <v>1.0628844839371201</v>
      </c>
      <c r="I1361">
        <v>1.6575529733424501</v>
      </c>
      <c r="J1361">
        <v>0.61270944340991096</v>
      </c>
      <c r="K1361">
        <v>1.2943438204396499E-3</v>
      </c>
      <c r="L1361">
        <v>2.7204374572795702</v>
      </c>
      <c r="M1361" t="s">
        <v>20</v>
      </c>
    </row>
    <row r="1362" spans="1:13">
      <c r="A1362" t="s">
        <v>46</v>
      </c>
      <c r="B1362">
        <v>11543858</v>
      </c>
      <c r="C1362">
        <v>11556686</v>
      </c>
      <c r="D1362" t="s">
        <v>4498</v>
      </c>
      <c r="E1362" t="s">
        <v>17</v>
      </c>
      <c r="F1362" t="s">
        <v>4499</v>
      </c>
      <c r="G1362" t="s">
        <v>4500</v>
      </c>
      <c r="H1362">
        <v>11.449877750611201</v>
      </c>
      <c r="I1362">
        <v>7.95110024449877</v>
      </c>
      <c r="J1362">
        <v>-0.56890094391406998</v>
      </c>
      <c r="K1362">
        <v>1.2977767420416801E-3</v>
      </c>
      <c r="L1362">
        <v>19.400977995110001</v>
      </c>
      <c r="M1362" t="s">
        <v>40</v>
      </c>
    </row>
    <row r="1363" spans="1:13">
      <c r="A1363" t="s">
        <v>25</v>
      </c>
      <c r="B1363">
        <v>54287498</v>
      </c>
      <c r="C1363">
        <v>54317801</v>
      </c>
      <c r="D1363" t="s">
        <v>3549</v>
      </c>
      <c r="E1363" t="s">
        <v>17</v>
      </c>
      <c r="F1363" t="s">
        <v>3550</v>
      </c>
      <c r="G1363" t="s">
        <v>3551</v>
      </c>
      <c r="H1363">
        <v>2.7043010752688201</v>
      </c>
      <c r="I1363">
        <v>4.1379928315412204</v>
      </c>
      <c r="J1363">
        <v>0.584242142990403</v>
      </c>
      <c r="K1363">
        <v>1.3130966506814E-3</v>
      </c>
      <c r="L1363">
        <v>6.8422939068100401</v>
      </c>
      <c r="M1363" t="s">
        <v>20</v>
      </c>
    </row>
    <row r="1364" spans="1:13">
      <c r="A1364" t="s">
        <v>46</v>
      </c>
      <c r="B1364">
        <v>23377099</v>
      </c>
      <c r="C1364">
        <v>23522812</v>
      </c>
      <c r="D1364" t="s">
        <v>4229</v>
      </c>
      <c r="E1364" t="s">
        <v>14</v>
      </c>
      <c r="F1364" t="s">
        <v>4230</v>
      </c>
      <c r="G1364" t="s">
        <v>4231</v>
      </c>
      <c r="H1364">
        <v>14.866125150421199</v>
      </c>
      <c r="I1364">
        <v>10.5670878459687</v>
      </c>
      <c r="J1364">
        <v>-0.52530456839004203</v>
      </c>
      <c r="K1364">
        <v>1.3187572954560501E-3</v>
      </c>
      <c r="L1364">
        <v>25.433212996389901</v>
      </c>
      <c r="M1364" t="s">
        <v>40</v>
      </c>
    </row>
    <row r="1365" spans="1:13">
      <c r="A1365" t="s">
        <v>27</v>
      </c>
      <c r="B1365">
        <v>28279471</v>
      </c>
      <c r="C1365">
        <v>28308290</v>
      </c>
      <c r="D1365" t="s">
        <v>6049</v>
      </c>
      <c r="E1365" t="s">
        <v>17</v>
      </c>
      <c r="F1365" t="s">
        <v>6050</v>
      </c>
      <c r="G1365" t="s">
        <v>6051</v>
      </c>
      <c r="H1365">
        <v>1.3682432432432401</v>
      </c>
      <c r="I1365">
        <v>0.86824324324324298</v>
      </c>
      <c r="J1365">
        <v>-0.68181635296739296</v>
      </c>
      <c r="K1365">
        <v>1.3194455290649199E-3</v>
      </c>
      <c r="L1365">
        <v>2.2364864864864802</v>
      </c>
      <c r="M1365" t="s">
        <v>40</v>
      </c>
    </row>
    <row r="1366" spans="1:13">
      <c r="A1366" t="s">
        <v>33</v>
      </c>
      <c r="B1366">
        <v>102538693</v>
      </c>
      <c r="C1366">
        <v>102576233</v>
      </c>
      <c r="D1366" t="s">
        <v>7241</v>
      </c>
      <c r="E1366" t="s">
        <v>17</v>
      </c>
      <c r="F1366" t="s">
        <v>7242</v>
      </c>
      <c r="G1366" t="s">
        <v>7243</v>
      </c>
      <c r="H1366">
        <v>2.56604640477831</v>
      </c>
      <c r="I1366">
        <v>1.75626005053986</v>
      </c>
      <c r="J1366">
        <v>-0.58002212195257596</v>
      </c>
      <c r="K1366">
        <v>1.3221928674126901E-3</v>
      </c>
      <c r="L1366">
        <v>4.32230645531817</v>
      </c>
      <c r="M1366" t="s">
        <v>40</v>
      </c>
    </row>
    <row r="1367" spans="1:13">
      <c r="A1367" t="s">
        <v>29</v>
      </c>
      <c r="B1367">
        <v>119216871</v>
      </c>
      <c r="C1367">
        <v>119242390</v>
      </c>
      <c r="D1367" t="s">
        <v>6312</v>
      </c>
      <c r="E1367" t="s">
        <v>17</v>
      </c>
      <c r="F1367" t="s">
        <v>6313</v>
      </c>
      <c r="G1367" t="s">
        <v>6314</v>
      </c>
      <c r="H1367">
        <v>4.2990654205607504</v>
      </c>
      <c r="I1367">
        <v>2.99813084112149</v>
      </c>
      <c r="J1367">
        <v>-0.54443869621736196</v>
      </c>
      <c r="K1367">
        <v>1.3330232411756201E-3</v>
      </c>
      <c r="L1367">
        <v>7.2971962616822399</v>
      </c>
      <c r="M1367" t="s">
        <v>40</v>
      </c>
    </row>
    <row r="1368" spans="1:13">
      <c r="A1368" t="s">
        <v>54</v>
      </c>
      <c r="B1368">
        <v>75345591</v>
      </c>
      <c r="C1368">
        <v>75407464</v>
      </c>
      <c r="D1368" t="s">
        <v>7071</v>
      </c>
      <c r="E1368" t="s">
        <v>14</v>
      </c>
      <c r="F1368" t="s">
        <v>7072</v>
      </c>
      <c r="G1368" t="s">
        <v>7073</v>
      </c>
      <c r="H1368">
        <v>39.075418994413397</v>
      </c>
      <c r="I1368">
        <v>54.145251396648</v>
      </c>
      <c r="J1368">
        <v>0.437250519207948</v>
      </c>
      <c r="K1368">
        <v>1.3392968751939E-3</v>
      </c>
      <c r="L1368">
        <v>93.220670391061404</v>
      </c>
      <c r="M1368" t="s">
        <v>20</v>
      </c>
    </row>
    <row r="1369" spans="1:13">
      <c r="A1369" t="s">
        <v>53</v>
      </c>
      <c r="B1369">
        <v>132335607</v>
      </c>
      <c r="C1369">
        <v>132359317</v>
      </c>
      <c r="D1369" t="s">
        <v>1456</v>
      </c>
      <c r="E1369" t="s">
        <v>14</v>
      </c>
      <c r="F1369" t="s">
        <v>1457</v>
      </c>
      <c r="G1369" t="s">
        <v>1458</v>
      </c>
      <c r="H1369">
        <v>12.241653418124001</v>
      </c>
      <c r="I1369">
        <v>17.684817170111302</v>
      </c>
      <c r="J1369">
        <v>0.50383498259788295</v>
      </c>
      <c r="K1369">
        <v>1.33985717280227E-3</v>
      </c>
      <c r="L1369">
        <v>29.926470588235301</v>
      </c>
      <c r="M1369" t="s">
        <v>20</v>
      </c>
    </row>
    <row r="1370" spans="1:13">
      <c r="A1370" t="s">
        <v>13</v>
      </c>
      <c r="B1370">
        <v>4102862</v>
      </c>
      <c r="C1370">
        <v>4116301</v>
      </c>
      <c r="D1370" t="s">
        <v>1497</v>
      </c>
      <c r="E1370" t="s">
        <v>14</v>
      </c>
      <c r="F1370" t="s">
        <v>1498</v>
      </c>
      <c r="G1370" t="s">
        <v>1499</v>
      </c>
      <c r="H1370">
        <v>1.02206736353078</v>
      </c>
      <c r="I1370">
        <v>2.0034843205574902</v>
      </c>
      <c r="J1370">
        <v>0.93374166369143796</v>
      </c>
      <c r="K1370">
        <v>1.34683779826173E-3</v>
      </c>
      <c r="L1370">
        <v>3.0255516840882701</v>
      </c>
      <c r="M1370" t="s">
        <v>20</v>
      </c>
    </row>
    <row r="1371" spans="1:13">
      <c r="A1371" t="s">
        <v>32</v>
      </c>
      <c r="B1371">
        <v>48810328</v>
      </c>
      <c r="C1371">
        <v>48816082</v>
      </c>
      <c r="D1371" t="s">
        <v>3189</v>
      </c>
      <c r="E1371" t="s">
        <v>17</v>
      </c>
      <c r="F1371" t="s">
        <v>3190</v>
      </c>
      <c r="H1371">
        <v>0.40620721131903198</v>
      </c>
      <c r="I1371">
        <v>0.82154267457781804</v>
      </c>
      <c r="J1371">
        <v>0.98019366381126505</v>
      </c>
      <c r="K1371">
        <v>1.3513950674528901E-3</v>
      </c>
      <c r="L1371">
        <v>1.2277498858968501</v>
      </c>
      <c r="M1371" t="s">
        <v>20</v>
      </c>
    </row>
    <row r="1372" spans="1:13">
      <c r="A1372" t="s">
        <v>13</v>
      </c>
      <c r="B1372">
        <v>106493885</v>
      </c>
      <c r="C1372">
        <v>106501749</v>
      </c>
      <c r="D1372" t="s">
        <v>6135</v>
      </c>
      <c r="E1372" t="s">
        <v>14</v>
      </c>
      <c r="F1372" t="s">
        <v>6136</v>
      </c>
      <c r="G1372" t="s">
        <v>6137</v>
      </c>
      <c r="H1372">
        <v>3.6013125512715298</v>
      </c>
      <c r="I1372">
        <v>5.3937653814602102</v>
      </c>
      <c r="J1372">
        <v>0.55385874861779005</v>
      </c>
      <c r="K1372">
        <v>1.3513950674528901E-3</v>
      </c>
      <c r="L1372">
        <v>8.9950779327317392</v>
      </c>
      <c r="M1372" t="s">
        <v>20</v>
      </c>
    </row>
    <row r="1373" spans="1:13">
      <c r="A1373" t="s">
        <v>29</v>
      </c>
      <c r="B1373">
        <v>32247811</v>
      </c>
      <c r="C1373">
        <v>32328183</v>
      </c>
      <c r="D1373" t="s">
        <v>6213</v>
      </c>
      <c r="E1373" t="s">
        <v>17</v>
      </c>
      <c r="F1373" t="s">
        <v>6214</v>
      </c>
      <c r="G1373" t="s">
        <v>6215</v>
      </c>
      <c r="H1373">
        <v>3.7875724491171301</v>
      </c>
      <c r="I1373">
        <v>2.7672193017927</v>
      </c>
      <c r="J1373">
        <v>-0.48073040060761302</v>
      </c>
      <c r="K1373">
        <v>1.35241067581191E-3</v>
      </c>
      <c r="L1373">
        <v>6.5547917509098301</v>
      </c>
      <c r="M1373" t="s">
        <v>40</v>
      </c>
    </row>
    <row r="1374" spans="1:13">
      <c r="A1374" t="s">
        <v>45</v>
      </c>
      <c r="B1374">
        <v>130842702</v>
      </c>
      <c r="C1374">
        <v>130897178</v>
      </c>
      <c r="D1374" t="s">
        <v>1583</v>
      </c>
      <c r="E1374" t="s">
        <v>17</v>
      </c>
      <c r="F1374" t="s">
        <v>1584</v>
      </c>
      <c r="G1374" t="s">
        <v>1585</v>
      </c>
      <c r="H1374">
        <v>6.7648000000000001</v>
      </c>
      <c r="I1374">
        <v>4.9391999999999996</v>
      </c>
      <c r="J1374">
        <v>-0.47894702474977202</v>
      </c>
      <c r="K1374">
        <v>1.35404530902908E-3</v>
      </c>
      <c r="L1374">
        <v>11.704000000000001</v>
      </c>
      <c r="M1374" t="s">
        <v>40</v>
      </c>
    </row>
    <row r="1375" spans="1:13">
      <c r="A1375" t="s">
        <v>54</v>
      </c>
      <c r="B1375">
        <v>66662801</v>
      </c>
      <c r="C1375">
        <v>66682513</v>
      </c>
      <c r="D1375" t="s">
        <v>739</v>
      </c>
      <c r="E1375" t="s">
        <v>14</v>
      </c>
      <c r="F1375" t="s">
        <v>740</v>
      </c>
      <c r="G1375" t="s">
        <v>741</v>
      </c>
      <c r="H1375">
        <v>3.3983394477698399</v>
      </c>
      <c r="I1375">
        <v>4.9121452017763998</v>
      </c>
      <c r="J1375">
        <v>0.50327059522613304</v>
      </c>
      <c r="K1375">
        <v>1.35635522993353E-3</v>
      </c>
      <c r="L1375">
        <v>8.3104846495462397</v>
      </c>
      <c r="M1375" t="s">
        <v>20</v>
      </c>
    </row>
    <row r="1376" spans="1:13">
      <c r="A1376" t="s">
        <v>32</v>
      </c>
      <c r="B1376">
        <v>88674406</v>
      </c>
      <c r="C1376">
        <v>88778354</v>
      </c>
      <c r="D1376" t="s">
        <v>4383</v>
      </c>
      <c r="E1376" t="s">
        <v>17</v>
      </c>
      <c r="F1376" t="s">
        <v>4384</v>
      </c>
      <c r="G1376" t="s">
        <v>4385</v>
      </c>
      <c r="H1376">
        <v>1.26894759636206</v>
      </c>
      <c r="I1376">
        <v>0.84452143785188305</v>
      </c>
      <c r="J1376">
        <v>-0.61389628838599397</v>
      </c>
      <c r="K1376">
        <v>1.3627449638629399E-3</v>
      </c>
      <c r="L1376">
        <v>2.1134690342139399</v>
      </c>
      <c r="M1376" t="s">
        <v>40</v>
      </c>
    </row>
    <row r="1377" spans="1:13">
      <c r="A1377" t="s">
        <v>34</v>
      </c>
      <c r="B1377">
        <v>141023805</v>
      </c>
      <c r="C1377">
        <v>141094512</v>
      </c>
      <c r="D1377" t="s">
        <v>6579</v>
      </c>
      <c r="E1377" t="s">
        <v>14</v>
      </c>
      <c r="F1377" t="s">
        <v>6580</v>
      </c>
      <c r="G1377" t="s">
        <v>6581</v>
      </c>
      <c r="H1377">
        <v>17.345925262558001</v>
      </c>
      <c r="I1377">
        <v>13.2170479524546</v>
      </c>
      <c r="J1377">
        <v>-0.41266608324360698</v>
      </c>
      <c r="K1377">
        <v>1.36377759945089E-3</v>
      </c>
      <c r="L1377">
        <v>30.562973215012601</v>
      </c>
      <c r="M1377" t="s">
        <v>40</v>
      </c>
    </row>
    <row r="1378" spans="1:13">
      <c r="A1378" t="s">
        <v>35</v>
      </c>
      <c r="B1378">
        <v>72178455</v>
      </c>
      <c r="C1378">
        <v>72188352</v>
      </c>
      <c r="D1378" t="s">
        <v>7686</v>
      </c>
      <c r="E1378" t="s">
        <v>17</v>
      </c>
      <c r="G1378" t="s">
        <v>7687</v>
      </c>
      <c r="H1378">
        <v>1.02246543778802</v>
      </c>
      <c r="I1378">
        <v>1.7626728110599099</v>
      </c>
      <c r="J1378">
        <v>0.75611155986629297</v>
      </c>
      <c r="K1378">
        <v>1.36469580196919E-3</v>
      </c>
      <c r="L1378">
        <v>2.7851382488479302</v>
      </c>
      <c r="M1378" t="s">
        <v>20</v>
      </c>
    </row>
    <row r="1379" spans="1:13">
      <c r="A1379" t="s">
        <v>34</v>
      </c>
      <c r="B1379">
        <v>43071856</v>
      </c>
      <c r="C1379">
        <v>43277759</v>
      </c>
      <c r="D1379" t="s">
        <v>7383</v>
      </c>
      <c r="E1379" t="s">
        <v>17</v>
      </c>
      <c r="F1379" t="s">
        <v>7384</v>
      </c>
      <c r="G1379" t="s">
        <v>7385</v>
      </c>
      <c r="H1379">
        <v>1.7233506534403999</v>
      </c>
      <c r="I1379">
        <v>2.5956542276806802</v>
      </c>
      <c r="J1379">
        <v>0.56836927668395698</v>
      </c>
      <c r="K1379">
        <v>1.36930456656139E-3</v>
      </c>
      <c r="L1379">
        <v>4.3190048811210797</v>
      </c>
      <c r="M1379" t="s">
        <v>20</v>
      </c>
    </row>
    <row r="1380" spans="1:13">
      <c r="A1380" t="s">
        <v>46</v>
      </c>
      <c r="B1380">
        <v>41348708</v>
      </c>
      <c r="C1380">
        <v>41459560</v>
      </c>
      <c r="D1380" t="s">
        <v>5165</v>
      </c>
      <c r="E1380" t="s">
        <v>14</v>
      </c>
      <c r="F1380" t="s">
        <v>5166</v>
      </c>
      <c r="G1380" t="s">
        <v>5167</v>
      </c>
      <c r="H1380">
        <v>9.2397998460354103</v>
      </c>
      <c r="I1380">
        <v>6.5993071593533497</v>
      </c>
      <c r="J1380">
        <v>-0.51500473631867105</v>
      </c>
      <c r="K1380">
        <v>1.3712095923488099E-3</v>
      </c>
      <c r="L1380">
        <v>15.839107005388801</v>
      </c>
      <c r="M1380" t="s">
        <v>40</v>
      </c>
    </row>
    <row r="1381" spans="1:13">
      <c r="A1381" t="s">
        <v>33</v>
      </c>
      <c r="B1381">
        <v>157229856</v>
      </c>
      <c r="C1381">
        <v>157307722</v>
      </c>
      <c r="D1381" t="s">
        <v>5490</v>
      </c>
      <c r="E1381" t="s">
        <v>17</v>
      </c>
      <c r="F1381" t="s">
        <v>5491</v>
      </c>
      <c r="G1381" t="s">
        <v>5492</v>
      </c>
      <c r="H1381">
        <v>15.468982630273</v>
      </c>
      <c r="I1381">
        <v>21.950372208436701</v>
      </c>
      <c r="J1381">
        <v>0.47260845663466</v>
      </c>
      <c r="K1381">
        <v>1.39868713648295E-3</v>
      </c>
      <c r="L1381">
        <v>37.419354838709701</v>
      </c>
      <c r="M1381" t="s">
        <v>20</v>
      </c>
    </row>
    <row r="1382" spans="1:13">
      <c r="A1382" t="s">
        <v>13</v>
      </c>
      <c r="B1382">
        <v>107520743</v>
      </c>
      <c r="C1382">
        <v>107618668</v>
      </c>
      <c r="D1382" t="s">
        <v>1211</v>
      </c>
      <c r="E1382" t="s">
        <v>17</v>
      </c>
      <c r="F1382" t="s">
        <v>1212</v>
      </c>
      <c r="G1382" t="s">
        <v>1213</v>
      </c>
      <c r="H1382">
        <v>17.029442015942401</v>
      </c>
      <c r="I1382">
        <v>12.8149910002571</v>
      </c>
      <c r="J1382">
        <v>-0.43449662713148302</v>
      </c>
      <c r="K1382">
        <v>1.4067650647998E-3</v>
      </c>
      <c r="L1382">
        <v>29.844433016199499</v>
      </c>
      <c r="M1382" t="s">
        <v>40</v>
      </c>
    </row>
    <row r="1383" spans="1:13">
      <c r="A1383" t="s">
        <v>33</v>
      </c>
      <c r="B1383">
        <v>88198065</v>
      </c>
      <c r="C1383">
        <v>88214238</v>
      </c>
      <c r="D1383" t="s">
        <v>5281</v>
      </c>
      <c r="E1383" t="s">
        <v>14</v>
      </c>
      <c r="F1383" t="s">
        <v>5282</v>
      </c>
      <c r="G1383" t="s">
        <v>5283</v>
      </c>
      <c r="H1383">
        <v>37.882472137791297</v>
      </c>
      <c r="I1383">
        <v>27.593718338399199</v>
      </c>
      <c r="J1383">
        <v>-0.48507274243314102</v>
      </c>
      <c r="K1383">
        <v>1.4193570829990499E-3</v>
      </c>
      <c r="L1383">
        <v>65.476190476190496</v>
      </c>
      <c r="M1383" t="s">
        <v>40</v>
      </c>
    </row>
    <row r="1384" spans="1:13">
      <c r="A1384" t="s">
        <v>15</v>
      </c>
      <c r="B1384">
        <v>99646439</v>
      </c>
      <c r="C1384">
        <v>99681946</v>
      </c>
      <c r="D1384" t="s">
        <v>5642</v>
      </c>
      <c r="E1384" t="s">
        <v>14</v>
      </c>
      <c r="F1384" t="s">
        <v>5643</v>
      </c>
      <c r="G1384" t="s">
        <v>5644</v>
      </c>
      <c r="H1384">
        <v>7.7230046948356801</v>
      </c>
      <c r="I1384">
        <v>10.977531857813601</v>
      </c>
      <c r="J1384">
        <v>0.475047355169879</v>
      </c>
      <c r="K1384">
        <v>1.4281314456951999E-3</v>
      </c>
      <c r="L1384">
        <v>18.7005365526493</v>
      </c>
      <c r="M1384" t="s">
        <v>20</v>
      </c>
    </row>
    <row r="1385" spans="1:13">
      <c r="A1385" t="s">
        <v>32</v>
      </c>
      <c r="B1385">
        <v>127527993</v>
      </c>
      <c r="C1385">
        <v>127579956</v>
      </c>
      <c r="D1385" t="s">
        <v>2336</v>
      </c>
      <c r="E1385" t="s">
        <v>17</v>
      </c>
      <c r="F1385" t="s">
        <v>2337</v>
      </c>
      <c r="G1385" t="s">
        <v>2338</v>
      </c>
      <c r="H1385">
        <v>4.2456301747930096</v>
      </c>
      <c r="I1385">
        <v>2.71389144434223</v>
      </c>
      <c r="J1385">
        <v>-0.67382912954240204</v>
      </c>
      <c r="K1385">
        <v>1.4327443361094199E-3</v>
      </c>
      <c r="L1385">
        <v>6.9595216191352396</v>
      </c>
      <c r="M1385" t="s">
        <v>40</v>
      </c>
    </row>
    <row r="1386" spans="1:13">
      <c r="A1386" t="s">
        <v>13</v>
      </c>
      <c r="B1386">
        <v>30041349</v>
      </c>
      <c r="C1386">
        <v>30066996</v>
      </c>
      <c r="D1386" t="s">
        <v>6597</v>
      </c>
      <c r="E1386" t="s">
        <v>14</v>
      </c>
      <c r="F1386" t="s">
        <v>6598</v>
      </c>
      <c r="G1386" t="s">
        <v>6599</v>
      </c>
      <c r="H1386">
        <v>74.346180316586398</v>
      </c>
      <c r="I1386">
        <v>104.590502408809</v>
      </c>
      <c r="J1386">
        <v>0.46205965092992402</v>
      </c>
      <c r="K1386">
        <v>1.4327443361094199E-3</v>
      </c>
      <c r="L1386">
        <v>178.936682725395</v>
      </c>
      <c r="M1386" t="s">
        <v>20</v>
      </c>
    </row>
    <row r="1387" spans="1:13">
      <c r="A1387" t="s">
        <v>54</v>
      </c>
      <c r="B1387">
        <v>103207657</v>
      </c>
      <c r="C1387">
        <v>103252757</v>
      </c>
      <c r="D1387" t="s">
        <v>7122</v>
      </c>
      <c r="E1387" t="s">
        <v>17</v>
      </c>
      <c r="F1387" t="s">
        <v>7123</v>
      </c>
      <c r="G1387" t="s">
        <v>7124</v>
      </c>
      <c r="H1387">
        <v>49.052724768837301</v>
      </c>
      <c r="I1387">
        <v>36.6024001573874</v>
      </c>
      <c r="J1387">
        <v>-0.44753932904717197</v>
      </c>
      <c r="K1387">
        <v>1.43567148580778E-3</v>
      </c>
      <c r="L1387">
        <v>85.655124926224701</v>
      </c>
      <c r="M1387" t="s">
        <v>40</v>
      </c>
    </row>
    <row r="1388" spans="1:13">
      <c r="A1388" t="s">
        <v>28</v>
      </c>
      <c r="B1388">
        <v>4941688</v>
      </c>
      <c r="C1388">
        <v>4984984</v>
      </c>
      <c r="D1388" t="s">
        <v>4906</v>
      </c>
      <c r="E1388" t="s">
        <v>14</v>
      </c>
      <c r="F1388" t="s">
        <v>4907</v>
      </c>
      <c r="G1388" t="s">
        <v>4908</v>
      </c>
      <c r="H1388">
        <v>8.9595496246872397</v>
      </c>
      <c r="I1388">
        <v>6.5950792326939096</v>
      </c>
      <c r="J1388">
        <v>-0.46345345184773801</v>
      </c>
      <c r="K1388">
        <v>1.4475493439938E-3</v>
      </c>
      <c r="L1388">
        <v>15.5546288573812</v>
      </c>
      <c r="M1388" t="s">
        <v>40</v>
      </c>
    </row>
    <row r="1389" spans="1:13">
      <c r="A1389" t="s">
        <v>13</v>
      </c>
      <c r="B1389">
        <v>133728522</v>
      </c>
      <c r="C1389">
        <v>133732606</v>
      </c>
      <c r="D1389" t="s">
        <v>748</v>
      </c>
      <c r="E1389" t="s">
        <v>17</v>
      </c>
      <c r="F1389" t="s">
        <v>749</v>
      </c>
      <c r="G1389" t="s">
        <v>750</v>
      </c>
      <c r="H1389">
        <v>10.073713490959699</v>
      </c>
      <c r="I1389">
        <v>7.3908205841446497</v>
      </c>
      <c r="J1389">
        <v>-0.47343646658768102</v>
      </c>
      <c r="K1389">
        <v>1.4543779958123601E-3</v>
      </c>
      <c r="L1389">
        <v>17.4645340751043</v>
      </c>
      <c r="M1389" t="s">
        <v>40</v>
      </c>
    </row>
    <row r="1390" spans="1:13">
      <c r="A1390" t="s">
        <v>25</v>
      </c>
      <c r="B1390">
        <v>51740601</v>
      </c>
      <c r="C1390">
        <v>51746031</v>
      </c>
      <c r="D1390" t="s">
        <v>1710</v>
      </c>
      <c r="E1390" t="s">
        <v>17</v>
      </c>
      <c r="F1390" t="s">
        <v>1711</v>
      </c>
      <c r="G1390" t="s">
        <v>1712</v>
      </c>
      <c r="H1390">
        <v>28.523878437047699</v>
      </c>
      <c r="I1390">
        <v>20.513748191027499</v>
      </c>
      <c r="J1390">
        <v>-0.506220456256122</v>
      </c>
      <c r="K1390">
        <v>1.4556395878175599E-3</v>
      </c>
      <c r="L1390">
        <v>49.037626628075202</v>
      </c>
      <c r="M1390" t="s">
        <v>40</v>
      </c>
    </row>
    <row r="1391" spans="1:13">
      <c r="A1391" t="s">
        <v>31</v>
      </c>
      <c r="B1391">
        <v>36750250</v>
      </c>
      <c r="C1391">
        <v>36785048</v>
      </c>
      <c r="D1391" t="s">
        <v>6273</v>
      </c>
      <c r="E1391" t="s">
        <v>14</v>
      </c>
      <c r="F1391" t="s">
        <v>6274</v>
      </c>
      <c r="G1391" t="s">
        <v>6275</v>
      </c>
      <c r="H1391">
        <v>7.0254074784276197</v>
      </c>
      <c r="I1391">
        <v>4.9340843720038299</v>
      </c>
      <c r="J1391">
        <v>-0.54069306004984297</v>
      </c>
      <c r="K1391">
        <v>1.45974981928263E-3</v>
      </c>
      <c r="L1391">
        <v>11.9594918504314</v>
      </c>
      <c r="M1391" t="s">
        <v>40</v>
      </c>
    </row>
    <row r="1392" spans="1:13">
      <c r="A1392" t="s">
        <v>33</v>
      </c>
      <c r="B1392">
        <v>98945013</v>
      </c>
      <c r="C1392">
        <v>99024126</v>
      </c>
      <c r="D1392" t="s">
        <v>7464</v>
      </c>
      <c r="E1392" t="s">
        <v>17</v>
      </c>
      <c r="F1392" t="s">
        <v>7465</v>
      </c>
      <c r="G1392" t="s">
        <v>7466</v>
      </c>
      <c r="H1392">
        <v>4.5903696942035603</v>
      </c>
      <c r="I1392">
        <v>6.6430853491556396</v>
      </c>
      <c r="J1392">
        <v>0.50514432388819996</v>
      </c>
      <c r="K1392">
        <v>1.45974981928263E-3</v>
      </c>
      <c r="L1392">
        <v>11.2334550433592</v>
      </c>
      <c r="M1392" t="s">
        <v>20</v>
      </c>
    </row>
    <row r="1393" spans="1:13">
      <c r="A1393" t="s">
        <v>29</v>
      </c>
      <c r="B1393">
        <v>70904699</v>
      </c>
      <c r="C1393">
        <v>70958206</v>
      </c>
      <c r="D1393" t="s">
        <v>4757</v>
      </c>
      <c r="E1393" t="s">
        <v>14</v>
      </c>
      <c r="F1393" t="s">
        <v>4758</v>
      </c>
      <c r="G1393" t="s">
        <v>4759</v>
      </c>
      <c r="H1393">
        <v>1.06844741235393</v>
      </c>
      <c r="I1393">
        <v>0.68969115191986696</v>
      </c>
      <c r="J1393">
        <v>-0.66111726810745397</v>
      </c>
      <c r="K1393">
        <v>1.4623759140109801E-3</v>
      </c>
      <c r="L1393">
        <v>1.7581385642738001</v>
      </c>
      <c r="M1393" t="s">
        <v>40</v>
      </c>
    </row>
    <row r="1394" spans="1:13">
      <c r="A1394" t="s">
        <v>53</v>
      </c>
      <c r="B1394">
        <v>152239968</v>
      </c>
      <c r="C1394">
        <v>152297065</v>
      </c>
      <c r="D1394" t="s">
        <v>7137</v>
      </c>
      <c r="E1394" t="s">
        <v>17</v>
      </c>
      <c r="G1394" t="s">
        <v>7138</v>
      </c>
      <c r="H1394">
        <v>50.492798079487898</v>
      </c>
      <c r="I1394">
        <v>38.551613763670296</v>
      </c>
      <c r="J1394">
        <v>-0.409726915925818</v>
      </c>
      <c r="K1394">
        <v>1.47574387087945E-3</v>
      </c>
      <c r="L1394">
        <v>89.044411843158201</v>
      </c>
      <c r="M1394" t="s">
        <v>40</v>
      </c>
    </row>
    <row r="1395" spans="1:13">
      <c r="A1395" t="s">
        <v>28</v>
      </c>
      <c r="B1395">
        <v>166921469</v>
      </c>
      <c r="C1395">
        <v>167014318</v>
      </c>
      <c r="D1395" t="s">
        <v>3863</v>
      </c>
      <c r="E1395" t="s">
        <v>14</v>
      </c>
      <c r="F1395" t="s">
        <v>3864</v>
      </c>
      <c r="G1395" t="s">
        <v>3865</v>
      </c>
      <c r="H1395">
        <v>0.57035243475921404</v>
      </c>
      <c r="I1395">
        <v>0.89319343556631603</v>
      </c>
      <c r="J1395">
        <v>0.62344756283871805</v>
      </c>
      <c r="K1395">
        <v>1.4899391816378101E-3</v>
      </c>
      <c r="L1395">
        <v>1.46354587032553</v>
      </c>
      <c r="M1395" t="s">
        <v>20</v>
      </c>
    </row>
    <row r="1396" spans="1:13">
      <c r="A1396" t="s">
        <v>21</v>
      </c>
      <c r="B1396">
        <v>73035535</v>
      </c>
      <c r="C1396">
        <v>73253621</v>
      </c>
      <c r="D1396" t="s">
        <v>5508</v>
      </c>
      <c r="E1396" t="s">
        <v>14</v>
      </c>
      <c r="F1396" t="s">
        <v>5509</v>
      </c>
      <c r="G1396" t="s">
        <v>5510</v>
      </c>
      <c r="H1396">
        <v>4.2204517950786604</v>
      </c>
      <c r="I1396">
        <v>6.1546994755949997</v>
      </c>
      <c r="J1396">
        <v>0.51892627386776802</v>
      </c>
      <c r="K1396">
        <v>1.5153074173584601E-3</v>
      </c>
      <c r="L1396">
        <v>10.375151270673699</v>
      </c>
      <c r="M1396" t="s">
        <v>20</v>
      </c>
    </row>
    <row r="1397" spans="1:13">
      <c r="A1397" t="s">
        <v>30</v>
      </c>
      <c r="B1397">
        <v>60934250</v>
      </c>
      <c r="C1397">
        <v>60938200</v>
      </c>
      <c r="D1397" t="s">
        <v>5900</v>
      </c>
      <c r="E1397" t="s">
        <v>17</v>
      </c>
      <c r="F1397" t="s">
        <v>5901</v>
      </c>
      <c r="G1397" t="s">
        <v>5902</v>
      </c>
      <c r="H1397">
        <v>1305.55743243244</v>
      </c>
      <c r="I1397">
        <v>1790.5236486486499</v>
      </c>
      <c r="J1397">
        <v>0.42037024519666999</v>
      </c>
      <c r="K1397">
        <v>1.5180135616233001E-3</v>
      </c>
      <c r="L1397">
        <v>3096.0810810810899</v>
      </c>
      <c r="M1397" t="s">
        <v>20</v>
      </c>
    </row>
    <row r="1398" spans="1:13">
      <c r="A1398" t="s">
        <v>15</v>
      </c>
      <c r="B1398">
        <v>34064373</v>
      </c>
      <c r="C1398">
        <v>34079717</v>
      </c>
      <c r="D1398" t="s">
        <v>2771</v>
      </c>
      <c r="E1398" t="s">
        <v>17</v>
      </c>
      <c r="F1398" t="s">
        <v>2772</v>
      </c>
      <c r="G1398" t="s">
        <v>2773</v>
      </c>
      <c r="H1398">
        <v>2.6803652968036502</v>
      </c>
      <c r="I1398">
        <v>3.9668949771689501</v>
      </c>
      <c r="J1398">
        <v>0.543580527909577</v>
      </c>
      <c r="K1398">
        <v>1.52024478497805E-3</v>
      </c>
      <c r="L1398">
        <v>6.6472602739726003</v>
      </c>
      <c r="M1398" t="s">
        <v>20</v>
      </c>
    </row>
    <row r="1399" spans="1:13">
      <c r="A1399" t="s">
        <v>27</v>
      </c>
      <c r="B1399">
        <v>40901683</v>
      </c>
      <c r="C1399">
        <v>40931095</v>
      </c>
      <c r="D1399" t="s">
        <v>1909</v>
      </c>
      <c r="E1399" t="s">
        <v>14</v>
      </c>
      <c r="F1399" t="s">
        <v>1910</v>
      </c>
      <c r="G1399" t="s">
        <v>1911</v>
      </c>
      <c r="H1399">
        <v>0.65113091158327596</v>
      </c>
      <c r="I1399">
        <v>1.2268677176148</v>
      </c>
      <c r="J1399">
        <v>0.87311093463321998</v>
      </c>
      <c r="K1399">
        <v>1.5206598484904801E-3</v>
      </c>
      <c r="L1399">
        <v>1.8779986291980799</v>
      </c>
      <c r="M1399" t="s">
        <v>20</v>
      </c>
    </row>
    <row r="1400" spans="1:13">
      <c r="A1400" t="s">
        <v>35</v>
      </c>
      <c r="B1400">
        <v>125856613</v>
      </c>
      <c r="C1400">
        <v>125893418</v>
      </c>
      <c r="D1400" t="s">
        <v>6603</v>
      </c>
      <c r="E1400" t="s">
        <v>17</v>
      </c>
      <c r="F1400" t="s">
        <v>6604</v>
      </c>
      <c r="G1400" t="s">
        <v>6605</v>
      </c>
      <c r="H1400">
        <v>1.1302847282139801</v>
      </c>
      <c r="I1400">
        <v>1.9672131147541001</v>
      </c>
      <c r="J1400">
        <v>0.77434176111820296</v>
      </c>
      <c r="K1400">
        <v>1.5374526546525699E-3</v>
      </c>
      <c r="L1400">
        <v>3.09749784296808</v>
      </c>
      <c r="M1400" t="s">
        <v>20</v>
      </c>
    </row>
    <row r="1401" spans="1:13">
      <c r="A1401" t="s">
        <v>15</v>
      </c>
      <c r="B1401">
        <v>108561933</v>
      </c>
      <c r="C1401">
        <v>108661968</v>
      </c>
      <c r="D1401" t="s">
        <v>1334</v>
      </c>
      <c r="E1401" t="s">
        <v>17</v>
      </c>
      <c r="F1401" t="s">
        <v>1335</v>
      </c>
      <c r="G1401" t="s">
        <v>1336</v>
      </c>
      <c r="H1401">
        <v>3.8094209161624901</v>
      </c>
      <c r="I1401">
        <v>2.7981849611063101</v>
      </c>
      <c r="J1401">
        <v>-0.465008496300436</v>
      </c>
      <c r="K1401">
        <v>1.53980797579824E-3</v>
      </c>
      <c r="L1401">
        <v>6.6076058772688002</v>
      </c>
      <c r="M1401" t="s">
        <v>40</v>
      </c>
    </row>
    <row r="1402" spans="1:13">
      <c r="A1402" t="s">
        <v>54</v>
      </c>
      <c r="B1402">
        <v>108382193</v>
      </c>
      <c r="C1402">
        <v>108392861</v>
      </c>
      <c r="D1402" t="s">
        <v>4023</v>
      </c>
      <c r="E1402" t="s">
        <v>17</v>
      </c>
      <c r="F1402" t="s">
        <v>4024</v>
      </c>
      <c r="G1402" t="s">
        <v>4025</v>
      </c>
      <c r="H1402">
        <v>1.7608656769808599</v>
      </c>
      <c r="I1402">
        <v>1.24306921838669</v>
      </c>
      <c r="J1402">
        <v>-0.52603716032712899</v>
      </c>
      <c r="K1402">
        <v>1.53980797579824E-3</v>
      </c>
      <c r="L1402">
        <v>3.00393489536755</v>
      </c>
      <c r="M1402" t="s">
        <v>40</v>
      </c>
    </row>
    <row r="1403" spans="1:13">
      <c r="A1403" t="s">
        <v>25</v>
      </c>
      <c r="B1403">
        <v>49282916</v>
      </c>
      <c r="C1403">
        <v>49291620</v>
      </c>
      <c r="D1403" t="s">
        <v>4733</v>
      </c>
      <c r="E1403" t="s">
        <v>17</v>
      </c>
      <c r="F1403" t="s">
        <v>4734</v>
      </c>
      <c r="G1403" t="s">
        <v>4735</v>
      </c>
      <c r="H1403">
        <v>61.489361702127603</v>
      </c>
      <c r="I1403">
        <v>85.828900709219894</v>
      </c>
      <c r="J1403">
        <v>0.45110429725745099</v>
      </c>
      <c r="K1403">
        <v>1.53980797579824E-3</v>
      </c>
      <c r="L1403">
        <v>147.31826241134701</v>
      </c>
      <c r="M1403" t="s">
        <v>20</v>
      </c>
    </row>
    <row r="1404" spans="1:13">
      <c r="A1404" t="s">
        <v>35</v>
      </c>
      <c r="B1404">
        <v>74512381</v>
      </c>
      <c r="C1404">
        <v>74533525</v>
      </c>
      <c r="D1404" t="s">
        <v>2008</v>
      </c>
      <c r="E1404" t="s">
        <v>14</v>
      </c>
      <c r="F1404" t="s">
        <v>2009</v>
      </c>
      <c r="G1404" t="s">
        <v>2010</v>
      </c>
      <c r="H1404">
        <v>1.5452930728241601</v>
      </c>
      <c r="I1404">
        <v>0.85553582001184203</v>
      </c>
      <c r="J1404">
        <v>-0.90309919929455895</v>
      </c>
      <c r="K1404">
        <v>1.55083682017673E-3</v>
      </c>
      <c r="L1404">
        <v>2.400828892836</v>
      </c>
      <c r="M1404" t="s">
        <v>40</v>
      </c>
    </row>
    <row r="1405" spans="1:13">
      <c r="A1405" t="s">
        <v>13</v>
      </c>
      <c r="B1405">
        <v>67114463</v>
      </c>
      <c r="C1405">
        <v>67119317</v>
      </c>
      <c r="D1405" t="s">
        <v>2049</v>
      </c>
      <c r="E1405" t="s">
        <v>14</v>
      </c>
      <c r="G1405" t="s">
        <v>2050</v>
      </c>
      <c r="H1405">
        <v>0.477168949771689</v>
      </c>
      <c r="I1405">
        <v>0.97260273972602695</v>
      </c>
      <c r="J1405">
        <v>1.01842240640204</v>
      </c>
      <c r="K1405">
        <v>1.5554165035263101E-3</v>
      </c>
      <c r="L1405">
        <v>1.44977168949772</v>
      </c>
      <c r="M1405" t="s">
        <v>20</v>
      </c>
    </row>
    <row r="1406" spans="1:13">
      <c r="A1406" t="s">
        <v>13</v>
      </c>
      <c r="B1406">
        <v>75881880</v>
      </c>
      <c r="C1406">
        <v>75894124</v>
      </c>
      <c r="D1406" t="s">
        <v>866</v>
      </c>
      <c r="E1406" t="s">
        <v>14</v>
      </c>
      <c r="F1406" t="s">
        <v>867</v>
      </c>
      <c r="G1406" t="s">
        <v>868</v>
      </c>
      <c r="H1406">
        <v>19.9429946795034</v>
      </c>
      <c r="I1406">
        <v>27.700785406637898</v>
      </c>
      <c r="J1406">
        <v>0.44188880967340899</v>
      </c>
      <c r="K1406">
        <v>1.558134293589E-3</v>
      </c>
      <c r="L1406">
        <v>47.643780086141298</v>
      </c>
      <c r="M1406" t="s">
        <v>20</v>
      </c>
    </row>
    <row r="1407" spans="1:13">
      <c r="A1407" t="s">
        <v>15</v>
      </c>
      <c r="B1407">
        <v>121670228</v>
      </c>
      <c r="C1407">
        <v>121818586</v>
      </c>
      <c r="D1407" t="s">
        <v>3117</v>
      </c>
      <c r="E1407" t="s">
        <v>17</v>
      </c>
      <c r="F1407" t="s">
        <v>3118</v>
      </c>
      <c r="G1407" t="s">
        <v>3119</v>
      </c>
      <c r="H1407">
        <v>9.8364273659613204</v>
      </c>
      <c r="I1407">
        <v>7.4688433078021497</v>
      </c>
      <c r="J1407">
        <v>-0.41884674833436603</v>
      </c>
      <c r="K1407">
        <v>1.5651431849217901E-3</v>
      </c>
      <c r="L1407">
        <v>17.305270673763498</v>
      </c>
      <c r="M1407" t="s">
        <v>40</v>
      </c>
    </row>
    <row r="1408" spans="1:13">
      <c r="A1408" t="s">
        <v>13</v>
      </c>
      <c r="B1408">
        <v>54101174</v>
      </c>
      <c r="C1408">
        <v>54110997</v>
      </c>
      <c r="D1408" t="s">
        <v>4061</v>
      </c>
      <c r="E1408" t="s">
        <v>17</v>
      </c>
      <c r="F1408" t="s">
        <v>4062</v>
      </c>
      <c r="G1408" t="s">
        <v>4063</v>
      </c>
      <c r="H1408">
        <v>257.82404997397202</v>
      </c>
      <c r="I1408">
        <v>358.59187922956801</v>
      </c>
      <c r="J1408">
        <v>0.44364829895207197</v>
      </c>
      <c r="K1408">
        <v>1.5651431849217901E-3</v>
      </c>
      <c r="L1408">
        <v>616.41592920354003</v>
      </c>
      <c r="M1408" t="s">
        <v>20</v>
      </c>
    </row>
    <row r="1409" spans="1:13">
      <c r="A1409" t="s">
        <v>34</v>
      </c>
      <c r="B1409">
        <v>133234923</v>
      </c>
      <c r="C1409">
        <v>133309526</v>
      </c>
      <c r="D1409" t="s">
        <v>833</v>
      </c>
      <c r="E1409" t="s">
        <v>14</v>
      </c>
      <c r="F1409" t="s">
        <v>834</v>
      </c>
      <c r="G1409" t="s">
        <v>835</v>
      </c>
      <c r="H1409">
        <v>42.727774371551199</v>
      </c>
      <c r="I1409">
        <v>32.460453709380701</v>
      </c>
      <c r="J1409">
        <v>-0.41906936489788699</v>
      </c>
      <c r="K1409">
        <v>1.5653236816288701E-3</v>
      </c>
      <c r="L1409">
        <v>75.188228080931907</v>
      </c>
      <c r="M1409" t="s">
        <v>40</v>
      </c>
    </row>
    <row r="1410" spans="1:13">
      <c r="A1410" t="s">
        <v>13</v>
      </c>
      <c r="B1410">
        <v>26541519</v>
      </c>
      <c r="C1410">
        <v>26573752</v>
      </c>
      <c r="D1410" t="s">
        <v>969</v>
      </c>
      <c r="E1410" t="s">
        <v>14</v>
      </c>
      <c r="F1410" t="s">
        <v>970</v>
      </c>
      <c r="G1410" t="s">
        <v>971</v>
      </c>
      <c r="H1410">
        <v>5.1925355450237003</v>
      </c>
      <c r="I1410">
        <v>3.7026066350710898</v>
      </c>
      <c r="J1410">
        <v>-0.52019437525427203</v>
      </c>
      <c r="K1410">
        <v>1.56854096617553E-3</v>
      </c>
      <c r="L1410">
        <v>8.8951421800947905</v>
      </c>
      <c r="M1410" t="s">
        <v>40</v>
      </c>
    </row>
    <row r="1411" spans="1:13">
      <c r="A1411" t="s">
        <v>45</v>
      </c>
      <c r="B1411">
        <v>49625604</v>
      </c>
      <c r="C1411">
        <v>49967151</v>
      </c>
      <c r="D1411" t="s">
        <v>3257</v>
      </c>
      <c r="E1411" t="s">
        <v>14</v>
      </c>
      <c r="F1411" t="s">
        <v>3258</v>
      </c>
      <c r="G1411" t="s">
        <v>3259</v>
      </c>
      <c r="H1411">
        <v>1.1703539823008899</v>
      </c>
      <c r="I1411">
        <v>1.9402654867256699</v>
      </c>
      <c r="J1411">
        <v>0.69878386332056697</v>
      </c>
      <c r="K1411">
        <v>1.5806857959901599E-3</v>
      </c>
      <c r="L1411">
        <v>3.1106194690265601</v>
      </c>
      <c r="M1411" t="s">
        <v>20</v>
      </c>
    </row>
    <row r="1412" spans="1:13">
      <c r="A1412" t="s">
        <v>34</v>
      </c>
      <c r="B1412">
        <v>128609390</v>
      </c>
      <c r="C1412">
        <v>128639661</v>
      </c>
      <c r="D1412" t="s">
        <v>554</v>
      </c>
      <c r="E1412" t="s">
        <v>14</v>
      </c>
      <c r="F1412" t="s">
        <v>555</v>
      </c>
      <c r="G1412" t="s">
        <v>556</v>
      </c>
      <c r="H1412">
        <v>2.51311647429171</v>
      </c>
      <c r="I1412">
        <v>3.9008394543546698</v>
      </c>
      <c r="J1412">
        <v>0.61088110532434503</v>
      </c>
      <c r="K1412">
        <v>1.5807668108017399E-3</v>
      </c>
      <c r="L1412">
        <v>6.4139559286463799</v>
      </c>
      <c r="M1412" t="s">
        <v>20</v>
      </c>
    </row>
    <row r="1413" spans="1:13">
      <c r="A1413" t="s">
        <v>29</v>
      </c>
      <c r="B1413">
        <v>60692620</v>
      </c>
      <c r="C1413">
        <v>60700720</v>
      </c>
      <c r="D1413" t="s">
        <v>432</v>
      </c>
      <c r="E1413" t="s">
        <v>17</v>
      </c>
      <c r="F1413" t="s">
        <v>433</v>
      </c>
      <c r="H1413">
        <v>0.36585365853658502</v>
      </c>
      <c r="I1413">
        <v>0.77235772357723498</v>
      </c>
      <c r="J1413">
        <v>1.06607501117355</v>
      </c>
      <c r="K1413">
        <v>1.6011191342688599E-3</v>
      </c>
      <c r="L1413">
        <v>1.13821138211382</v>
      </c>
      <c r="M1413" t="s">
        <v>20</v>
      </c>
    </row>
    <row r="1414" spans="1:13">
      <c r="A1414" t="s">
        <v>33</v>
      </c>
      <c r="B1414">
        <v>7503426</v>
      </c>
      <c r="C1414">
        <v>7553848</v>
      </c>
      <c r="D1414" t="s">
        <v>2616</v>
      </c>
      <c r="E1414" t="s">
        <v>17</v>
      </c>
      <c r="F1414" t="s">
        <v>2617</v>
      </c>
      <c r="G1414" t="s">
        <v>2618</v>
      </c>
      <c r="H1414">
        <v>3.7693914081145601</v>
      </c>
      <c r="I1414">
        <v>5.44003579952268</v>
      </c>
      <c r="J1414">
        <v>0.49768537608888302</v>
      </c>
      <c r="K1414">
        <v>1.61044923651877E-3</v>
      </c>
      <c r="L1414">
        <v>9.2094272076372405</v>
      </c>
      <c r="M1414" t="s">
        <v>20</v>
      </c>
    </row>
    <row r="1415" spans="1:13">
      <c r="A1415" t="s">
        <v>26</v>
      </c>
      <c r="B1415">
        <v>36182651</v>
      </c>
      <c r="C1415">
        <v>36219661</v>
      </c>
      <c r="D1415" t="s">
        <v>602</v>
      </c>
      <c r="E1415" t="s">
        <v>14</v>
      </c>
      <c r="F1415" t="s">
        <v>603</v>
      </c>
      <c r="G1415" t="s">
        <v>604</v>
      </c>
      <c r="H1415">
        <v>2.6381542950939298</v>
      </c>
      <c r="I1415">
        <v>3.7433886558453402</v>
      </c>
      <c r="J1415">
        <v>0.473089898845171</v>
      </c>
      <c r="K1415">
        <v>1.63041249746403E-3</v>
      </c>
      <c r="L1415">
        <v>6.38154295093927</v>
      </c>
      <c r="M1415" t="s">
        <v>20</v>
      </c>
    </row>
    <row r="1416" spans="1:13">
      <c r="A1416" t="s">
        <v>13</v>
      </c>
      <c r="B1416">
        <v>95426603</v>
      </c>
      <c r="C1416">
        <v>95459385</v>
      </c>
      <c r="D1416" t="s">
        <v>1939</v>
      </c>
      <c r="E1416" t="s">
        <v>17</v>
      </c>
      <c r="F1416" t="s">
        <v>1940</v>
      </c>
      <c r="G1416" t="s">
        <v>1941</v>
      </c>
      <c r="H1416">
        <v>21.004056795131898</v>
      </c>
      <c r="I1416">
        <v>29.048681541582098</v>
      </c>
      <c r="J1416">
        <v>0.432128157315259</v>
      </c>
      <c r="K1416">
        <v>1.6328022740251E-3</v>
      </c>
      <c r="L1416">
        <v>50.052738336714</v>
      </c>
      <c r="M1416" t="s">
        <v>20</v>
      </c>
    </row>
    <row r="1417" spans="1:13">
      <c r="A1417" t="s">
        <v>36</v>
      </c>
      <c r="B1417">
        <v>55186306</v>
      </c>
      <c r="C1417">
        <v>55196498</v>
      </c>
      <c r="D1417" t="s">
        <v>3839</v>
      </c>
      <c r="E1417" t="s">
        <v>14</v>
      </c>
      <c r="F1417" t="s">
        <v>3840</v>
      </c>
      <c r="G1417" t="s">
        <v>3841</v>
      </c>
      <c r="H1417">
        <v>2.1559370529327602</v>
      </c>
      <c r="I1417">
        <v>3.15879828326181</v>
      </c>
      <c r="J1417">
        <v>0.52052900833718296</v>
      </c>
      <c r="K1417">
        <v>1.6328022740251E-3</v>
      </c>
      <c r="L1417">
        <v>5.3147353361945697</v>
      </c>
      <c r="M1417" t="s">
        <v>20</v>
      </c>
    </row>
    <row r="1418" spans="1:13">
      <c r="A1418" t="s">
        <v>13</v>
      </c>
      <c r="B1418">
        <v>50208967</v>
      </c>
      <c r="C1418">
        <v>50209758</v>
      </c>
      <c r="D1418" t="s">
        <v>3201</v>
      </c>
      <c r="E1418" t="s">
        <v>14</v>
      </c>
      <c r="F1418" t="s">
        <v>3202</v>
      </c>
      <c r="H1418">
        <v>17.048040455120098</v>
      </c>
      <c r="I1418">
        <v>24.336283185840699</v>
      </c>
      <c r="J1418">
        <v>0.48453632104966399</v>
      </c>
      <c r="K1418">
        <v>1.63965771936351E-3</v>
      </c>
      <c r="L1418">
        <v>41.384323640960801</v>
      </c>
      <c r="M1418" t="s">
        <v>20</v>
      </c>
    </row>
    <row r="1419" spans="1:13">
      <c r="A1419" t="s">
        <v>28</v>
      </c>
      <c r="B1419">
        <v>152512884</v>
      </c>
      <c r="C1419">
        <v>152513678</v>
      </c>
      <c r="D1419" t="s">
        <v>4342</v>
      </c>
      <c r="E1419" t="s">
        <v>17</v>
      </c>
      <c r="F1419" t="s">
        <v>4343</v>
      </c>
      <c r="G1419" t="s">
        <v>4344</v>
      </c>
      <c r="H1419">
        <v>2.9282115869017602</v>
      </c>
      <c r="I1419">
        <v>1.6876574307304799</v>
      </c>
      <c r="J1419">
        <v>-0.82271727154154095</v>
      </c>
      <c r="K1419">
        <v>1.6532019694852199E-3</v>
      </c>
      <c r="L1419">
        <v>4.6158690176322397</v>
      </c>
      <c r="M1419" t="s">
        <v>40</v>
      </c>
    </row>
    <row r="1420" spans="1:13">
      <c r="A1420" t="s">
        <v>32</v>
      </c>
      <c r="B1420">
        <v>113257191</v>
      </c>
      <c r="C1420">
        <v>113274698</v>
      </c>
      <c r="D1420" t="s">
        <v>1166</v>
      </c>
      <c r="E1420" t="s">
        <v>17</v>
      </c>
      <c r="F1420" t="s">
        <v>1167</v>
      </c>
      <c r="G1420" t="s">
        <v>1168</v>
      </c>
      <c r="H1420">
        <v>15.5184514376274</v>
      </c>
      <c r="I1420">
        <v>11.743264659271</v>
      </c>
      <c r="J1420">
        <v>-0.42383743364589799</v>
      </c>
      <c r="K1420">
        <v>1.6552114716322001E-3</v>
      </c>
      <c r="L1420">
        <v>27.2617160968984</v>
      </c>
      <c r="M1420" t="s">
        <v>40</v>
      </c>
    </row>
    <row r="1421" spans="1:13">
      <c r="A1421" t="s">
        <v>21</v>
      </c>
      <c r="B1421">
        <v>33012884</v>
      </c>
      <c r="C1421">
        <v>33524307</v>
      </c>
      <c r="D1421" t="s">
        <v>5103</v>
      </c>
      <c r="E1421" t="s">
        <v>17</v>
      </c>
      <c r="F1421" t="s">
        <v>5104</v>
      </c>
      <c r="G1421" t="s">
        <v>5105</v>
      </c>
      <c r="H1421">
        <v>30.431636726546898</v>
      </c>
      <c r="I1421">
        <v>42.519960079840402</v>
      </c>
      <c r="J1421">
        <v>0.448854447496006</v>
      </c>
      <c r="K1421">
        <v>1.6552114716322001E-3</v>
      </c>
      <c r="L1421">
        <v>72.9515968063873</v>
      </c>
      <c r="M1421" t="s">
        <v>20</v>
      </c>
    </row>
    <row r="1422" spans="1:13">
      <c r="A1422" t="s">
        <v>41</v>
      </c>
      <c r="B1422">
        <v>84039692</v>
      </c>
      <c r="C1422">
        <v>84077100</v>
      </c>
      <c r="D1422" t="s">
        <v>6856</v>
      </c>
      <c r="E1422" t="s">
        <v>17</v>
      </c>
      <c r="F1422" t="s">
        <v>6857</v>
      </c>
      <c r="G1422" t="s">
        <v>6858</v>
      </c>
      <c r="H1422">
        <v>25.485355648535599</v>
      </c>
      <c r="I1422">
        <v>35.686192468619197</v>
      </c>
      <c r="J1422">
        <v>0.45250753248651199</v>
      </c>
      <c r="K1422">
        <v>1.6648240636992901E-3</v>
      </c>
      <c r="L1422">
        <v>61.171548117154799</v>
      </c>
      <c r="M1422" t="s">
        <v>20</v>
      </c>
    </row>
    <row r="1423" spans="1:13">
      <c r="A1423" t="s">
        <v>29</v>
      </c>
      <c r="B1423">
        <v>110130683</v>
      </c>
      <c r="C1423">
        <v>110199030</v>
      </c>
      <c r="D1423" t="s">
        <v>452</v>
      </c>
      <c r="E1423" t="s">
        <v>14</v>
      </c>
      <c r="F1423" t="s">
        <v>453</v>
      </c>
      <c r="G1423" t="s">
        <v>454</v>
      </c>
      <c r="H1423">
        <v>3.1628189550425301</v>
      </c>
      <c r="I1423">
        <v>4.4708383961117901</v>
      </c>
      <c r="J1423">
        <v>0.46972356635600798</v>
      </c>
      <c r="K1423">
        <v>1.6987054099843401E-3</v>
      </c>
      <c r="L1423">
        <v>7.6336573511543202</v>
      </c>
      <c r="M1423" t="s">
        <v>20</v>
      </c>
    </row>
    <row r="1424" spans="1:13">
      <c r="A1424" t="s">
        <v>31</v>
      </c>
      <c r="B1424">
        <v>18348367</v>
      </c>
      <c r="C1424">
        <v>18407167</v>
      </c>
      <c r="D1424" t="s">
        <v>878</v>
      </c>
      <c r="E1424" t="s">
        <v>17</v>
      </c>
      <c r="F1424" t="s">
        <v>879</v>
      </c>
      <c r="G1424" t="s">
        <v>880</v>
      </c>
      <c r="H1424">
        <v>3.2305018466217699</v>
      </c>
      <c r="I1424">
        <v>2.3191396915055398</v>
      </c>
      <c r="J1424">
        <v>-0.501164085849231</v>
      </c>
      <c r="K1424">
        <v>1.70508208228838E-3</v>
      </c>
      <c r="L1424">
        <v>5.5496415381273101</v>
      </c>
      <c r="M1424" t="s">
        <v>40</v>
      </c>
    </row>
    <row r="1425" spans="1:13">
      <c r="A1425" t="s">
        <v>31</v>
      </c>
      <c r="B1425">
        <v>58728023</v>
      </c>
      <c r="C1425">
        <v>58734360</v>
      </c>
      <c r="D1425" t="s">
        <v>1742</v>
      </c>
      <c r="E1425" t="s">
        <v>17</v>
      </c>
      <c r="F1425" t="s">
        <v>1743</v>
      </c>
      <c r="G1425" t="s">
        <v>1744</v>
      </c>
      <c r="H1425">
        <v>20.511882998171799</v>
      </c>
      <c r="I1425">
        <v>28.5260511882998</v>
      </c>
      <c r="J1425">
        <v>0.441530473221322</v>
      </c>
      <c r="K1425">
        <v>1.7167664057580201E-3</v>
      </c>
      <c r="L1425">
        <v>49.037934186471603</v>
      </c>
      <c r="M1425" t="s">
        <v>20</v>
      </c>
    </row>
    <row r="1426" spans="1:13">
      <c r="A1426" t="s">
        <v>30</v>
      </c>
      <c r="B1426">
        <v>11791785</v>
      </c>
      <c r="C1426">
        <v>11901716</v>
      </c>
      <c r="D1426" t="s">
        <v>5660</v>
      </c>
      <c r="E1426" t="s">
        <v>17</v>
      </c>
      <c r="F1426" t="s">
        <v>5661</v>
      </c>
      <c r="G1426" t="s">
        <v>5662</v>
      </c>
      <c r="H1426">
        <v>10.723853683668199</v>
      </c>
      <c r="I1426">
        <v>7.9057187017001596</v>
      </c>
      <c r="J1426">
        <v>-0.46482254940421402</v>
      </c>
      <c r="K1426">
        <v>1.72281550710349E-3</v>
      </c>
      <c r="L1426">
        <v>18.629572385368402</v>
      </c>
      <c r="M1426" t="s">
        <v>40</v>
      </c>
    </row>
    <row r="1427" spans="1:13">
      <c r="A1427" t="s">
        <v>26</v>
      </c>
      <c r="B1427">
        <v>114394632</v>
      </c>
      <c r="C1427">
        <v>114403669</v>
      </c>
      <c r="D1427" t="s">
        <v>221</v>
      </c>
      <c r="E1427" t="s">
        <v>17</v>
      </c>
      <c r="F1427" t="s">
        <v>222</v>
      </c>
      <c r="G1427" t="s">
        <v>223</v>
      </c>
      <c r="H1427">
        <v>9.6011353450851402</v>
      </c>
      <c r="I1427">
        <v>7.1048700328652501</v>
      </c>
      <c r="J1427">
        <v>-0.45951894439183499</v>
      </c>
      <c r="K1427">
        <v>1.7301278992157101E-3</v>
      </c>
      <c r="L1427">
        <v>16.706005377950401</v>
      </c>
      <c r="M1427" t="s">
        <v>40</v>
      </c>
    </row>
    <row r="1428" spans="1:13">
      <c r="A1428" t="s">
        <v>15</v>
      </c>
      <c r="B1428">
        <v>92760867</v>
      </c>
      <c r="C1428">
        <v>92843653</v>
      </c>
      <c r="D1428" t="s">
        <v>872</v>
      </c>
      <c r="E1428" t="s">
        <v>17</v>
      </c>
      <c r="F1428" t="s">
        <v>873</v>
      </c>
      <c r="G1428" t="s">
        <v>874</v>
      </c>
      <c r="H1428">
        <v>0.60528010302640001</v>
      </c>
      <c r="I1428">
        <v>1.19124275595622</v>
      </c>
      <c r="J1428">
        <v>0.942514389423179</v>
      </c>
      <c r="K1428">
        <v>1.7338900790136299E-3</v>
      </c>
      <c r="L1428">
        <v>1.7965228589826201</v>
      </c>
      <c r="M1428" t="s">
        <v>20</v>
      </c>
    </row>
    <row r="1429" spans="1:13">
      <c r="A1429" t="s">
        <v>31</v>
      </c>
      <c r="B1429">
        <v>75593136</v>
      </c>
      <c r="C1429">
        <v>75603070</v>
      </c>
      <c r="D1429" t="s">
        <v>5669</v>
      </c>
      <c r="E1429" t="s">
        <v>17</v>
      </c>
      <c r="F1429" t="s">
        <v>5670</v>
      </c>
      <c r="G1429" t="s">
        <v>5671</v>
      </c>
      <c r="H1429">
        <v>2.3236822568671101</v>
      </c>
      <c r="I1429">
        <v>3.48181143281366</v>
      </c>
      <c r="J1429">
        <v>0.55105443254950504</v>
      </c>
      <c r="K1429">
        <v>1.7390436555654099E-3</v>
      </c>
      <c r="L1429">
        <v>5.8054936896807696</v>
      </c>
      <c r="M1429" t="s">
        <v>20</v>
      </c>
    </row>
    <row r="1430" spans="1:13">
      <c r="A1430" t="s">
        <v>54</v>
      </c>
      <c r="B1430">
        <v>59814738</v>
      </c>
      <c r="C1430">
        <v>60358842</v>
      </c>
      <c r="D1430" t="s">
        <v>6913</v>
      </c>
      <c r="E1430" t="s">
        <v>14</v>
      </c>
      <c r="F1430" t="s">
        <v>6914</v>
      </c>
      <c r="G1430" t="s">
        <v>6915</v>
      </c>
      <c r="H1430">
        <v>1.07035845078238</v>
      </c>
      <c r="I1430">
        <v>1.6224614360226399</v>
      </c>
      <c r="J1430">
        <v>0.57678748931719903</v>
      </c>
      <c r="K1430">
        <v>1.7462355063487501E-3</v>
      </c>
      <c r="L1430">
        <v>2.6928198868050202</v>
      </c>
      <c r="M1430" t="s">
        <v>20</v>
      </c>
    </row>
    <row r="1431" spans="1:13">
      <c r="A1431" t="s">
        <v>41</v>
      </c>
      <c r="B1431">
        <v>4541076</v>
      </c>
      <c r="C1431">
        <v>4547383</v>
      </c>
      <c r="D1431" t="s">
        <v>2720</v>
      </c>
      <c r="E1431" t="s">
        <v>17</v>
      </c>
      <c r="F1431" t="s">
        <v>2721</v>
      </c>
      <c r="G1431" t="s">
        <v>2722</v>
      </c>
      <c r="H1431">
        <v>21.0044395116537</v>
      </c>
      <c r="I1431">
        <v>15.513318534961099</v>
      </c>
      <c r="J1431">
        <v>-0.46154801447663601</v>
      </c>
      <c r="K1431">
        <v>1.75650173753844E-3</v>
      </c>
      <c r="L1431">
        <v>36.517758046614802</v>
      </c>
      <c r="M1431" t="s">
        <v>40</v>
      </c>
    </row>
    <row r="1432" spans="1:13">
      <c r="A1432" t="s">
        <v>32</v>
      </c>
      <c r="B1432">
        <v>11875881</v>
      </c>
      <c r="C1432">
        <v>12031198</v>
      </c>
      <c r="D1432" t="s">
        <v>5121</v>
      </c>
      <c r="E1432" t="s">
        <v>17</v>
      </c>
      <c r="F1432" t="s">
        <v>5122</v>
      </c>
      <c r="G1432" t="s">
        <v>5123</v>
      </c>
      <c r="H1432">
        <v>10.0529921158072</v>
      </c>
      <c r="I1432">
        <v>7.4925681788807097</v>
      </c>
      <c r="J1432">
        <v>-0.450320267116053</v>
      </c>
      <c r="K1432">
        <v>1.75703328272106E-3</v>
      </c>
      <c r="L1432">
        <v>17.545560294687899</v>
      </c>
      <c r="M1432" t="s">
        <v>40</v>
      </c>
    </row>
    <row r="1433" spans="1:13">
      <c r="A1433" t="s">
        <v>54</v>
      </c>
      <c r="B1433">
        <v>66198257</v>
      </c>
      <c r="C1433">
        <v>66356582</v>
      </c>
      <c r="D1433" t="s">
        <v>3442</v>
      </c>
      <c r="E1433" t="s">
        <v>17</v>
      </c>
      <c r="F1433" t="s">
        <v>3443</v>
      </c>
      <c r="G1433" t="s">
        <v>3444</v>
      </c>
      <c r="H1433">
        <v>17.957560557058901</v>
      </c>
      <c r="I1433">
        <v>13.6096627285328</v>
      </c>
      <c r="J1433">
        <v>-0.42243819852037401</v>
      </c>
      <c r="K1433">
        <v>1.7899721276552899E-3</v>
      </c>
      <c r="L1433">
        <v>31.567223285591702</v>
      </c>
      <c r="M1433" t="s">
        <v>40</v>
      </c>
    </row>
    <row r="1434" spans="1:13">
      <c r="A1434" t="s">
        <v>53</v>
      </c>
      <c r="B1434">
        <v>195047835</v>
      </c>
      <c r="C1434">
        <v>195090239</v>
      </c>
      <c r="D1434" t="s">
        <v>3558</v>
      </c>
      <c r="E1434" t="s">
        <v>14</v>
      </c>
      <c r="F1434" t="s">
        <v>3559</v>
      </c>
      <c r="G1434" t="s">
        <v>3560</v>
      </c>
      <c r="H1434">
        <v>0.95966620305980499</v>
      </c>
      <c r="I1434">
        <v>0.44853963838664801</v>
      </c>
      <c r="J1434">
        <v>-1.1582533424114201</v>
      </c>
      <c r="K1434">
        <v>1.7899721276552899E-3</v>
      </c>
      <c r="L1434">
        <v>1.40820584144645</v>
      </c>
      <c r="M1434" t="s">
        <v>40</v>
      </c>
    </row>
    <row r="1435" spans="1:13">
      <c r="A1435" t="s">
        <v>53</v>
      </c>
      <c r="B1435">
        <v>195098354</v>
      </c>
      <c r="C1435">
        <v>195099382</v>
      </c>
      <c r="D1435" t="s">
        <v>2901</v>
      </c>
      <c r="E1435" t="s">
        <v>14</v>
      </c>
      <c r="F1435" t="s">
        <v>2902</v>
      </c>
      <c r="G1435" t="s">
        <v>2903</v>
      </c>
      <c r="H1435">
        <v>0.86206896551724199</v>
      </c>
      <c r="I1435">
        <v>0.29131985731272297</v>
      </c>
      <c r="J1435">
        <v>-1.5918925641874699</v>
      </c>
      <c r="K1435">
        <v>1.7901461531421199E-3</v>
      </c>
      <c r="L1435">
        <v>1.15338882282996</v>
      </c>
      <c r="M1435" t="s">
        <v>40</v>
      </c>
    </row>
    <row r="1436" spans="1:13">
      <c r="A1436" t="s">
        <v>27</v>
      </c>
      <c r="B1436">
        <v>31278007</v>
      </c>
      <c r="C1436">
        <v>31281227</v>
      </c>
      <c r="D1436" t="s">
        <v>6877</v>
      </c>
      <c r="E1436" t="s">
        <v>14</v>
      </c>
      <c r="F1436" t="s">
        <v>6878</v>
      </c>
      <c r="G1436" t="s">
        <v>6879</v>
      </c>
      <c r="H1436">
        <v>0.77601410934744297</v>
      </c>
      <c r="I1436">
        <v>1.76366843033509</v>
      </c>
      <c r="J1436">
        <v>1.14991393595574</v>
      </c>
      <c r="K1436">
        <v>1.7966623755325301E-3</v>
      </c>
      <c r="L1436">
        <v>2.5396825396825302</v>
      </c>
      <c r="M1436" t="s">
        <v>20</v>
      </c>
    </row>
    <row r="1437" spans="1:13">
      <c r="A1437" t="s">
        <v>15</v>
      </c>
      <c r="B1437">
        <v>30969275</v>
      </c>
      <c r="C1437">
        <v>30977199</v>
      </c>
      <c r="D1437" t="s">
        <v>1571</v>
      </c>
      <c r="E1437" t="s">
        <v>17</v>
      </c>
      <c r="F1437" t="s">
        <v>1572</v>
      </c>
      <c r="G1437" t="s">
        <v>1573</v>
      </c>
      <c r="H1437">
        <v>30.626876876876899</v>
      </c>
      <c r="I1437">
        <v>22.334834834834801</v>
      </c>
      <c r="J1437">
        <v>-0.48519346830871402</v>
      </c>
      <c r="K1437">
        <v>1.7996296814226499E-3</v>
      </c>
      <c r="L1437">
        <v>52.9617117117117</v>
      </c>
      <c r="M1437" t="s">
        <v>40</v>
      </c>
    </row>
    <row r="1438" spans="1:13">
      <c r="A1438" t="s">
        <v>15</v>
      </c>
      <c r="B1438">
        <v>138605817</v>
      </c>
      <c r="C1438">
        <v>138613090</v>
      </c>
      <c r="D1438" t="s">
        <v>4333</v>
      </c>
      <c r="E1438" t="s">
        <v>14</v>
      </c>
      <c r="F1438" t="s">
        <v>4334</v>
      </c>
      <c r="G1438" t="s">
        <v>4335</v>
      </c>
      <c r="H1438">
        <v>113.605627887442</v>
      </c>
      <c r="I1438">
        <v>84.172616547668994</v>
      </c>
      <c r="J1438">
        <v>-0.46207577827170399</v>
      </c>
      <c r="K1438">
        <v>1.80019492852821E-3</v>
      </c>
      <c r="L1438">
        <v>197.77824443511099</v>
      </c>
      <c r="M1438" t="s">
        <v>40</v>
      </c>
    </row>
    <row r="1439" spans="1:13">
      <c r="A1439" t="s">
        <v>34</v>
      </c>
      <c r="B1439">
        <v>125909412</v>
      </c>
      <c r="C1439">
        <v>125933563</v>
      </c>
      <c r="D1439" t="s">
        <v>4516</v>
      </c>
      <c r="E1439" t="s">
        <v>14</v>
      </c>
      <c r="F1439" t="s">
        <v>4517</v>
      </c>
      <c r="G1439" t="s">
        <v>4518</v>
      </c>
      <c r="H1439">
        <v>14.197091124962901</v>
      </c>
      <c r="I1439">
        <v>10.559513208667299</v>
      </c>
      <c r="J1439">
        <v>-0.44961235603830202</v>
      </c>
      <c r="K1439">
        <v>1.80019492852821E-3</v>
      </c>
      <c r="L1439">
        <v>24.7566043336302</v>
      </c>
      <c r="M1439" t="s">
        <v>40</v>
      </c>
    </row>
    <row r="1440" spans="1:13">
      <c r="A1440" t="s">
        <v>45</v>
      </c>
      <c r="B1440">
        <v>165233031</v>
      </c>
      <c r="C1440">
        <v>165742367</v>
      </c>
      <c r="D1440" t="s">
        <v>809</v>
      </c>
      <c r="E1440" t="s">
        <v>17</v>
      </c>
      <c r="F1440" t="s">
        <v>810</v>
      </c>
      <c r="G1440" t="s">
        <v>811</v>
      </c>
      <c r="H1440">
        <v>8.5298221137077093</v>
      </c>
      <c r="I1440">
        <v>12.094523892570599</v>
      </c>
      <c r="J1440">
        <v>0.47478276145232401</v>
      </c>
      <c r="K1440">
        <v>1.8106725682497399E-3</v>
      </c>
      <c r="L1440">
        <v>20.624346006278302</v>
      </c>
      <c r="M1440" t="s">
        <v>20</v>
      </c>
    </row>
    <row r="1441" spans="1:13">
      <c r="A1441" t="s">
        <v>15</v>
      </c>
      <c r="B1441">
        <v>65839994</v>
      </c>
      <c r="C1441">
        <v>65884074</v>
      </c>
      <c r="D1441" t="s">
        <v>42</v>
      </c>
      <c r="E1441" t="s">
        <v>14</v>
      </c>
      <c r="F1441" t="s">
        <v>43</v>
      </c>
      <c r="G1441" t="s">
        <v>44</v>
      </c>
      <c r="H1441">
        <v>37.320827320827298</v>
      </c>
      <c r="I1441">
        <v>51.825396825396801</v>
      </c>
      <c r="J1441">
        <v>0.44116504546151297</v>
      </c>
      <c r="K1441">
        <v>1.82631113937373E-3</v>
      </c>
      <c r="L1441">
        <v>89.1462241462241</v>
      </c>
      <c r="M1441" t="s">
        <v>20</v>
      </c>
    </row>
    <row r="1442" spans="1:13">
      <c r="A1442" t="s">
        <v>35</v>
      </c>
      <c r="B1442">
        <v>124900516</v>
      </c>
      <c r="C1442">
        <v>124941260</v>
      </c>
      <c r="D1442" t="s">
        <v>7553</v>
      </c>
      <c r="E1442" t="s">
        <v>17</v>
      </c>
      <c r="F1442" t="s">
        <v>7554</v>
      </c>
      <c r="G1442" t="s">
        <v>7555</v>
      </c>
      <c r="H1442">
        <v>28.6142668428005</v>
      </c>
      <c r="I1442">
        <v>21.7397622192867</v>
      </c>
      <c r="J1442">
        <v>-0.41775726399288998</v>
      </c>
      <c r="K1442">
        <v>1.82631113937373E-3</v>
      </c>
      <c r="L1442">
        <v>50.3540290620872</v>
      </c>
      <c r="M1442" t="s">
        <v>40</v>
      </c>
    </row>
    <row r="1443" spans="1:13">
      <c r="A1443" t="s">
        <v>13</v>
      </c>
      <c r="B1443">
        <v>51788114</v>
      </c>
      <c r="C1443">
        <v>51804185</v>
      </c>
      <c r="D1443" t="s">
        <v>5305</v>
      </c>
      <c r="E1443" t="s">
        <v>14</v>
      </c>
      <c r="F1443" t="s">
        <v>5306</v>
      </c>
      <c r="G1443" t="s">
        <v>5307</v>
      </c>
      <c r="H1443">
        <v>38.941713276420401</v>
      </c>
      <c r="I1443">
        <v>28.890197232852501</v>
      </c>
      <c r="J1443">
        <v>-0.45712964446941301</v>
      </c>
      <c r="K1443">
        <v>1.83097621389143E-3</v>
      </c>
      <c r="L1443">
        <v>67.831910509272902</v>
      </c>
      <c r="M1443" t="s">
        <v>40</v>
      </c>
    </row>
    <row r="1444" spans="1:13">
      <c r="A1444" t="s">
        <v>33</v>
      </c>
      <c r="B1444">
        <v>14578671</v>
      </c>
      <c r="C1444">
        <v>14606309</v>
      </c>
      <c r="D1444" t="s">
        <v>2298</v>
      </c>
      <c r="E1444" t="s">
        <v>17</v>
      </c>
      <c r="F1444" t="s">
        <v>2299</v>
      </c>
      <c r="G1444" t="s">
        <v>2300</v>
      </c>
      <c r="H1444">
        <v>5.1522113727742704</v>
      </c>
      <c r="I1444">
        <v>7.5215393452039097</v>
      </c>
      <c r="J1444">
        <v>0.51675088243817102</v>
      </c>
      <c r="K1444">
        <v>1.83700461635438E-3</v>
      </c>
      <c r="L1444">
        <v>12.6737507179782</v>
      </c>
      <c r="M1444" t="s">
        <v>20</v>
      </c>
    </row>
    <row r="1445" spans="1:13">
      <c r="A1445" t="s">
        <v>53</v>
      </c>
      <c r="B1445">
        <v>121963954</v>
      </c>
      <c r="C1445">
        <v>121970357</v>
      </c>
      <c r="D1445" t="s">
        <v>7029</v>
      </c>
      <c r="E1445" t="s">
        <v>14</v>
      </c>
      <c r="F1445" t="s">
        <v>7030</v>
      </c>
      <c r="G1445" t="s">
        <v>7031</v>
      </c>
      <c r="H1445">
        <v>3.1330049261083701</v>
      </c>
      <c r="I1445">
        <v>5.0098522167487696</v>
      </c>
      <c r="J1445">
        <v>0.64509193556094502</v>
      </c>
      <c r="K1445">
        <v>1.84118420271011E-3</v>
      </c>
      <c r="L1445">
        <v>8.1428571428571406</v>
      </c>
      <c r="M1445" t="s">
        <v>20</v>
      </c>
    </row>
    <row r="1446" spans="1:13">
      <c r="A1446" t="s">
        <v>13</v>
      </c>
      <c r="B1446">
        <v>80885193</v>
      </c>
      <c r="C1446">
        <v>80921805</v>
      </c>
      <c r="D1446" t="s">
        <v>2628</v>
      </c>
      <c r="E1446" t="s">
        <v>17</v>
      </c>
      <c r="F1446" t="s">
        <v>2629</v>
      </c>
      <c r="G1446" t="s">
        <v>2630</v>
      </c>
      <c r="H1446">
        <v>11.338317757009399</v>
      </c>
      <c r="I1446">
        <v>15.884112149532699</v>
      </c>
      <c r="J1446">
        <v>0.45271561805008997</v>
      </c>
      <c r="K1446">
        <v>1.8454410990605299E-3</v>
      </c>
      <c r="L1446">
        <v>27.2224299065421</v>
      </c>
      <c r="M1446" t="s">
        <v>20</v>
      </c>
    </row>
    <row r="1447" spans="1:13">
      <c r="A1447" t="s">
        <v>25</v>
      </c>
      <c r="B1447">
        <v>34027901</v>
      </c>
      <c r="C1447">
        <v>34052050</v>
      </c>
      <c r="D1447" t="s">
        <v>58</v>
      </c>
      <c r="E1447" t="s">
        <v>17</v>
      </c>
      <c r="G1447" t="s">
        <v>59</v>
      </c>
      <c r="H1447">
        <v>0.38860103626942999</v>
      </c>
      <c r="I1447">
        <v>1.12046632124352</v>
      </c>
      <c r="J1447">
        <v>1.5222118916234799</v>
      </c>
      <c r="K1447">
        <v>1.8569116468994599E-3</v>
      </c>
      <c r="L1447">
        <v>1.5090673575129501</v>
      </c>
      <c r="M1447" t="s">
        <v>20</v>
      </c>
    </row>
    <row r="1448" spans="1:13">
      <c r="A1448" t="s">
        <v>32</v>
      </c>
      <c r="B1448">
        <v>91937104</v>
      </c>
      <c r="C1448">
        <v>92025999</v>
      </c>
      <c r="D1448" t="s">
        <v>2759</v>
      </c>
      <c r="E1448" t="s">
        <v>17</v>
      </c>
      <c r="F1448" t="s">
        <v>2760</v>
      </c>
      <c r="G1448" t="s">
        <v>2761</v>
      </c>
      <c r="H1448">
        <v>13.1729739378793</v>
      </c>
      <c r="I1448">
        <v>18.881649410924702</v>
      </c>
      <c r="J1448">
        <v>0.49615083748462602</v>
      </c>
      <c r="K1448">
        <v>1.8569116468994599E-3</v>
      </c>
      <c r="L1448">
        <v>32.054623348804</v>
      </c>
      <c r="M1448" t="s">
        <v>20</v>
      </c>
    </row>
    <row r="1449" spans="1:13">
      <c r="A1449" t="s">
        <v>21</v>
      </c>
      <c r="B1449">
        <v>78112940</v>
      </c>
      <c r="C1449">
        <v>78136033</v>
      </c>
      <c r="D1449" t="s">
        <v>1924</v>
      </c>
      <c r="E1449" t="s">
        <v>14</v>
      </c>
      <c r="F1449" t="s">
        <v>1925</v>
      </c>
      <c r="G1449" t="s">
        <v>1926</v>
      </c>
      <c r="H1449">
        <v>3.0184581976112899</v>
      </c>
      <c r="I1449">
        <v>2.15092290988057</v>
      </c>
      <c r="J1449">
        <v>-0.51617541377003595</v>
      </c>
      <c r="K1449">
        <v>1.86696357504261E-3</v>
      </c>
      <c r="L1449">
        <v>5.1693811074918603</v>
      </c>
      <c r="M1449" t="s">
        <v>40</v>
      </c>
    </row>
    <row r="1450" spans="1:13">
      <c r="A1450" t="s">
        <v>32</v>
      </c>
      <c r="B1450">
        <v>38331524</v>
      </c>
      <c r="C1450">
        <v>38377647</v>
      </c>
      <c r="D1450" t="s">
        <v>7268</v>
      </c>
      <c r="E1450" t="s">
        <v>17</v>
      </c>
      <c r="F1450" t="s">
        <v>7269</v>
      </c>
      <c r="G1450" t="s">
        <v>7270</v>
      </c>
      <c r="H1450">
        <v>1.8304221251819499</v>
      </c>
      <c r="I1450">
        <v>2.7074235807860201</v>
      </c>
      <c r="J1450">
        <v>0.53423300892068204</v>
      </c>
      <c r="K1450">
        <v>1.8860691596859899E-3</v>
      </c>
      <c r="L1450">
        <v>4.5378457059679702</v>
      </c>
      <c r="M1450" t="s">
        <v>20</v>
      </c>
    </row>
    <row r="1451" spans="1:13">
      <c r="A1451" t="s">
        <v>33</v>
      </c>
      <c r="B1451">
        <v>153513338</v>
      </c>
      <c r="C1451">
        <v>153515388</v>
      </c>
      <c r="D1451" t="s">
        <v>144</v>
      </c>
      <c r="E1451" t="s">
        <v>14</v>
      </c>
      <c r="G1451" t="s">
        <v>145</v>
      </c>
      <c r="H1451">
        <v>0.90263691683569902</v>
      </c>
      <c r="I1451">
        <v>0.28397565922920898</v>
      </c>
      <c r="J1451">
        <v>-1.73941242439578</v>
      </c>
      <c r="K1451">
        <v>1.9036050622407801E-3</v>
      </c>
      <c r="L1451">
        <v>1.18661257606491</v>
      </c>
      <c r="M1451" t="s">
        <v>40</v>
      </c>
    </row>
    <row r="1452" spans="1:13">
      <c r="A1452" t="s">
        <v>34</v>
      </c>
      <c r="B1452">
        <v>11103111</v>
      </c>
      <c r="C1452">
        <v>11118421</v>
      </c>
      <c r="D1452" t="s">
        <v>422</v>
      </c>
      <c r="E1452" t="s">
        <v>14</v>
      </c>
      <c r="H1452">
        <v>5.1108619830592898</v>
      </c>
      <c r="I1452">
        <v>3.7531141006477302</v>
      </c>
      <c r="J1452">
        <v>-0.46349658576152902</v>
      </c>
      <c r="K1452">
        <v>1.9236947743516101E-3</v>
      </c>
      <c r="L1452">
        <v>8.8639760837070192</v>
      </c>
      <c r="M1452" t="s">
        <v>40</v>
      </c>
    </row>
    <row r="1453" spans="1:13">
      <c r="A1453" t="s">
        <v>34</v>
      </c>
      <c r="B1453">
        <v>151764849</v>
      </c>
      <c r="C1453">
        <v>151851658</v>
      </c>
      <c r="D1453" t="s">
        <v>3860</v>
      </c>
      <c r="E1453" t="s">
        <v>14</v>
      </c>
      <c r="F1453" t="s">
        <v>3861</v>
      </c>
      <c r="G1453" t="s">
        <v>3862</v>
      </c>
      <c r="H1453">
        <v>29.581673306772899</v>
      </c>
      <c r="I1453">
        <v>22.0119521912351</v>
      </c>
      <c r="J1453">
        <v>-0.45411066572983599</v>
      </c>
      <c r="K1453">
        <v>1.9282147506845199E-3</v>
      </c>
      <c r="L1453">
        <v>51.593625498008002</v>
      </c>
      <c r="M1453" t="s">
        <v>40</v>
      </c>
    </row>
    <row r="1454" spans="1:13">
      <c r="A1454" t="s">
        <v>21</v>
      </c>
      <c r="B1454">
        <v>75831522</v>
      </c>
      <c r="C1454">
        <v>75844766</v>
      </c>
      <c r="D1454" t="s">
        <v>2672</v>
      </c>
      <c r="E1454" t="s">
        <v>14</v>
      </c>
      <c r="F1454" t="s">
        <v>2673</v>
      </c>
      <c r="G1454" t="s">
        <v>2674</v>
      </c>
      <c r="H1454">
        <v>0.58524448290783204</v>
      </c>
      <c r="I1454">
        <v>0.94872349632193897</v>
      </c>
      <c r="J1454">
        <v>0.669819663519998</v>
      </c>
      <c r="K1454">
        <v>1.92982867578645E-3</v>
      </c>
      <c r="L1454">
        <v>1.53396797922977</v>
      </c>
      <c r="M1454" t="s">
        <v>20</v>
      </c>
    </row>
    <row r="1455" spans="1:13">
      <c r="A1455" t="s">
        <v>33</v>
      </c>
      <c r="B1455">
        <v>107910217</v>
      </c>
      <c r="C1455">
        <v>107949032</v>
      </c>
      <c r="D1455" t="s">
        <v>3215</v>
      </c>
      <c r="E1455" t="s">
        <v>14</v>
      </c>
      <c r="F1455" t="s">
        <v>3216</v>
      </c>
      <c r="G1455" t="s">
        <v>3217</v>
      </c>
      <c r="H1455">
        <v>64.481574016239804</v>
      </c>
      <c r="I1455">
        <v>88.450968144909496</v>
      </c>
      <c r="J1455">
        <v>0.42074645030894098</v>
      </c>
      <c r="K1455">
        <v>1.94142059123933E-3</v>
      </c>
      <c r="L1455">
        <v>152.932542161149</v>
      </c>
      <c r="M1455" t="s">
        <v>20</v>
      </c>
    </row>
    <row r="1456" spans="1:13">
      <c r="A1456" t="s">
        <v>36</v>
      </c>
      <c r="B1456">
        <v>122506304</v>
      </c>
      <c r="C1456">
        <v>122558825</v>
      </c>
      <c r="D1456" t="s">
        <v>6967</v>
      </c>
      <c r="E1456" t="s">
        <v>17</v>
      </c>
      <c r="F1456" t="s">
        <v>6968</v>
      </c>
      <c r="G1456" t="s">
        <v>6969</v>
      </c>
      <c r="H1456">
        <v>53.210180623973699</v>
      </c>
      <c r="I1456">
        <v>72.935960591132996</v>
      </c>
      <c r="J1456">
        <v>0.42075542029538199</v>
      </c>
      <c r="K1456">
        <v>1.9422815157508701E-3</v>
      </c>
      <c r="L1456">
        <v>126.14614121510699</v>
      </c>
      <c r="M1456" t="s">
        <v>20</v>
      </c>
    </row>
    <row r="1457" spans="1:13">
      <c r="A1457" t="s">
        <v>54</v>
      </c>
      <c r="B1457">
        <v>15121358</v>
      </c>
      <c r="C1457">
        <v>15162232</v>
      </c>
      <c r="D1457" t="s">
        <v>293</v>
      </c>
      <c r="E1457" t="s">
        <v>14</v>
      </c>
      <c r="F1457" t="s">
        <v>294</v>
      </c>
      <c r="G1457" t="s">
        <v>295</v>
      </c>
      <c r="H1457">
        <v>9.8236655773420498</v>
      </c>
      <c r="I1457">
        <v>7.5</v>
      </c>
      <c r="J1457">
        <v>-0.40942189793730299</v>
      </c>
      <c r="K1457">
        <v>1.95224781455087E-3</v>
      </c>
      <c r="L1457">
        <v>17.323665577341998</v>
      </c>
      <c r="M1457" t="s">
        <v>40</v>
      </c>
    </row>
    <row r="1458" spans="1:13">
      <c r="A1458" t="s">
        <v>15</v>
      </c>
      <c r="B1458">
        <v>107393341</v>
      </c>
      <c r="C1458">
        <v>107413450</v>
      </c>
      <c r="D1458" t="s">
        <v>1509</v>
      </c>
      <c r="E1458" t="s">
        <v>17</v>
      </c>
      <c r="F1458" t="s">
        <v>1510</v>
      </c>
      <c r="G1458" t="s">
        <v>1511</v>
      </c>
      <c r="H1458">
        <v>15.6716417910448</v>
      </c>
      <c r="I1458">
        <v>11.7588195386703</v>
      </c>
      <c r="J1458">
        <v>-0.43590400872214502</v>
      </c>
      <c r="K1458">
        <v>1.95224781455087E-3</v>
      </c>
      <c r="L1458">
        <v>27.430461329715101</v>
      </c>
      <c r="M1458" t="s">
        <v>40</v>
      </c>
    </row>
    <row r="1459" spans="1:13">
      <c r="A1459" t="s">
        <v>25</v>
      </c>
      <c r="B1459">
        <v>101529641</v>
      </c>
      <c r="C1459">
        <v>101545854</v>
      </c>
      <c r="D1459" t="s">
        <v>1580</v>
      </c>
      <c r="E1459" t="s">
        <v>14</v>
      </c>
      <c r="F1459" t="s">
        <v>1581</v>
      </c>
      <c r="G1459" t="s">
        <v>1582</v>
      </c>
      <c r="H1459">
        <v>16.280487804878099</v>
      </c>
      <c r="I1459">
        <v>11.7520325203252</v>
      </c>
      <c r="J1459">
        <v>-0.49739370180138598</v>
      </c>
      <c r="K1459">
        <v>1.95224781455087E-3</v>
      </c>
      <c r="L1459">
        <v>28.032520325203301</v>
      </c>
      <c r="M1459" t="s">
        <v>40</v>
      </c>
    </row>
    <row r="1460" spans="1:13">
      <c r="A1460" t="s">
        <v>30</v>
      </c>
      <c r="B1460">
        <v>61457790</v>
      </c>
      <c r="C1460">
        <v>61560085</v>
      </c>
      <c r="D1460" t="s">
        <v>5338</v>
      </c>
      <c r="E1460" t="s">
        <v>14</v>
      </c>
      <c r="F1460" t="s">
        <v>5339</v>
      </c>
      <c r="G1460" t="s">
        <v>5340</v>
      </c>
      <c r="H1460">
        <v>2.7401207464324902</v>
      </c>
      <c r="I1460">
        <v>1.9525246981339199</v>
      </c>
      <c r="J1460">
        <v>-0.51164848938971896</v>
      </c>
      <c r="K1460">
        <v>1.95224781455087E-3</v>
      </c>
      <c r="L1460">
        <v>4.6926454445664101</v>
      </c>
      <c r="M1460" t="s">
        <v>40</v>
      </c>
    </row>
    <row r="1461" spans="1:13">
      <c r="A1461" t="s">
        <v>31</v>
      </c>
      <c r="B1461">
        <v>45626961</v>
      </c>
      <c r="C1461">
        <v>45654231</v>
      </c>
      <c r="D1461" t="s">
        <v>1010</v>
      </c>
      <c r="E1461" t="s">
        <v>14</v>
      </c>
      <c r="F1461" t="s">
        <v>1011</v>
      </c>
      <c r="G1461" t="s">
        <v>1012</v>
      </c>
      <c r="H1461">
        <v>1.44556267154621</v>
      </c>
      <c r="I1461">
        <v>0.89661482159194905</v>
      </c>
      <c r="J1461">
        <v>-0.71550117699510796</v>
      </c>
      <c r="K1461">
        <v>1.9760470731787099E-3</v>
      </c>
      <c r="L1461">
        <v>2.34217749313816</v>
      </c>
      <c r="M1461" t="s">
        <v>40</v>
      </c>
    </row>
    <row r="1462" spans="1:13">
      <c r="A1462" t="s">
        <v>27</v>
      </c>
      <c r="B1462">
        <v>22561235</v>
      </c>
      <c r="C1462">
        <v>22593656</v>
      </c>
      <c r="D1462" t="s">
        <v>7683</v>
      </c>
      <c r="E1462" t="s">
        <v>17</v>
      </c>
      <c r="F1462" t="s">
        <v>7684</v>
      </c>
      <c r="G1462" t="s">
        <v>7685</v>
      </c>
      <c r="H1462">
        <v>3.5721649484536102</v>
      </c>
      <c r="I1462">
        <v>5.2749140893470798</v>
      </c>
      <c r="J1462">
        <v>0.53544566645393898</v>
      </c>
      <c r="K1462">
        <v>1.9760470731787099E-3</v>
      </c>
      <c r="L1462">
        <v>8.8470790378006896</v>
      </c>
      <c r="M1462" t="s">
        <v>20</v>
      </c>
    </row>
    <row r="1463" spans="1:13">
      <c r="A1463" t="s">
        <v>46</v>
      </c>
      <c r="B1463">
        <v>38129515</v>
      </c>
      <c r="C1463">
        <v>38148915</v>
      </c>
      <c r="D1463" t="s">
        <v>1621</v>
      </c>
      <c r="E1463" t="s">
        <v>17</v>
      </c>
      <c r="F1463" t="s">
        <v>1622</v>
      </c>
      <c r="G1463" t="s">
        <v>1623</v>
      </c>
      <c r="H1463">
        <v>8.3634393063583801</v>
      </c>
      <c r="I1463">
        <v>6.0982658959537597</v>
      </c>
      <c r="J1463">
        <v>-0.48023520720151502</v>
      </c>
      <c r="K1463">
        <v>1.9783890863929402E-3</v>
      </c>
      <c r="L1463">
        <v>14.4617052023121</v>
      </c>
      <c r="M1463" t="s">
        <v>40</v>
      </c>
    </row>
    <row r="1464" spans="1:13">
      <c r="A1464" t="s">
        <v>29</v>
      </c>
      <c r="B1464">
        <v>119925744</v>
      </c>
      <c r="C1464">
        <v>119948141</v>
      </c>
      <c r="D1464" t="s">
        <v>972</v>
      </c>
      <c r="E1464" t="s">
        <v>14</v>
      </c>
      <c r="F1464" t="s">
        <v>973</v>
      </c>
      <c r="G1464" t="s">
        <v>974</v>
      </c>
      <c r="H1464">
        <v>7.3902027027027</v>
      </c>
      <c r="I1464">
        <v>5.4828265765765796</v>
      </c>
      <c r="J1464">
        <v>-0.451424945860883</v>
      </c>
      <c r="K1464">
        <v>1.9847459020433098E-3</v>
      </c>
      <c r="L1464">
        <v>12.873029279279301</v>
      </c>
      <c r="M1464" t="s">
        <v>40</v>
      </c>
    </row>
    <row r="1465" spans="1:13">
      <c r="A1465" t="s">
        <v>35</v>
      </c>
      <c r="B1465">
        <v>3665762</v>
      </c>
      <c r="C1465">
        <v>3668905</v>
      </c>
      <c r="D1465" t="s">
        <v>108</v>
      </c>
      <c r="E1465" t="s">
        <v>17</v>
      </c>
      <c r="F1465" t="s">
        <v>109</v>
      </c>
      <c r="G1465" t="s">
        <v>110</v>
      </c>
      <c r="H1465">
        <v>1.5333333333333301</v>
      </c>
      <c r="I1465">
        <v>0.76444444444444504</v>
      </c>
      <c r="J1465">
        <v>-1.04616671808871</v>
      </c>
      <c r="K1465">
        <v>1.9849303832832001E-3</v>
      </c>
      <c r="L1465">
        <v>2.2977777777777799</v>
      </c>
      <c r="M1465" t="s">
        <v>40</v>
      </c>
    </row>
    <row r="1466" spans="1:13">
      <c r="A1466" t="s">
        <v>13</v>
      </c>
      <c r="B1466">
        <v>50834956</v>
      </c>
      <c r="C1466">
        <v>50849080</v>
      </c>
      <c r="D1466" t="s">
        <v>7659</v>
      </c>
      <c r="E1466" t="s">
        <v>17</v>
      </c>
      <c r="F1466" t="s">
        <v>7660</v>
      </c>
      <c r="G1466" t="s">
        <v>7661</v>
      </c>
      <c r="H1466">
        <v>2.93846462216877</v>
      </c>
      <c r="I1466">
        <v>4.2343154940869896</v>
      </c>
      <c r="J1466">
        <v>0.49791066238429499</v>
      </c>
      <c r="K1466">
        <v>1.99736774319835E-3</v>
      </c>
      <c r="L1466">
        <v>7.1727801162557601</v>
      </c>
      <c r="M1466" t="s">
        <v>20</v>
      </c>
    </row>
    <row r="1467" spans="1:13">
      <c r="A1467" t="s">
        <v>15</v>
      </c>
      <c r="B1467">
        <v>143200558</v>
      </c>
      <c r="C1467">
        <v>143579066</v>
      </c>
      <c r="D1467" t="s">
        <v>7110</v>
      </c>
      <c r="E1467" t="s">
        <v>14</v>
      </c>
      <c r="F1467" t="s">
        <v>7111</v>
      </c>
      <c r="G1467" t="s">
        <v>7112</v>
      </c>
      <c r="H1467">
        <v>12.945230105465001</v>
      </c>
      <c r="I1467">
        <v>9.8651725790987594</v>
      </c>
      <c r="J1467">
        <v>-0.41413618046026002</v>
      </c>
      <c r="K1467">
        <v>1.9997592104277402E-3</v>
      </c>
      <c r="L1467">
        <v>22.810402684563801</v>
      </c>
      <c r="M1467" t="s">
        <v>40</v>
      </c>
    </row>
    <row r="1468" spans="1:13">
      <c r="A1468" t="s">
        <v>34</v>
      </c>
      <c r="B1468">
        <v>9196464</v>
      </c>
      <c r="C1468">
        <v>9378838</v>
      </c>
      <c r="D1468" t="s">
        <v>1797</v>
      </c>
      <c r="E1468" t="s">
        <v>17</v>
      </c>
      <c r="F1468" t="s">
        <v>1798</v>
      </c>
      <c r="G1468" t="s">
        <v>1799</v>
      </c>
      <c r="H1468">
        <v>2.9071706503613099</v>
      </c>
      <c r="I1468">
        <v>4.1912173429683204</v>
      </c>
      <c r="J1468">
        <v>0.49579879577454999</v>
      </c>
      <c r="K1468">
        <v>2.00137018582193E-3</v>
      </c>
      <c r="L1468">
        <v>7.0983879933296299</v>
      </c>
      <c r="M1468" t="s">
        <v>20</v>
      </c>
    </row>
    <row r="1469" spans="1:13">
      <c r="A1469" t="s">
        <v>26</v>
      </c>
      <c r="B1469">
        <v>88041452</v>
      </c>
      <c r="C1469">
        <v>88067410</v>
      </c>
      <c r="D1469" t="s">
        <v>674</v>
      </c>
      <c r="E1469" t="s">
        <v>14</v>
      </c>
      <c r="F1469" t="s">
        <v>675</v>
      </c>
      <c r="G1469" t="s">
        <v>676</v>
      </c>
      <c r="H1469">
        <v>5.4440104166666696</v>
      </c>
      <c r="I1469">
        <v>7.7890625</v>
      </c>
      <c r="J1469">
        <v>0.487247685851254</v>
      </c>
      <c r="K1469">
        <v>2.0169900964754502E-3</v>
      </c>
      <c r="L1469">
        <v>13.2330729166667</v>
      </c>
      <c r="M1469" t="s">
        <v>20</v>
      </c>
    </row>
    <row r="1470" spans="1:13">
      <c r="A1470" t="s">
        <v>53</v>
      </c>
      <c r="B1470">
        <v>174511508</v>
      </c>
      <c r="C1470">
        <v>174520699</v>
      </c>
      <c r="D1470" t="s">
        <v>6261</v>
      </c>
      <c r="E1470" t="s">
        <v>14</v>
      </c>
      <c r="F1470" t="s">
        <v>6262</v>
      </c>
      <c r="G1470" t="s">
        <v>6263</v>
      </c>
      <c r="H1470">
        <v>1.46928746928747</v>
      </c>
      <c r="I1470">
        <v>2.3538083538083501</v>
      </c>
      <c r="J1470">
        <v>0.64758244982665103</v>
      </c>
      <c r="K1470">
        <v>2.0554742239875501E-3</v>
      </c>
      <c r="L1470">
        <v>3.8230958230958199</v>
      </c>
      <c r="M1470" t="s">
        <v>20</v>
      </c>
    </row>
    <row r="1471" spans="1:13">
      <c r="A1471" t="s">
        <v>33</v>
      </c>
      <c r="B1471">
        <v>96361880</v>
      </c>
      <c r="C1471">
        <v>96365780</v>
      </c>
      <c r="D1471" t="s">
        <v>7313</v>
      </c>
      <c r="E1471" t="s">
        <v>17</v>
      </c>
      <c r="F1471" t="s">
        <v>7314</v>
      </c>
      <c r="G1471" t="s">
        <v>7315</v>
      </c>
      <c r="H1471">
        <v>465.483351235231</v>
      </c>
      <c r="I1471">
        <v>640.11815252416704</v>
      </c>
      <c r="J1471">
        <v>0.42703118439923399</v>
      </c>
      <c r="K1471">
        <v>2.0627845316384501E-3</v>
      </c>
      <c r="L1471">
        <v>1105.6015037594</v>
      </c>
      <c r="M1471" t="s">
        <v>20</v>
      </c>
    </row>
    <row r="1472" spans="1:13">
      <c r="A1472" t="s">
        <v>33</v>
      </c>
      <c r="B1472">
        <v>88239884</v>
      </c>
      <c r="C1472">
        <v>88265104</v>
      </c>
      <c r="D1472" t="s">
        <v>6094</v>
      </c>
      <c r="E1472" t="s">
        <v>14</v>
      </c>
      <c r="F1472" t="s">
        <v>6095</v>
      </c>
      <c r="G1472" t="s">
        <v>6096</v>
      </c>
      <c r="H1472">
        <v>2.27776158554357</v>
      </c>
      <c r="I1472">
        <v>1.52433692800933</v>
      </c>
      <c r="J1472">
        <v>-0.626256609901365</v>
      </c>
      <c r="K1472">
        <v>2.0752831175369301E-3</v>
      </c>
      <c r="L1472">
        <v>3.8020985135529002</v>
      </c>
      <c r="M1472" t="s">
        <v>40</v>
      </c>
    </row>
    <row r="1473" spans="1:13">
      <c r="A1473" t="s">
        <v>41</v>
      </c>
      <c r="B1473">
        <v>75052126</v>
      </c>
      <c r="C1473">
        <v>75079713</v>
      </c>
      <c r="D1473" t="s">
        <v>2989</v>
      </c>
      <c r="E1473" t="s">
        <v>17</v>
      </c>
      <c r="F1473" t="s">
        <v>2990</v>
      </c>
      <c r="G1473" t="s">
        <v>2991</v>
      </c>
      <c r="H1473">
        <v>4.7951515151515096</v>
      </c>
      <c r="I1473">
        <v>3.4472727272727299</v>
      </c>
      <c r="J1473">
        <v>-0.50316313291921</v>
      </c>
      <c r="K1473">
        <v>2.0874269661280902E-3</v>
      </c>
      <c r="L1473">
        <v>8.2424242424242404</v>
      </c>
      <c r="M1473" t="s">
        <v>40</v>
      </c>
    </row>
    <row r="1474" spans="1:13">
      <c r="A1474" t="s">
        <v>33</v>
      </c>
      <c r="B1474">
        <v>88140182</v>
      </c>
      <c r="C1474">
        <v>88166259</v>
      </c>
      <c r="D1474" t="s">
        <v>6454</v>
      </c>
      <c r="E1474" t="s">
        <v>17</v>
      </c>
      <c r="F1474" t="s">
        <v>6455</v>
      </c>
      <c r="G1474" t="s">
        <v>6456</v>
      </c>
      <c r="H1474">
        <v>20.6700564971751</v>
      </c>
      <c r="I1474">
        <v>15.6237288135593</v>
      </c>
      <c r="J1474">
        <v>-0.42746003762039397</v>
      </c>
      <c r="K1474">
        <v>2.0874269661280902E-3</v>
      </c>
      <c r="L1474">
        <v>36.2937853107344</v>
      </c>
      <c r="M1474" t="s">
        <v>40</v>
      </c>
    </row>
    <row r="1475" spans="1:13">
      <c r="A1475" t="s">
        <v>21</v>
      </c>
      <c r="B1475">
        <v>75916024</v>
      </c>
      <c r="C1475">
        <v>75920443</v>
      </c>
      <c r="D1475" t="s">
        <v>4811</v>
      </c>
      <c r="E1475" t="s">
        <v>14</v>
      </c>
      <c r="F1475" t="s">
        <v>4812</v>
      </c>
      <c r="G1475" t="s">
        <v>4813</v>
      </c>
      <c r="H1475">
        <v>3.09380032206119</v>
      </c>
      <c r="I1475">
        <v>4.7987117552334997</v>
      </c>
      <c r="J1475">
        <v>0.61612330704140605</v>
      </c>
      <c r="K1475">
        <v>2.1033571346948201E-3</v>
      </c>
      <c r="L1475">
        <v>7.8925120772946897</v>
      </c>
      <c r="M1475" t="s">
        <v>20</v>
      </c>
    </row>
    <row r="1476" spans="1:13">
      <c r="A1476" t="s">
        <v>41</v>
      </c>
      <c r="B1476">
        <v>126493106</v>
      </c>
      <c r="C1476">
        <v>126497240</v>
      </c>
      <c r="D1476" s="2">
        <v>41342</v>
      </c>
      <c r="E1476" t="s">
        <v>14</v>
      </c>
      <c r="F1476" t="s">
        <v>4274</v>
      </c>
      <c r="G1476" t="s">
        <v>4275</v>
      </c>
      <c r="H1476">
        <v>2.2592778335005099</v>
      </c>
      <c r="I1476">
        <v>3.4779338014042098</v>
      </c>
      <c r="J1476">
        <v>0.59391961653825298</v>
      </c>
      <c r="K1476">
        <v>2.10848620735791E-3</v>
      </c>
      <c r="L1476">
        <v>5.7372116349047202</v>
      </c>
      <c r="M1476" t="s">
        <v>20</v>
      </c>
    </row>
    <row r="1477" spans="1:13">
      <c r="A1477" t="s">
        <v>29</v>
      </c>
      <c r="B1477">
        <v>59475997</v>
      </c>
      <c r="C1477">
        <v>59594362</v>
      </c>
      <c r="D1477" t="s">
        <v>4480</v>
      </c>
      <c r="E1477" t="s">
        <v>17</v>
      </c>
      <c r="F1477" t="s">
        <v>4481</v>
      </c>
      <c r="G1477" t="s">
        <v>4482</v>
      </c>
      <c r="H1477">
        <v>30.7950913242009</v>
      </c>
      <c r="I1477">
        <v>23.5211187214612</v>
      </c>
      <c r="J1477">
        <v>-0.41098525919690099</v>
      </c>
      <c r="K1477">
        <v>2.10956045478001E-3</v>
      </c>
      <c r="L1477">
        <v>54.316210045662103</v>
      </c>
      <c r="M1477" t="s">
        <v>40</v>
      </c>
    </row>
    <row r="1478" spans="1:13">
      <c r="A1478" t="s">
        <v>34</v>
      </c>
      <c r="B1478">
        <v>109125462</v>
      </c>
      <c r="C1478">
        <v>109149110</v>
      </c>
      <c r="D1478" t="s">
        <v>5831</v>
      </c>
      <c r="E1478" t="s">
        <v>14</v>
      </c>
      <c r="F1478" t="s">
        <v>5832</v>
      </c>
      <c r="G1478" t="s">
        <v>5833</v>
      </c>
      <c r="H1478">
        <v>21.451385627055</v>
      </c>
      <c r="I1478">
        <v>29.589008924377602</v>
      </c>
      <c r="J1478">
        <v>0.43048437915471699</v>
      </c>
      <c r="K1478">
        <v>2.1126922413766298E-3</v>
      </c>
      <c r="L1478">
        <v>51.040394551432598</v>
      </c>
      <c r="M1478" t="s">
        <v>20</v>
      </c>
    </row>
    <row r="1479" spans="1:13">
      <c r="A1479" t="s">
        <v>15</v>
      </c>
      <c r="B1479">
        <v>148242156</v>
      </c>
      <c r="C1479">
        <v>148360077</v>
      </c>
      <c r="D1479" t="s">
        <v>4954</v>
      </c>
      <c r="E1479" t="s">
        <v>17</v>
      </c>
      <c r="F1479" t="s">
        <v>4955</v>
      </c>
      <c r="G1479" t="s">
        <v>4956</v>
      </c>
      <c r="H1479">
        <v>32.582989802560199</v>
      </c>
      <c r="I1479">
        <v>24.734215665003301</v>
      </c>
      <c r="J1479">
        <v>-0.42155463909982899</v>
      </c>
      <c r="K1479">
        <v>2.1135596104130501E-3</v>
      </c>
      <c r="L1479">
        <v>57.317205467563497</v>
      </c>
      <c r="M1479" t="s">
        <v>40</v>
      </c>
    </row>
    <row r="1480" spans="1:13">
      <c r="A1480" t="s">
        <v>31</v>
      </c>
      <c r="B1480">
        <v>10835152</v>
      </c>
      <c r="C1480">
        <v>10843328</v>
      </c>
      <c r="D1480" t="s">
        <v>375</v>
      </c>
      <c r="E1480" t="s">
        <v>17</v>
      </c>
      <c r="F1480" t="s">
        <v>376</v>
      </c>
      <c r="G1480" t="s">
        <v>377</v>
      </c>
      <c r="H1480">
        <v>5.5753278030505804</v>
      </c>
      <c r="I1480">
        <v>3.9670858977789698</v>
      </c>
      <c r="J1480">
        <v>-0.51973525501811801</v>
      </c>
      <c r="K1480">
        <v>2.11463555292079E-3</v>
      </c>
      <c r="L1480">
        <v>9.5424137008295506</v>
      </c>
      <c r="M1480" t="s">
        <v>40</v>
      </c>
    </row>
    <row r="1481" spans="1:13">
      <c r="A1481" t="s">
        <v>29</v>
      </c>
      <c r="B1481">
        <v>16851413</v>
      </c>
      <c r="C1481">
        <v>16854775</v>
      </c>
      <c r="D1481" t="s">
        <v>2717</v>
      </c>
      <c r="E1481" t="s">
        <v>17</v>
      </c>
      <c r="F1481" t="s">
        <v>2718</v>
      </c>
      <c r="G1481" t="s">
        <v>2719</v>
      </c>
      <c r="H1481">
        <v>2.45858968291529</v>
      </c>
      <c r="I1481">
        <v>1.5996213913866499</v>
      </c>
      <c r="J1481">
        <v>-0.64145448145130801</v>
      </c>
      <c r="K1481">
        <v>2.1207162973747602E-3</v>
      </c>
      <c r="L1481">
        <v>4.0582110743019397</v>
      </c>
      <c r="M1481" t="s">
        <v>40</v>
      </c>
    </row>
    <row r="1482" spans="1:13">
      <c r="A1482" t="s">
        <v>13</v>
      </c>
      <c r="B1482">
        <v>31603376</v>
      </c>
      <c r="C1482">
        <v>31608794</v>
      </c>
      <c r="D1482" t="s">
        <v>2753</v>
      </c>
      <c r="E1482" t="s">
        <v>14</v>
      </c>
      <c r="F1482" t="s">
        <v>2754</v>
      </c>
      <c r="G1482" t="s">
        <v>2755</v>
      </c>
      <c r="H1482">
        <v>2.84828075150656</v>
      </c>
      <c r="I1482">
        <v>4.2768521800779897</v>
      </c>
      <c r="J1482">
        <v>0.55655730654420099</v>
      </c>
      <c r="K1482">
        <v>2.1303803865658699E-3</v>
      </c>
      <c r="L1482">
        <v>7.1251329315845497</v>
      </c>
      <c r="M1482" t="s">
        <v>20</v>
      </c>
    </row>
    <row r="1483" spans="1:13">
      <c r="A1483" t="s">
        <v>46</v>
      </c>
      <c r="B1483">
        <v>11122102</v>
      </c>
      <c r="C1483">
        <v>11125056</v>
      </c>
      <c r="D1483" t="s">
        <v>438</v>
      </c>
      <c r="E1483" t="s">
        <v>14</v>
      </c>
      <c r="F1483" t="s">
        <v>439</v>
      </c>
      <c r="G1483" t="s">
        <v>440</v>
      </c>
      <c r="H1483">
        <v>49.086787564766801</v>
      </c>
      <c r="I1483">
        <v>67.713730569948197</v>
      </c>
      <c r="J1483">
        <v>0.430275730806437</v>
      </c>
      <c r="K1483">
        <v>2.13111515042603E-3</v>
      </c>
      <c r="L1483">
        <v>116.80051813471501</v>
      </c>
      <c r="M1483" t="s">
        <v>20</v>
      </c>
    </row>
    <row r="1484" spans="1:13">
      <c r="A1484" t="s">
        <v>28</v>
      </c>
      <c r="B1484">
        <v>90875784</v>
      </c>
      <c r="C1484">
        <v>90885886</v>
      </c>
      <c r="D1484" t="s">
        <v>5630</v>
      </c>
      <c r="E1484" t="s">
        <v>17</v>
      </c>
      <c r="F1484" t="s">
        <v>5631</v>
      </c>
      <c r="G1484" t="s">
        <v>5632</v>
      </c>
      <c r="H1484">
        <v>1.12593052109181</v>
      </c>
      <c r="I1484">
        <v>0.63895781637717097</v>
      </c>
      <c r="J1484">
        <v>-0.855807930787294</v>
      </c>
      <c r="K1484">
        <v>2.13111515042603E-3</v>
      </c>
      <c r="L1484">
        <v>1.7648883374689801</v>
      </c>
      <c r="M1484" t="s">
        <v>40</v>
      </c>
    </row>
    <row r="1485" spans="1:13">
      <c r="A1485" t="s">
        <v>28</v>
      </c>
      <c r="B1485">
        <v>90725943</v>
      </c>
      <c r="C1485">
        <v>90730683</v>
      </c>
      <c r="D1485" t="s">
        <v>1202</v>
      </c>
      <c r="E1485" t="s">
        <v>17</v>
      </c>
      <c r="F1485" t="s">
        <v>1203</v>
      </c>
      <c r="G1485" t="s">
        <v>1204</v>
      </c>
      <c r="H1485">
        <v>0.42553191489361702</v>
      </c>
      <c r="I1485">
        <v>0.89141599413059402</v>
      </c>
      <c r="J1485">
        <v>1.0297918346166499</v>
      </c>
      <c r="K1485">
        <v>2.15977926824318E-3</v>
      </c>
      <c r="L1485">
        <v>1.31694790902421</v>
      </c>
      <c r="M1485" t="s">
        <v>20</v>
      </c>
    </row>
    <row r="1486" spans="1:13">
      <c r="A1486" t="s">
        <v>28</v>
      </c>
      <c r="B1486">
        <v>32576575</v>
      </c>
      <c r="C1486">
        <v>32610527</v>
      </c>
      <c r="D1486" t="s">
        <v>6186</v>
      </c>
      <c r="E1486" t="s">
        <v>17</v>
      </c>
      <c r="F1486" t="s">
        <v>6187</v>
      </c>
      <c r="G1486" t="s">
        <v>6188</v>
      </c>
      <c r="H1486">
        <v>15.087264794109601</v>
      </c>
      <c r="I1486">
        <v>11.269430051813501</v>
      </c>
      <c r="J1486">
        <v>-0.446944139029256</v>
      </c>
      <c r="K1486">
        <v>2.1618266938645599E-3</v>
      </c>
      <c r="L1486">
        <v>26.356694845923101</v>
      </c>
      <c r="M1486" t="s">
        <v>40</v>
      </c>
    </row>
    <row r="1487" spans="1:13">
      <c r="A1487" t="s">
        <v>34</v>
      </c>
      <c r="B1487">
        <v>132338272</v>
      </c>
      <c r="C1487">
        <v>132352279</v>
      </c>
      <c r="D1487" t="s">
        <v>1007</v>
      </c>
      <c r="E1487" t="s">
        <v>14</v>
      </c>
      <c r="F1487" t="s">
        <v>1008</v>
      </c>
      <c r="G1487" t="s">
        <v>1009</v>
      </c>
      <c r="H1487">
        <v>4.8619873817034698</v>
      </c>
      <c r="I1487">
        <v>3.4404574132492098</v>
      </c>
      <c r="J1487">
        <v>-0.52915519170165004</v>
      </c>
      <c r="K1487">
        <v>2.1641806862863098E-3</v>
      </c>
      <c r="L1487">
        <v>8.3024447949526792</v>
      </c>
      <c r="M1487" t="s">
        <v>40</v>
      </c>
    </row>
    <row r="1488" spans="1:13">
      <c r="A1488" t="s">
        <v>15</v>
      </c>
      <c r="B1488">
        <v>28397952</v>
      </c>
      <c r="C1488">
        <v>28405202</v>
      </c>
      <c r="D1488" t="s">
        <v>3719</v>
      </c>
      <c r="E1488" t="s">
        <v>17</v>
      </c>
      <c r="F1488" t="s">
        <v>3720</v>
      </c>
      <c r="G1488" t="s">
        <v>3721</v>
      </c>
      <c r="H1488">
        <v>18.236852062050701</v>
      </c>
      <c r="I1488">
        <v>25.488081725312099</v>
      </c>
      <c r="J1488">
        <v>0.45148181093826001</v>
      </c>
      <c r="K1488">
        <v>2.2086626439757799E-3</v>
      </c>
      <c r="L1488">
        <v>43.724933787362801</v>
      </c>
      <c r="M1488" t="s">
        <v>20</v>
      </c>
    </row>
    <row r="1489" spans="1:13">
      <c r="A1489" t="s">
        <v>29</v>
      </c>
      <c r="B1489">
        <v>4118254</v>
      </c>
      <c r="C1489">
        <v>4122412</v>
      </c>
      <c r="D1489" t="s">
        <v>2944</v>
      </c>
      <c r="E1489" t="s">
        <v>17</v>
      </c>
      <c r="F1489" t="s">
        <v>2945</v>
      </c>
      <c r="G1489" t="s">
        <v>2946</v>
      </c>
      <c r="H1489">
        <v>5.3768680961663398</v>
      </c>
      <c r="I1489">
        <v>7.8817413905133202</v>
      </c>
      <c r="J1489">
        <v>0.521817069189635</v>
      </c>
      <c r="K1489">
        <v>2.2239657879041799E-3</v>
      </c>
      <c r="L1489">
        <v>13.258609486679701</v>
      </c>
      <c r="M1489" t="s">
        <v>20</v>
      </c>
    </row>
    <row r="1490" spans="1:13">
      <c r="A1490" t="s">
        <v>29</v>
      </c>
      <c r="B1490">
        <v>32938751</v>
      </c>
      <c r="C1490">
        <v>32939781</v>
      </c>
      <c r="D1490" t="s">
        <v>5939</v>
      </c>
      <c r="E1490" t="s">
        <v>14</v>
      </c>
      <c r="F1490" t="s">
        <v>5940</v>
      </c>
      <c r="H1490">
        <v>1.4126213592232999</v>
      </c>
      <c r="I1490">
        <v>2.28640776699029</v>
      </c>
      <c r="J1490">
        <v>0.66963578188807504</v>
      </c>
      <c r="K1490">
        <v>2.2387692329976002E-3</v>
      </c>
      <c r="L1490">
        <v>3.6990291262135901</v>
      </c>
      <c r="M1490" t="s">
        <v>20</v>
      </c>
    </row>
    <row r="1491" spans="1:13">
      <c r="A1491" t="s">
        <v>35</v>
      </c>
      <c r="B1491">
        <v>74150612</v>
      </c>
      <c r="C1491">
        <v>74195656</v>
      </c>
      <c r="D1491" t="s">
        <v>7381</v>
      </c>
      <c r="E1491" t="s">
        <v>14</v>
      </c>
      <c r="G1491" t="s">
        <v>7382</v>
      </c>
      <c r="H1491">
        <v>0.55197675887331099</v>
      </c>
      <c r="I1491">
        <v>0.88164708854364005</v>
      </c>
      <c r="J1491">
        <v>0.65786557550219504</v>
      </c>
      <c r="K1491">
        <v>2.2469136428270599E-3</v>
      </c>
      <c r="L1491">
        <v>1.43362384741695</v>
      </c>
      <c r="M1491" t="s">
        <v>20</v>
      </c>
    </row>
    <row r="1492" spans="1:13">
      <c r="A1492" t="s">
        <v>45</v>
      </c>
      <c r="B1492">
        <v>131076880</v>
      </c>
      <c r="C1492">
        <v>131117679</v>
      </c>
      <c r="D1492" t="s">
        <v>1178</v>
      </c>
      <c r="E1492" t="s">
        <v>14</v>
      </c>
      <c r="F1492" t="s">
        <v>1179</v>
      </c>
      <c r="G1492" t="s">
        <v>1180</v>
      </c>
      <c r="H1492">
        <v>40.749205087440401</v>
      </c>
      <c r="I1492">
        <v>30.506756756756801</v>
      </c>
      <c r="J1492">
        <v>-0.44441171496297999</v>
      </c>
      <c r="K1492">
        <v>2.2640496868186902E-3</v>
      </c>
      <c r="L1492">
        <v>71.255961844197202</v>
      </c>
      <c r="M1492" t="s">
        <v>40</v>
      </c>
    </row>
    <row r="1493" spans="1:13">
      <c r="A1493" t="s">
        <v>27</v>
      </c>
      <c r="B1493">
        <v>28906262</v>
      </c>
      <c r="C1493">
        <v>28915649</v>
      </c>
      <c r="D1493" t="s">
        <v>4262</v>
      </c>
      <c r="E1493" t="s">
        <v>17</v>
      </c>
      <c r="F1493" t="s">
        <v>4263</v>
      </c>
      <c r="G1493" t="s">
        <v>4264</v>
      </c>
      <c r="H1493">
        <v>1.16279069767442</v>
      </c>
      <c r="I1493">
        <v>2.0712209302325602</v>
      </c>
      <c r="J1493">
        <v>0.80610734113349303</v>
      </c>
      <c r="K1493">
        <v>2.2710832951649898E-3</v>
      </c>
      <c r="L1493">
        <v>3.2340116279069799</v>
      </c>
      <c r="M1493" t="s">
        <v>20</v>
      </c>
    </row>
    <row r="1494" spans="1:13">
      <c r="A1494" t="s">
        <v>46</v>
      </c>
      <c r="B1494">
        <v>10059662</v>
      </c>
      <c r="C1494">
        <v>10076123</v>
      </c>
      <c r="D1494" t="s">
        <v>1092</v>
      </c>
      <c r="E1494" t="s">
        <v>14</v>
      </c>
      <c r="F1494" t="s">
        <v>1093</v>
      </c>
      <c r="G1494" t="s">
        <v>1094</v>
      </c>
      <c r="H1494">
        <v>0.44444444444444398</v>
      </c>
      <c r="I1494">
        <v>0.86473429951690906</v>
      </c>
      <c r="J1494">
        <v>0.92928685696452895</v>
      </c>
      <c r="K1494">
        <v>2.2743200010140502E-3</v>
      </c>
      <c r="L1494">
        <v>1.30917874396135</v>
      </c>
      <c r="M1494" t="s">
        <v>20</v>
      </c>
    </row>
    <row r="1495" spans="1:13">
      <c r="A1495" t="s">
        <v>29</v>
      </c>
      <c r="B1495">
        <v>85871638</v>
      </c>
      <c r="C1495">
        <v>86014695</v>
      </c>
      <c r="D1495" t="s">
        <v>1163</v>
      </c>
      <c r="E1495" t="s">
        <v>14</v>
      </c>
      <c r="F1495" t="s">
        <v>1164</v>
      </c>
      <c r="G1495" t="s">
        <v>1165</v>
      </c>
      <c r="H1495">
        <v>4.7671054534934099</v>
      </c>
      <c r="I1495">
        <v>3.56068277158976</v>
      </c>
      <c r="J1495">
        <v>-0.44599407618250603</v>
      </c>
      <c r="K1495">
        <v>2.3072863624421102E-3</v>
      </c>
      <c r="L1495">
        <v>8.3277882250831698</v>
      </c>
      <c r="M1495" t="s">
        <v>40</v>
      </c>
    </row>
    <row r="1496" spans="1:13">
      <c r="A1496" t="s">
        <v>54</v>
      </c>
      <c r="B1496">
        <v>15087781</v>
      </c>
      <c r="C1496">
        <v>15110892</v>
      </c>
      <c r="D1496" t="s">
        <v>249</v>
      </c>
      <c r="E1496" t="s">
        <v>14</v>
      </c>
      <c r="F1496" t="s">
        <v>250</v>
      </c>
      <c r="G1496" t="s">
        <v>251</v>
      </c>
      <c r="H1496">
        <v>17.157522719623</v>
      </c>
      <c r="I1496">
        <v>23.958263211040101</v>
      </c>
      <c r="J1496">
        <v>0.45204248432232103</v>
      </c>
      <c r="K1496">
        <v>2.31023078911288E-3</v>
      </c>
      <c r="L1496">
        <v>41.115785930663101</v>
      </c>
      <c r="M1496" t="s">
        <v>20</v>
      </c>
    </row>
    <row r="1497" spans="1:13">
      <c r="A1497" t="s">
        <v>29</v>
      </c>
      <c r="B1497">
        <v>48798831</v>
      </c>
      <c r="C1497">
        <v>48805756</v>
      </c>
      <c r="D1497" t="s">
        <v>6901</v>
      </c>
      <c r="E1497" t="s">
        <v>14</v>
      </c>
      <c r="F1497" t="s">
        <v>6902</v>
      </c>
      <c r="G1497" t="s">
        <v>6903</v>
      </c>
      <c r="H1497">
        <v>10.797513321492</v>
      </c>
      <c r="I1497">
        <v>14.969804618117299</v>
      </c>
      <c r="J1497">
        <v>0.43976512165082898</v>
      </c>
      <c r="K1497">
        <v>2.3142316319352501E-3</v>
      </c>
      <c r="L1497">
        <v>25.767317939609299</v>
      </c>
      <c r="M1497" t="s">
        <v>20</v>
      </c>
    </row>
    <row r="1498" spans="1:13">
      <c r="A1498" t="s">
        <v>45</v>
      </c>
      <c r="B1498">
        <v>70437518</v>
      </c>
      <c r="C1498">
        <v>70448269</v>
      </c>
      <c r="D1498" t="s">
        <v>7514</v>
      </c>
      <c r="E1498" t="s">
        <v>17</v>
      </c>
      <c r="F1498" t="s">
        <v>7515</v>
      </c>
      <c r="G1498" t="s">
        <v>7516</v>
      </c>
      <c r="H1498">
        <v>2.3227611940298498</v>
      </c>
      <c r="I1498">
        <v>3.7344527363184099</v>
      </c>
      <c r="J1498">
        <v>0.66077164631137297</v>
      </c>
      <c r="K1498">
        <v>2.3195760778299099E-3</v>
      </c>
      <c r="L1498">
        <v>6.0572139303482597</v>
      </c>
      <c r="M1498" t="s">
        <v>20</v>
      </c>
    </row>
    <row r="1499" spans="1:13">
      <c r="A1499" t="s">
        <v>21</v>
      </c>
      <c r="B1499">
        <v>55388963</v>
      </c>
      <c r="C1499">
        <v>55457978</v>
      </c>
      <c r="D1499" t="s">
        <v>4519</v>
      </c>
      <c r="E1499" t="s">
        <v>17</v>
      </c>
      <c r="F1499" t="s">
        <v>4520</v>
      </c>
      <c r="G1499" t="s">
        <v>4521</v>
      </c>
      <c r="H1499">
        <v>5.4911924119241204</v>
      </c>
      <c r="I1499">
        <v>4.0503613369467004</v>
      </c>
      <c r="J1499">
        <v>-0.46398483243401301</v>
      </c>
      <c r="K1499">
        <v>2.3854443136164601E-3</v>
      </c>
      <c r="L1499">
        <v>9.54155374887082</v>
      </c>
      <c r="M1499" t="s">
        <v>40</v>
      </c>
    </row>
    <row r="1500" spans="1:13">
      <c r="A1500" t="s">
        <v>32</v>
      </c>
      <c r="B1500">
        <v>113588461</v>
      </c>
      <c r="C1500">
        <v>113645020</v>
      </c>
      <c r="D1500" t="s">
        <v>3743</v>
      </c>
      <c r="E1500" t="s">
        <v>17</v>
      </c>
      <c r="F1500" t="s">
        <v>3744</v>
      </c>
      <c r="G1500" t="s">
        <v>3745</v>
      </c>
      <c r="H1500">
        <v>4.68111844172165</v>
      </c>
      <c r="I1500">
        <v>3.3757461514294702</v>
      </c>
      <c r="J1500">
        <v>-0.49781424862430901</v>
      </c>
      <c r="K1500">
        <v>2.39851375167267E-3</v>
      </c>
      <c r="L1500">
        <v>8.0568645931511202</v>
      </c>
      <c r="M1500" t="s">
        <v>40</v>
      </c>
    </row>
    <row r="1501" spans="1:13">
      <c r="A1501" t="s">
        <v>53</v>
      </c>
      <c r="B1501">
        <v>34858567</v>
      </c>
      <c r="C1501">
        <v>34869599</v>
      </c>
      <c r="D1501" t="s">
        <v>830</v>
      </c>
      <c r="E1501" t="s">
        <v>17</v>
      </c>
      <c r="F1501" t="s">
        <v>831</v>
      </c>
      <c r="G1501" t="s">
        <v>832</v>
      </c>
      <c r="H1501">
        <v>3.3247041420118402</v>
      </c>
      <c r="I1501">
        <v>2.2910502958579899</v>
      </c>
      <c r="J1501">
        <v>-0.56270342732320899</v>
      </c>
      <c r="K1501">
        <v>2.42158873797595E-3</v>
      </c>
      <c r="L1501">
        <v>5.6157544378698301</v>
      </c>
      <c r="M1501" t="s">
        <v>40</v>
      </c>
    </row>
    <row r="1502" spans="1:13">
      <c r="A1502" t="s">
        <v>15</v>
      </c>
      <c r="B1502">
        <v>151402507</v>
      </c>
      <c r="C1502">
        <v>151409578</v>
      </c>
      <c r="D1502" t="s">
        <v>1034</v>
      </c>
      <c r="E1502" t="s">
        <v>14</v>
      </c>
      <c r="H1502">
        <v>0.51754006063230895</v>
      </c>
      <c r="I1502">
        <v>0.86725855348635605</v>
      </c>
      <c r="J1502">
        <v>0.726428619286834</v>
      </c>
      <c r="K1502">
        <v>2.42158873797595E-3</v>
      </c>
      <c r="L1502">
        <v>1.3847986141186699</v>
      </c>
      <c r="M1502" t="s">
        <v>20</v>
      </c>
    </row>
    <row r="1503" spans="1:13">
      <c r="A1503" t="s">
        <v>35</v>
      </c>
      <c r="B1503">
        <v>112099028</v>
      </c>
      <c r="C1503">
        <v>112103072</v>
      </c>
      <c r="D1503" t="s">
        <v>3540</v>
      </c>
      <c r="E1503" t="s">
        <v>14</v>
      </c>
      <c r="F1503" t="s">
        <v>3541</v>
      </c>
      <c r="G1503" t="s">
        <v>3542</v>
      </c>
      <c r="H1503">
        <v>10.9253731343284</v>
      </c>
      <c r="I1503">
        <v>7.4365671641791096</v>
      </c>
      <c r="J1503">
        <v>-0.604270730649896</v>
      </c>
      <c r="K1503">
        <v>2.4247078054315E-3</v>
      </c>
      <c r="L1503">
        <v>18.361940298507498</v>
      </c>
      <c r="M1503" t="s">
        <v>40</v>
      </c>
    </row>
    <row r="1504" spans="1:13">
      <c r="A1504" t="s">
        <v>36</v>
      </c>
      <c r="B1504">
        <v>61958600</v>
      </c>
      <c r="C1504">
        <v>61979282</v>
      </c>
      <c r="D1504" t="s">
        <v>2318</v>
      </c>
      <c r="E1504" t="s">
        <v>14</v>
      </c>
      <c r="F1504" t="s">
        <v>2319</v>
      </c>
      <c r="G1504" t="s">
        <v>2320</v>
      </c>
      <c r="H1504">
        <v>5.7911239749155801</v>
      </c>
      <c r="I1504">
        <v>8.3333333333333393</v>
      </c>
      <c r="J1504">
        <v>0.49141335609390702</v>
      </c>
      <c r="K1504">
        <v>2.43141046736676E-3</v>
      </c>
      <c r="L1504">
        <v>14.1244573082489</v>
      </c>
      <c r="M1504" t="s">
        <v>20</v>
      </c>
    </row>
    <row r="1505" spans="1:13">
      <c r="A1505" t="s">
        <v>31</v>
      </c>
      <c r="B1505">
        <v>8658680</v>
      </c>
      <c r="C1505">
        <v>8672246</v>
      </c>
      <c r="D1505" t="s">
        <v>1299</v>
      </c>
      <c r="E1505" t="s">
        <v>14</v>
      </c>
      <c r="F1505" t="s">
        <v>1300</v>
      </c>
      <c r="G1505" t="s">
        <v>1301</v>
      </c>
      <c r="H1505">
        <v>8.57996485061512</v>
      </c>
      <c r="I1505">
        <v>6.2337434094903399</v>
      </c>
      <c r="J1505">
        <v>-0.48871087312911798</v>
      </c>
      <c r="K1505">
        <v>2.4472937485023501E-3</v>
      </c>
      <c r="L1505">
        <v>14.8137082601055</v>
      </c>
      <c r="M1505" t="s">
        <v>40</v>
      </c>
    </row>
    <row r="1506" spans="1:13">
      <c r="A1506" t="s">
        <v>53</v>
      </c>
      <c r="B1506">
        <v>173159703</v>
      </c>
      <c r="C1506">
        <v>173164480</v>
      </c>
      <c r="D1506" t="s">
        <v>2723</v>
      </c>
      <c r="E1506" t="s">
        <v>14</v>
      </c>
      <c r="F1506" t="s">
        <v>2724</v>
      </c>
      <c r="G1506" t="s">
        <v>2725</v>
      </c>
      <c r="H1506">
        <v>27.5803981623277</v>
      </c>
      <c r="I1506">
        <v>19.364471669219</v>
      </c>
      <c r="J1506">
        <v>-0.55192935430199297</v>
      </c>
      <c r="K1506">
        <v>2.4786013056751401E-3</v>
      </c>
      <c r="L1506">
        <v>46.944869831546697</v>
      </c>
      <c r="M1506" t="s">
        <v>40</v>
      </c>
    </row>
    <row r="1507" spans="1:13">
      <c r="A1507" t="s">
        <v>45</v>
      </c>
      <c r="B1507">
        <v>76440386</v>
      </c>
      <c r="C1507">
        <v>76440787</v>
      </c>
      <c r="D1507" t="s">
        <v>5917</v>
      </c>
      <c r="E1507" t="s">
        <v>17</v>
      </c>
      <c r="F1507" t="s">
        <v>5918</v>
      </c>
      <c r="H1507">
        <v>24.7381546134663</v>
      </c>
      <c r="I1507">
        <v>35.785536159601001</v>
      </c>
      <c r="J1507">
        <v>0.50062482781996598</v>
      </c>
      <c r="K1507">
        <v>2.4794704747195498E-3</v>
      </c>
      <c r="L1507">
        <v>60.523690773067301</v>
      </c>
      <c r="M1507" t="s">
        <v>20</v>
      </c>
    </row>
    <row r="1508" spans="1:13">
      <c r="A1508" t="s">
        <v>53</v>
      </c>
      <c r="B1508">
        <v>161974511</v>
      </c>
      <c r="C1508">
        <v>162008717</v>
      </c>
      <c r="D1508" t="s">
        <v>235</v>
      </c>
      <c r="E1508" t="s">
        <v>17</v>
      </c>
      <c r="F1508" t="s">
        <v>236</v>
      </c>
      <c r="G1508" t="s">
        <v>237</v>
      </c>
      <c r="H1508">
        <v>3.4942443371704401</v>
      </c>
      <c r="I1508">
        <v>2.4897883401411098</v>
      </c>
      <c r="J1508">
        <v>-0.52054684379897198</v>
      </c>
      <c r="K1508">
        <v>2.5048557250131002E-3</v>
      </c>
      <c r="L1508">
        <v>5.98403267731155</v>
      </c>
      <c r="M1508" t="s">
        <v>40</v>
      </c>
    </row>
    <row r="1509" spans="1:13">
      <c r="A1509" t="s">
        <v>53</v>
      </c>
      <c r="B1509">
        <v>74760148</v>
      </c>
      <c r="C1509">
        <v>74784464</v>
      </c>
      <c r="D1509" t="s">
        <v>2002</v>
      </c>
      <c r="E1509" t="s">
        <v>17</v>
      </c>
      <c r="F1509" t="s">
        <v>2003</v>
      </c>
      <c r="G1509" t="s">
        <v>2004</v>
      </c>
      <c r="H1509">
        <v>1.7836257309941499</v>
      </c>
      <c r="I1509">
        <v>1.1004784688995199</v>
      </c>
      <c r="J1509">
        <v>-0.72155271261008902</v>
      </c>
      <c r="K1509">
        <v>2.6346474477995201E-3</v>
      </c>
      <c r="L1509">
        <v>2.8841041998936698</v>
      </c>
      <c r="M1509" t="s">
        <v>40</v>
      </c>
    </row>
    <row r="1510" spans="1:13">
      <c r="A1510" t="s">
        <v>30</v>
      </c>
      <c r="B1510">
        <v>60427955</v>
      </c>
      <c r="C1510">
        <v>60432921</v>
      </c>
      <c r="D1510" t="s">
        <v>3148</v>
      </c>
      <c r="E1510" t="s">
        <v>14</v>
      </c>
      <c r="G1510" t="s">
        <v>3149</v>
      </c>
      <c r="H1510">
        <v>5.1516220028208703</v>
      </c>
      <c r="I1510">
        <v>7.4488716502115704</v>
      </c>
      <c r="J1510">
        <v>0.50379891753531003</v>
      </c>
      <c r="K1510">
        <v>2.6390202241447602E-3</v>
      </c>
      <c r="L1510">
        <v>12.6004936530324</v>
      </c>
      <c r="M1510" t="s">
        <v>20</v>
      </c>
    </row>
    <row r="1511" spans="1:13">
      <c r="A1511" t="s">
        <v>54</v>
      </c>
      <c r="B1511">
        <v>37504100</v>
      </c>
      <c r="C1511">
        <v>37504618</v>
      </c>
      <c r="D1511" t="s">
        <v>3185</v>
      </c>
      <c r="E1511" t="s">
        <v>17</v>
      </c>
      <c r="F1511" t="s">
        <v>3186</v>
      </c>
      <c r="H1511">
        <v>4.2471042471042404</v>
      </c>
      <c r="I1511">
        <v>6.8243243243243299</v>
      </c>
      <c r="J1511">
        <v>0.65943691760576695</v>
      </c>
      <c r="K1511">
        <v>2.6390202241447602E-3</v>
      </c>
      <c r="L1511">
        <v>11.0714285714286</v>
      </c>
      <c r="M1511" t="s">
        <v>20</v>
      </c>
    </row>
    <row r="1512" spans="1:13">
      <c r="A1512" t="s">
        <v>34</v>
      </c>
      <c r="B1512">
        <v>136018165</v>
      </c>
      <c r="C1512">
        <v>136019892</v>
      </c>
      <c r="D1512" t="s">
        <v>296</v>
      </c>
      <c r="E1512" t="s">
        <v>17</v>
      </c>
      <c r="F1512" t="s">
        <v>297</v>
      </c>
      <c r="H1512">
        <v>0.981470758540823</v>
      </c>
      <c r="I1512">
        <v>1.74001158077591</v>
      </c>
      <c r="J1512">
        <v>0.80829239088434002</v>
      </c>
      <c r="K1512">
        <v>2.6398575135800199E-3</v>
      </c>
      <c r="L1512">
        <v>2.7214823393167298</v>
      </c>
      <c r="M1512" t="s">
        <v>20</v>
      </c>
    </row>
    <row r="1513" spans="1:13">
      <c r="A1513" t="s">
        <v>45</v>
      </c>
      <c r="B1513">
        <v>148436439</v>
      </c>
      <c r="C1513">
        <v>148438985</v>
      </c>
      <c r="D1513" t="s">
        <v>3561</v>
      </c>
      <c r="E1513" t="s">
        <v>17</v>
      </c>
      <c r="F1513" t="s">
        <v>3562</v>
      </c>
      <c r="G1513" t="s">
        <v>3563</v>
      </c>
      <c r="H1513">
        <v>83.872928176795597</v>
      </c>
      <c r="I1513">
        <v>115.408839779006</v>
      </c>
      <c r="J1513">
        <v>0.428948725801923</v>
      </c>
      <c r="K1513">
        <v>2.6398575135800199E-3</v>
      </c>
      <c r="L1513">
        <v>199.281767955802</v>
      </c>
      <c r="M1513" t="s">
        <v>20</v>
      </c>
    </row>
    <row r="1514" spans="1:13">
      <c r="A1514" t="s">
        <v>54</v>
      </c>
      <c r="B1514">
        <v>120019517</v>
      </c>
      <c r="C1514">
        <v>120033437</v>
      </c>
      <c r="D1514" t="s">
        <v>6306</v>
      </c>
      <c r="E1514" t="s">
        <v>17</v>
      </c>
      <c r="F1514" t="s">
        <v>6307</v>
      </c>
      <c r="G1514" t="s">
        <v>6308</v>
      </c>
      <c r="H1514">
        <v>9.4345616264294598</v>
      </c>
      <c r="I1514">
        <v>6.8360864040660703</v>
      </c>
      <c r="J1514">
        <v>-0.48953234342081497</v>
      </c>
      <c r="K1514">
        <v>2.6445450900808901E-3</v>
      </c>
      <c r="L1514">
        <v>16.270648030495501</v>
      </c>
      <c r="M1514" t="s">
        <v>40</v>
      </c>
    </row>
    <row r="1515" spans="1:13">
      <c r="A1515" t="s">
        <v>21</v>
      </c>
      <c r="B1515">
        <v>38224168</v>
      </c>
      <c r="C1515">
        <v>38230462</v>
      </c>
      <c r="D1515" t="s">
        <v>3968</v>
      </c>
      <c r="E1515" t="s">
        <v>14</v>
      </c>
      <c r="F1515" t="s">
        <v>3969</v>
      </c>
      <c r="G1515" t="s">
        <v>3970</v>
      </c>
      <c r="H1515">
        <v>32.5402828017099</v>
      </c>
      <c r="I1515">
        <v>44.812561657349498</v>
      </c>
      <c r="J1515">
        <v>0.43146339811147499</v>
      </c>
      <c r="K1515">
        <v>2.6624275989221499E-3</v>
      </c>
      <c r="L1515">
        <v>77.352844459059398</v>
      </c>
      <c r="M1515" t="s">
        <v>20</v>
      </c>
    </row>
    <row r="1516" spans="1:13">
      <c r="A1516" t="s">
        <v>13</v>
      </c>
      <c r="B1516">
        <v>129250779</v>
      </c>
      <c r="C1516">
        <v>129276460</v>
      </c>
      <c r="D1516" t="s">
        <v>4945</v>
      </c>
      <c r="E1516" t="s">
        <v>14</v>
      </c>
      <c r="F1516" t="s">
        <v>4946</v>
      </c>
      <c r="G1516" t="s">
        <v>4947</v>
      </c>
      <c r="H1516">
        <v>5.2785216925549001</v>
      </c>
      <c r="I1516">
        <v>3.8564542046063202</v>
      </c>
      <c r="J1516">
        <v>-0.47645789086670398</v>
      </c>
      <c r="K1516">
        <v>2.6764821675552201E-3</v>
      </c>
      <c r="L1516">
        <v>9.1349758971612207</v>
      </c>
      <c r="M1516" t="s">
        <v>40</v>
      </c>
    </row>
    <row r="1517" spans="1:13">
      <c r="A1517" t="s">
        <v>45</v>
      </c>
      <c r="B1517">
        <v>106199876</v>
      </c>
      <c r="C1517">
        <v>106208719</v>
      </c>
      <c r="D1517" t="s">
        <v>3492</v>
      </c>
      <c r="E1517" t="s">
        <v>14</v>
      </c>
      <c r="F1517" t="s">
        <v>3493</v>
      </c>
      <c r="G1517" t="s">
        <v>3494</v>
      </c>
      <c r="H1517">
        <v>21.783271962125198</v>
      </c>
      <c r="I1517">
        <v>16.428195686480802</v>
      </c>
      <c r="J1517">
        <v>-0.43123850706322597</v>
      </c>
      <c r="K1517">
        <v>2.6879781547229898E-3</v>
      </c>
      <c r="L1517">
        <v>38.211467648606003</v>
      </c>
      <c r="M1517" t="s">
        <v>40</v>
      </c>
    </row>
    <row r="1518" spans="1:13">
      <c r="A1518" t="s">
        <v>29</v>
      </c>
      <c r="B1518">
        <v>69617171</v>
      </c>
      <c r="C1518">
        <v>69619540</v>
      </c>
      <c r="D1518" t="s">
        <v>2907</v>
      </c>
      <c r="E1518" t="s">
        <v>17</v>
      </c>
      <c r="G1518" t="s">
        <v>2908</v>
      </c>
      <c r="H1518">
        <v>3.28408611228366</v>
      </c>
      <c r="I1518">
        <v>4.8079358379062898</v>
      </c>
      <c r="J1518">
        <v>0.52251504699719298</v>
      </c>
      <c r="K1518">
        <v>2.6942234197798801E-3</v>
      </c>
      <c r="L1518">
        <v>8.0920219501899506</v>
      </c>
      <c r="M1518" t="s">
        <v>20</v>
      </c>
    </row>
    <row r="1519" spans="1:13">
      <c r="A1519" t="s">
        <v>13</v>
      </c>
      <c r="B1519">
        <v>81084006</v>
      </c>
      <c r="C1519">
        <v>81158568</v>
      </c>
      <c r="D1519" t="s">
        <v>6683</v>
      </c>
      <c r="E1519" t="s">
        <v>14</v>
      </c>
      <c r="F1519" t="s">
        <v>6684</v>
      </c>
      <c r="G1519" t="s">
        <v>6685</v>
      </c>
      <c r="H1519">
        <v>0.907059042652263</v>
      </c>
      <c r="I1519">
        <v>0.58111380145278402</v>
      </c>
      <c r="J1519">
        <v>-0.67195179740973798</v>
      </c>
      <c r="K1519">
        <v>2.7273741989699901E-3</v>
      </c>
      <c r="L1519">
        <v>1.4881728441050499</v>
      </c>
      <c r="M1519" t="s">
        <v>40</v>
      </c>
    </row>
    <row r="1520" spans="1:13">
      <c r="A1520" t="s">
        <v>54</v>
      </c>
      <c r="B1520">
        <v>44142798</v>
      </c>
      <c r="C1520">
        <v>44144156</v>
      </c>
      <c r="D1520" t="s">
        <v>3397</v>
      </c>
      <c r="E1520" t="s">
        <v>17</v>
      </c>
      <c r="F1520" t="s">
        <v>3398</v>
      </c>
      <c r="G1520" t="s">
        <v>3399</v>
      </c>
      <c r="H1520">
        <v>66.870397643593506</v>
      </c>
      <c r="I1520">
        <v>49.988954344624503</v>
      </c>
      <c r="J1520">
        <v>-0.45070365901853798</v>
      </c>
      <c r="K1520">
        <v>2.7504533244869099E-3</v>
      </c>
      <c r="L1520">
        <v>116.85935198821799</v>
      </c>
      <c r="M1520" t="s">
        <v>40</v>
      </c>
    </row>
    <row r="1521" spans="1:13">
      <c r="A1521" t="s">
        <v>25</v>
      </c>
      <c r="B1521">
        <v>30751965</v>
      </c>
      <c r="C1521">
        <v>30803094</v>
      </c>
      <c r="D1521" t="s">
        <v>2252</v>
      </c>
      <c r="E1521" t="s">
        <v>17</v>
      </c>
      <c r="F1521" t="s">
        <v>2253</v>
      </c>
      <c r="G1521" t="s">
        <v>2254</v>
      </c>
      <c r="H1521">
        <v>1.35144927536232</v>
      </c>
      <c r="I1521">
        <v>0.81702898550724701</v>
      </c>
      <c r="J1521">
        <v>-0.76111594523022397</v>
      </c>
      <c r="K1521">
        <v>2.7628340179668199E-3</v>
      </c>
      <c r="L1521">
        <v>2.1684782608695699</v>
      </c>
      <c r="M1521" t="s">
        <v>40</v>
      </c>
    </row>
    <row r="1522" spans="1:13">
      <c r="A1522" t="s">
        <v>45</v>
      </c>
      <c r="B1522">
        <v>71139691</v>
      </c>
      <c r="C1522">
        <v>71156637</v>
      </c>
      <c r="D1522" t="s">
        <v>803</v>
      </c>
      <c r="E1522" t="s">
        <v>14</v>
      </c>
      <c r="F1522" t="s">
        <v>804</v>
      </c>
      <c r="G1522" t="s">
        <v>805</v>
      </c>
      <c r="H1522">
        <v>33.451045771445898</v>
      </c>
      <c r="I1522">
        <v>25.568354046680799</v>
      </c>
      <c r="J1522">
        <v>-0.40916911775363701</v>
      </c>
      <c r="K1522">
        <v>2.7752934250706699E-3</v>
      </c>
      <c r="L1522">
        <v>59.019399818126701</v>
      </c>
      <c r="M1522" t="s">
        <v>40</v>
      </c>
    </row>
    <row r="1523" spans="1:13">
      <c r="A1523" t="s">
        <v>21</v>
      </c>
      <c r="B1523">
        <v>75721394</v>
      </c>
      <c r="C1523">
        <v>75724911</v>
      </c>
      <c r="D1523" t="s">
        <v>4615</v>
      </c>
      <c r="E1523" t="s">
        <v>14</v>
      </c>
      <c r="F1523" t="s">
        <v>4616</v>
      </c>
      <c r="G1523" t="s">
        <v>4617</v>
      </c>
      <c r="H1523">
        <v>9.6297282898242091</v>
      </c>
      <c r="I1523">
        <v>13.897176345231699</v>
      </c>
      <c r="J1523">
        <v>0.502397502197794</v>
      </c>
      <c r="K1523">
        <v>2.7826976120393101E-3</v>
      </c>
      <c r="L1523">
        <v>23.526904635055899</v>
      </c>
      <c r="M1523" t="s">
        <v>20</v>
      </c>
    </row>
    <row r="1524" spans="1:13">
      <c r="A1524" t="s">
        <v>53</v>
      </c>
      <c r="B1524">
        <v>182499106</v>
      </c>
      <c r="C1524">
        <v>182531385</v>
      </c>
      <c r="D1524" t="s">
        <v>4984</v>
      </c>
      <c r="E1524" t="s">
        <v>17</v>
      </c>
      <c r="F1524" t="s">
        <v>4985</v>
      </c>
      <c r="G1524" t="s">
        <v>4986</v>
      </c>
      <c r="H1524">
        <v>75.2326498422713</v>
      </c>
      <c r="I1524">
        <v>57.060988433228097</v>
      </c>
      <c r="J1524">
        <v>-0.424421705349593</v>
      </c>
      <c r="K1524">
        <v>2.79559051466398E-3</v>
      </c>
      <c r="L1524">
        <v>132.29363827549901</v>
      </c>
      <c r="M1524" t="s">
        <v>40</v>
      </c>
    </row>
    <row r="1525" spans="1:13">
      <c r="A1525" t="s">
        <v>35</v>
      </c>
      <c r="B1525">
        <v>36438795</v>
      </c>
      <c r="C1525">
        <v>36451191</v>
      </c>
      <c r="D1525" t="s">
        <v>5368</v>
      </c>
      <c r="E1525" t="s">
        <v>17</v>
      </c>
      <c r="F1525" t="s">
        <v>5369</v>
      </c>
      <c r="G1525" t="s">
        <v>5370</v>
      </c>
      <c r="H1525">
        <v>6.3718283139672796</v>
      </c>
      <c r="I1525">
        <v>9.1048138487076091</v>
      </c>
      <c r="J1525">
        <v>0.48754074663499303</v>
      </c>
      <c r="K1525">
        <v>2.79559051466398E-3</v>
      </c>
      <c r="L1525">
        <v>15.476642162674899</v>
      </c>
      <c r="M1525" t="s">
        <v>20</v>
      </c>
    </row>
    <row r="1526" spans="1:13">
      <c r="A1526" t="s">
        <v>34</v>
      </c>
      <c r="B1526">
        <v>56823807</v>
      </c>
      <c r="C1526">
        <v>56878083</v>
      </c>
      <c r="D1526" t="s">
        <v>1936</v>
      </c>
      <c r="E1526" t="s">
        <v>14</v>
      </c>
      <c r="F1526" t="s">
        <v>1937</v>
      </c>
      <c r="G1526" t="s">
        <v>1938</v>
      </c>
      <c r="H1526">
        <v>11.717557251908399</v>
      </c>
      <c r="I1526">
        <v>16.285441657579</v>
      </c>
      <c r="J1526">
        <v>0.44634946992586699</v>
      </c>
      <c r="K1526">
        <v>2.7978246915688E-3</v>
      </c>
      <c r="L1526">
        <v>28.002998909487399</v>
      </c>
      <c r="M1526" t="s">
        <v>20</v>
      </c>
    </row>
    <row r="1527" spans="1:13">
      <c r="A1527" t="s">
        <v>41</v>
      </c>
      <c r="B1527">
        <v>94151535</v>
      </c>
      <c r="C1527">
        <v>94253081</v>
      </c>
      <c r="D1527" t="s">
        <v>1340</v>
      </c>
      <c r="E1527" t="s">
        <v>17</v>
      </c>
      <c r="F1527" t="s">
        <v>1341</v>
      </c>
      <c r="G1527" t="s">
        <v>1342</v>
      </c>
      <c r="H1527">
        <v>19.028619528619501</v>
      </c>
      <c r="I1527">
        <v>14.540404040404001</v>
      </c>
      <c r="J1527">
        <v>-0.41002767795271</v>
      </c>
      <c r="K1527">
        <v>2.8162603120551999E-3</v>
      </c>
      <c r="L1527">
        <v>33.5690235690235</v>
      </c>
      <c r="M1527" t="s">
        <v>40</v>
      </c>
    </row>
    <row r="1528" spans="1:13">
      <c r="A1528" t="s">
        <v>29</v>
      </c>
      <c r="B1528">
        <v>97488701</v>
      </c>
      <c r="C1528">
        <v>97491030</v>
      </c>
      <c r="D1528" t="s">
        <v>2281</v>
      </c>
      <c r="E1528" t="s">
        <v>14</v>
      </c>
      <c r="F1528" t="s">
        <v>2282</v>
      </c>
      <c r="G1528" t="s">
        <v>2283</v>
      </c>
      <c r="H1528">
        <v>3.6002576212966999</v>
      </c>
      <c r="I1528">
        <v>5.2984113353370503</v>
      </c>
      <c r="J1528">
        <v>0.52726699141903499</v>
      </c>
      <c r="K1528">
        <v>2.8271895451850299E-3</v>
      </c>
      <c r="L1528">
        <v>8.8986689566337507</v>
      </c>
      <c r="M1528" t="s">
        <v>20</v>
      </c>
    </row>
    <row r="1529" spans="1:13">
      <c r="A1529" t="s">
        <v>21</v>
      </c>
      <c r="B1529">
        <v>82064206</v>
      </c>
      <c r="C1529">
        <v>82075177</v>
      </c>
      <c r="D1529" t="s">
        <v>1589</v>
      </c>
      <c r="E1529" t="s">
        <v>14</v>
      </c>
      <c r="F1529" t="s">
        <v>1590</v>
      </c>
      <c r="G1529" t="s">
        <v>1591</v>
      </c>
      <c r="H1529">
        <v>10.9341906202723</v>
      </c>
      <c r="I1529">
        <v>7.8479576399394899</v>
      </c>
      <c r="J1529">
        <v>-0.50753008485059803</v>
      </c>
      <c r="K1529">
        <v>2.8724788551902601E-3</v>
      </c>
      <c r="L1529">
        <v>18.782148260211802</v>
      </c>
      <c r="M1529" t="s">
        <v>40</v>
      </c>
    </row>
    <row r="1530" spans="1:13">
      <c r="A1530" t="s">
        <v>35</v>
      </c>
      <c r="B1530">
        <v>108129129</v>
      </c>
      <c r="C1530">
        <v>108146118</v>
      </c>
      <c r="D1530" t="s">
        <v>7735</v>
      </c>
      <c r="E1530" t="s">
        <v>17</v>
      </c>
      <c r="F1530" t="s">
        <v>2661</v>
      </c>
      <c r="G1530" t="s">
        <v>2662</v>
      </c>
      <c r="H1530">
        <v>62.297684411554101</v>
      </c>
      <c r="I1530">
        <v>47.061351157794199</v>
      </c>
      <c r="J1530">
        <v>-0.43165065868924901</v>
      </c>
      <c r="K1530">
        <v>2.94701530227227E-3</v>
      </c>
      <c r="L1530">
        <v>109.35903556934799</v>
      </c>
      <c r="M1530" t="s">
        <v>40</v>
      </c>
    </row>
    <row r="1531" spans="1:13">
      <c r="A1531" t="s">
        <v>13</v>
      </c>
      <c r="B1531">
        <v>147285369</v>
      </c>
      <c r="C1531">
        <v>147288305</v>
      </c>
      <c r="D1531" t="s">
        <v>102</v>
      </c>
      <c r="E1531" t="s">
        <v>14</v>
      </c>
      <c r="F1531" t="s">
        <v>103</v>
      </c>
      <c r="G1531" t="s">
        <v>104</v>
      </c>
      <c r="H1531">
        <v>3.5791925465838501</v>
      </c>
      <c r="I1531">
        <v>5.7608695652173898</v>
      </c>
      <c r="J1531">
        <v>0.65570024708522101</v>
      </c>
      <c r="K1531">
        <v>2.9642406841380998E-3</v>
      </c>
      <c r="L1531">
        <v>9.3400621118012399</v>
      </c>
      <c r="M1531" t="s">
        <v>20</v>
      </c>
    </row>
    <row r="1532" spans="1:13">
      <c r="A1532" t="s">
        <v>45</v>
      </c>
      <c r="B1532">
        <v>45694535</v>
      </c>
      <c r="C1532">
        <v>45759905</v>
      </c>
      <c r="D1532" t="s">
        <v>1083</v>
      </c>
      <c r="E1532" t="s">
        <v>17</v>
      </c>
      <c r="F1532" t="s">
        <v>1084</v>
      </c>
      <c r="G1532" t="s">
        <v>1085</v>
      </c>
      <c r="H1532">
        <v>6.8829787234042596</v>
      </c>
      <c r="I1532">
        <v>5.1309328968903403</v>
      </c>
      <c r="J1532">
        <v>-0.44970048734570101</v>
      </c>
      <c r="K1532">
        <v>2.9933082416425802E-3</v>
      </c>
      <c r="L1532">
        <v>12.0139116202946</v>
      </c>
      <c r="M1532" t="s">
        <v>40</v>
      </c>
    </row>
    <row r="1533" spans="1:13">
      <c r="A1533" t="s">
        <v>27</v>
      </c>
      <c r="B1533">
        <v>95149440</v>
      </c>
      <c r="C1533">
        <v>95174469</v>
      </c>
      <c r="D1533" t="s">
        <v>173</v>
      </c>
      <c r="E1533" t="s">
        <v>17</v>
      </c>
      <c r="G1533" t="s">
        <v>174</v>
      </c>
      <c r="H1533">
        <v>7.6363636363636296</v>
      </c>
      <c r="I1533">
        <v>5.5691699604743103</v>
      </c>
      <c r="J1533">
        <v>-0.47588307679949399</v>
      </c>
      <c r="K1533">
        <v>2.9982805577726999E-3</v>
      </c>
      <c r="L1533">
        <v>13.205533596837901</v>
      </c>
      <c r="M1533" t="s">
        <v>40</v>
      </c>
    </row>
    <row r="1534" spans="1:13">
      <c r="A1534" t="s">
        <v>21</v>
      </c>
      <c r="B1534">
        <v>76077237</v>
      </c>
      <c r="C1534">
        <v>76080334</v>
      </c>
      <c r="D1534" t="s">
        <v>3317</v>
      </c>
      <c r="E1534" t="s">
        <v>17</v>
      </c>
      <c r="F1534" t="s">
        <v>3318</v>
      </c>
      <c r="G1534" t="s">
        <v>3319</v>
      </c>
      <c r="H1534">
        <v>39.365361803084198</v>
      </c>
      <c r="I1534">
        <v>54.816132858837499</v>
      </c>
      <c r="J1534">
        <v>0.44956881571330598</v>
      </c>
      <c r="K1534">
        <v>2.9982805577726999E-3</v>
      </c>
      <c r="L1534">
        <v>94.181494661921704</v>
      </c>
      <c r="M1534" t="s">
        <v>20</v>
      </c>
    </row>
    <row r="1535" spans="1:13">
      <c r="A1535" t="s">
        <v>15</v>
      </c>
      <c r="B1535">
        <v>109099566</v>
      </c>
      <c r="C1535">
        <v>109104668</v>
      </c>
      <c r="D1535" t="s">
        <v>6309</v>
      </c>
      <c r="E1535" t="s">
        <v>14</v>
      </c>
      <c r="F1535" t="s">
        <v>6310</v>
      </c>
      <c r="G1535" t="s">
        <v>6311</v>
      </c>
      <c r="H1535">
        <v>0.89751552795031098</v>
      </c>
      <c r="I1535">
        <v>0.56211180124223603</v>
      </c>
      <c r="J1535">
        <v>-0.69764286790755603</v>
      </c>
      <c r="K1535">
        <v>3.0033122878366601E-3</v>
      </c>
      <c r="L1535">
        <v>1.4596273291925499</v>
      </c>
      <c r="M1535" t="s">
        <v>40</v>
      </c>
    </row>
    <row r="1536" spans="1:13">
      <c r="A1536" t="s">
        <v>25</v>
      </c>
      <c r="B1536">
        <v>55050793</v>
      </c>
      <c r="C1536">
        <v>55107379</v>
      </c>
      <c r="D1536" t="s">
        <v>7386</v>
      </c>
      <c r="E1536" t="s">
        <v>17</v>
      </c>
      <c r="F1536" t="s">
        <v>7387</v>
      </c>
      <c r="G1536" t="s">
        <v>7388</v>
      </c>
      <c r="H1536">
        <v>3.7822132390096002</v>
      </c>
      <c r="I1536">
        <v>5.4282465891864602</v>
      </c>
      <c r="J1536">
        <v>0.49623182003741001</v>
      </c>
      <c r="K1536">
        <v>3.0249125108552199E-3</v>
      </c>
      <c r="L1536">
        <v>9.2104598281960595</v>
      </c>
      <c r="M1536" t="s">
        <v>20</v>
      </c>
    </row>
    <row r="1537" spans="1:13">
      <c r="A1537" t="s">
        <v>29</v>
      </c>
      <c r="B1537">
        <v>103032452</v>
      </c>
      <c r="C1537">
        <v>103060214</v>
      </c>
      <c r="D1537" t="s">
        <v>2824</v>
      </c>
      <c r="E1537" t="s">
        <v>17</v>
      </c>
      <c r="F1537" t="s">
        <v>2825</v>
      </c>
      <c r="G1537" t="s">
        <v>2826</v>
      </c>
      <c r="H1537">
        <v>70.647425897035902</v>
      </c>
      <c r="I1537">
        <v>53.735049401976099</v>
      </c>
      <c r="J1537">
        <v>-0.42067286015754701</v>
      </c>
      <c r="K1537">
        <v>3.02677433829053E-3</v>
      </c>
      <c r="L1537">
        <v>124.382475299012</v>
      </c>
      <c r="M1537" t="s">
        <v>40</v>
      </c>
    </row>
    <row r="1538" spans="1:13">
      <c r="A1538" t="s">
        <v>32</v>
      </c>
      <c r="B1538">
        <v>124689202</v>
      </c>
      <c r="C1538">
        <v>124691097</v>
      </c>
      <c r="D1538" t="s">
        <v>3308</v>
      </c>
      <c r="E1538" t="s">
        <v>14</v>
      </c>
      <c r="F1538" t="s">
        <v>3309</v>
      </c>
      <c r="G1538" t="s">
        <v>3310</v>
      </c>
      <c r="H1538">
        <v>93.058510638297903</v>
      </c>
      <c r="I1538">
        <v>128.62588652482299</v>
      </c>
      <c r="J1538">
        <v>0.43533773217991301</v>
      </c>
      <c r="K1538">
        <v>3.0341983498300999E-3</v>
      </c>
      <c r="L1538">
        <v>221.68439716312099</v>
      </c>
      <c r="M1538" t="s">
        <v>20</v>
      </c>
    </row>
    <row r="1539" spans="1:13">
      <c r="A1539" t="s">
        <v>35</v>
      </c>
      <c r="B1539">
        <v>67196942</v>
      </c>
      <c r="C1539">
        <v>67212375</v>
      </c>
      <c r="D1539" t="s">
        <v>6025</v>
      </c>
      <c r="E1539" t="s">
        <v>14</v>
      </c>
      <c r="F1539" t="s">
        <v>6026</v>
      </c>
      <c r="G1539" t="s">
        <v>6027</v>
      </c>
      <c r="H1539">
        <v>12.202970297029699</v>
      </c>
      <c r="I1539">
        <v>16.927942794279399</v>
      </c>
      <c r="J1539">
        <v>0.438551441441412</v>
      </c>
      <c r="K1539">
        <v>3.0341983498300999E-3</v>
      </c>
      <c r="L1539">
        <v>29.1309130913091</v>
      </c>
      <c r="M1539" t="s">
        <v>20</v>
      </c>
    </row>
    <row r="1540" spans="1:13">
      <c r="A1540" t="s">
        <v>46</v>
      </c>
      <c r="B1540">
        <v>5651185</v>
      </c>
      <c r="C1540">
        <v>5663707</v>
      </c>
      <c r="D1540" t="s">
        <v>6240</v>
      </c>
      <c r="E1540" t="s">
        <v>14</v>
      </c>
      <c r="F1540" t="s">
        <v>6241</v>
      </c>
      <c r="G1540" t="s">
        <v>6242</v>
      </c>
      <c r="H1540">
        <v>28.371428571428599</v>
      </c>
      <c r="I1540">
        <v>21.662337662337698</v>
      </c>
      <c r="J1540">
        <v>-0.41174836922508701</v>
      </c>
      <c r="K1540">
        <v>3.0341983498300999E-3</v>
      </c>
      <c r="L1540">
        <v>50.033766233766301</v>
      </c>
      <c r="M1540" t="s">
        <v>40</v>
      </c>
    </row>
    <row r="1541" spans="1:13">
      <c r="A1541" t="s">
        <v>41</v>
      </c>
      <c r="B1541">
        <v>4739752</v>
      </c>
      <c r="C1541">
        <v>4752813</v>
      </c>
      <c r="D1541" t="s">
        <v>4560</v>
      </c>
      <c r="E1541" t="s">
        <v>14</v>
      </c>
      <c r="F1541" t="s">
        <v>4561</v>
      </c>
      <c r="G1541" t="s">
        <v>4562</v>
      </c>
      <c r="H1541">
        <v>54.135135135135101</v>
      </c>
      <c r="I1541">
        <v>73.619819819819796</v>
      </c>
      <c r="J1541">
        <v>0.40980550306570002</v>
      </c>
      <c r="K1541">
        <v>3.0699950886790401E-3</v>
      </c>
      <c r="L1541">
        <v>127.754954954955</v>
      </c>
      <c r="M1541" t="s">
        <v>20</v>
      </c>
    </row>
    <row r="1542" spans="1:13">
      <c r="A1542" t="s">
        <v>34</v>
      </c>
      <c r="B1542">
        <v>128896822</v>
      </c>
      <c r="C1542">
        <v>128925687</v>
      </c>
      <c r="D1542" t="s">
        <v>1239</v>
      </c>
      <c r="E1542" t="s">
        <v>14</v>
      </c>
      <c r="F1542" t="s">
        <v>1240</v>
      </c>
      <c r="G1542" t="s">
        <v>1241</v>
      </c>
      <c r="H1542">
        <v>5.3474903474903499</v>
      </c>
      <c r="I1542">
        <v>3.9362934362934401</v>
      </c>
      <c r="J1542">
        <v>-0.46947867940118798</v>
      </c>
      <c r="K1542">
        <v>3.0773383451861299E-3</v>
      </c>
      <c r="L1542">
        <v>9.2837837837837895</v>
      </c>
      <c r="M1542" t="s">
        <v>40</v>
      </c>
    </row>
    <row r="1543" spans="1:13">
      <c r="A1543" t="s">
        <v>54</v>
      </c>
      <c r="B1543">
        <v>118961896</v>
      </c>
      <c r="C1543">
        <v>118980643</v>
      </c>
      <c r="D1543" t="s">
        <v>7431</v>
      </c>
      <c r="E1543" t="s">
        <v>17</v>
      </c>
      <c r="F1543" t="s">
        <v>7432</v>
      </c>
      <c r="G1543" t="s">
        <v>7433</v>
      </c>
      <c r="H1543">
        <v>10.3747841105354</v>
      </c>
      <c r="I1543">
        <v>14.720207253886</v>
      </c>
      <c r="J1543">
        <v>0.48162459526574702</v>
      </c>
      <c r="K1543">
        <v>3.0992379118816699E-3</v>
      </c>
      <c r="L1543">
        <v>25.0949913644214</v>
      </c>
      <c r="M1543" t="s">
        <v>20</v>
      </c>
    </row>
    <row r="1544" spans="1:13">
      <c r="A1544" t="s">
        <v>28</v>
      </c>
      <c r="B1544">
        <v>84170783</v>
      </c>
      <c r="C1544">
        <v>84265423</v>
      </c>
      <c r="D1544" t="s">
        <v>1257</v>
      </c>
      <c r="E1544" t="s">
        <v>14</v>
      </c>
      <c r="F1544" t="s">
        <v>1258</v>
      </c>
      <c r="G1544" t="s">
        <v>1259</v>
      </c>
      <c r="H1544">
        <v>21.584410082609601</v>
      </c>
      <c r="I1544">
        <v>29.270281719974601</v>
      </c>
      <c r="J1544">
        <v>0.40589349119132401</v>
      </c>
      <c r="K1544">
        <v>3.1113645335547799E-3</v>
      </c>
      <c r="L1544">
        <v>50.854691802584199</v>
      </c>
      <c r="M1544" t="s">
        <v>20</v>
      </c>
    </row>
    <row r="1545" spans="1:13">
      <c r="A1545" t="s">
        <v>32</v>
      </c>
      <c r="B1545">
        <v>90500842</v>
      </c>
      <c r="C1545">
        <v>90549165</v>
      </c>
      <c r="D1545" t="s">
        <v>632</v>
      </c>
      <c r="E1545" t="s">
        <v>17</v>
      </c>
      <c r="F1545" t="s">
        <v>633</v>
      </c>
      <c r="G1545" t="s">
        <v>634</v>
      </c>
      <c r="H1545">
        <v>10.5945769356419</v>
      </c>
      <c r="I1545">
        <v>14.5671349232277</v>
      </c>
      <c r="J1545">
        <v>0.429171736283321</v>
      </c>
      <c r="K1545">
        <v>3.1523890767729398E-3</v>
      </c>
      <c r="L1545">
        <v>25.161711858869602</v>
      </c>
      <c r="M1545" t="s">
        <v>20</v>
      </c>
    </row>
    <row r="1546" spans="1:13">
      <c r="A1546" t="s">
        <v>54</v>
      </c>
      <c r="B1546">
        <v>70255496</v>
      </c>
      <c r="C1546">
        <v>70269361</v>
      </c>
      <c r="D1546" t="s">
        <v>1382</v>
      </c>
      <c r="E1546" t="s">
        <v>14</v>
      </c>
      <c r="F1546" t="s">
        <v>1383</v>
      </c>
      <c r="G1546" t="s">
        <v>1384</v>
      </c>
      <c r="H1546">
        <v>40.587467362924301</v>
      </c>
      <c r="I1546">
        <v>30.199086161879901</v>
      </c>
      <c r="J1546">
        <v>-0.45561336406998099</v>
      </c>
      <c r="K1546">
        <v>3.15596571209068E-3</v>
      </c>
      <c r="L1546">
        <v>70.786553524804205</v>
      </c>
      <c r="M1546" t="s">
        <v>40</v>
      </c>
    </row>
    <row r="1547" spans="1:13">
      <c r="A1547" t="s">
        <v>31</v>
      </c>
      <c r="B1547">
        <v>30599809</v>
      </c>
      <c r="C1547">
        <v>30602883</v>
      </c>
      <c r="D1547" t="s">
        <v>2643</v>
      </c>
      <c r="E1547" t="s">
        <v>17</v>
      </c>
      <c r="F1547" t="s">
        <v>2644</v>
      </c>
      <c r="G1547" t="s">
        <v>2645</v>
      </c>
      <c r="H1547">
        <v>15.2830188679245</v>
      </c>
      <c r="I1547">
        <v>21.315875081327299</v>
      </c>
      <c r="J1547">
        <v>0.45227084435921899</v>
      </c>
      <c r="K1547">
        <v>3.1641147724878701E-3</v>
      </c>
      <c r="L1547">
        <v>36.598893949251803</v>
      </c>
      <c r="M1547" t="s">
        <v>20</v>
      </c>
    </row>
    <row r="1548" spans="1:13">
      <c r="A1548" t="s">
        <v>53</v>
      </c>
      <c r="B1548">
        <v>40522397</v>
      </c>
      <c r="C1548">
        <v>40557699</v>
      </c>
      <c r="D1548" t="s">
        <v>3674</v>
      </c>
      <c r="E1548" t="s">
        <v>17</v>
      </c>
      <c r="F1548" t="s">
        <v>3675</v>
      </c>
      <c r="G1548" t="s">
        <v>3676</v>
      </c>
      <c r="H1548">
        <v>1.8232333822604301</v>
      </c>
      <c r="I1548">
        <v>1.2811910253721901</v>
      </c>
      <c r="J1548">
        <v>-0.53509053628568004</v>
      </c>
      <c r="K1548">
        <v>3.1672520475558201E-3</v>
      </c>
      <c r="L1548">
        <v>3.10442440763262</v>
      </c>
      <c r="M1548" t="s">
        <v>40</v>
      </c>
    </row>
    <row r="1549" spans="1:13">
      <c r="A1549" t="s">
        <v>13</v>
      </c>
      <c r="B1549">
        <v>135377965</v>
      </c>
      <c r="C1549">
        <v>135381545</v>
      </c>
      <c r="D1549" t="s">
        <v>325</v>
      </c>
      <c r="E1549" t="s">
        <v>14</v>
      </c>
      <c r="F1549" t="s">
        <v>326</v>
      </c>
      <c r="G1549" t="s">
        <v>327</v>
      </c>
      <c r="H1549">
        <v>4.7779329608938603</v>
      </c>
      <c r="I1549">
        <v>6.8254189944134103</v>
      </c>
      <c r="J1549">
        <v>0.48734977947821101</v>
      </c>
      <c r="K1549">
        <v>3.1998279011501299E-3</v>
      </c>
      <c r="L1549">
        <v>11.6033519553073</v>
      </c>
      <c r="M1549" t="s">
        <v>20</v>
      </c>
    </row>
    <row r="1550" spans="1:13">
      <c r="A1550" t="s">
        <v>13</v>
      </c>
      <c r="B1550">
        <v>86537224</v>
      </c>
      <c r="C1550">
        <v>86595150</v>
      </c>
      <c r="D1550" t="s">
        <v>2684</v>
      </c>
      <c r="E1550" t="s">
        <v>17</v>
      </c>
      <c r="F1550" t="s">
        <v>2685</v>
      </c>
      <c r="G1550" t="s">
        <v>2686</v>
      </c>
      <c r="H1550">
        <v>9.1715782580222704</v>
      </c>
      <c r="I1550">
        <v>6.8347522375027197</v>
      </c>
      <c r="J1550">
        <v>-0.45242305515792502</v>
      </c>
      <c r="K1550">
        <v>3.2116091652307399E-3</v>
      </c>
      <c r="L1550">
        <v>16.006330495524999</v>
      </c>
      <c r="M1550" t="s">
        <v>40</v>
      </c>
    </row>
    <row r="1551" spans="1:13">
      <c r="A1551" t="s">
        <v>27</v>
      </c>
      <c r="B1551">
        <v>29455827</v>
      </c>
      <c r="C1551">
        <v>29465847</v>
      </c>
      <c r="D1551" t="s">
        <v>5154</v>
      </c>
      <c r="E1551" t="s">
        <v>17</v>
      </c>
      <c r="F1551" t="s">
        <v>5155</v>
      </c>
      <c r="G1551" t="s">
        <v>5156</v>
      </c>
      <c r="H1551">
        <v>0.84226988382484502</v>
      </c>
      <c r="I1551">
        <v>0.43789097408400302</v>
      </c>
      <c r="J1551">
        <v>-0.98833051359530699</v>
      </c>
      <c r="K1551">
        <v>3.2120761032822299E-3</v>
      </c>
      <c r="L1551">
        <v>1.2801608579088499</v>
      </c>
      <c r="M1551" t="s">
        <v>40</v>
      </c>
    </row>
    <row r="1552" spans="1:13">
      <c r="A1552" t="s">
        <v>53</v>
      </c>
      <c r="B1552">
        <v>9658916</v>
      </c>
      <c r="C1552">
        <v>9690290</v>
      </c>
      <c r="D1552" t="s">
        <v>4551</v>
      </c>
      <c r="E1552" t="s">
        <v>14</v>
      </c>
      <c r="F1552" t="s">
        <v>4552</v>
      </c>
      <c r="G1552" t="s">
        <v>4553</v>
      </c>
      <c r="H1552">
        <v>1.5166478555304801</v>
      </c>
      <c r="I1552">
        <v>1.03414221218962</v>
      </c>
      <c r="J1552">
        <v>-0.57524431022308398</v>
      </c>
      <c r="K1552">
        <v>3.21688992434293E-3</v>
      </c>
      <c r="L1552">
        <v>2.5507900677200999</v>
      </c>
      <c r="M1552" t="s">
        <v>40</v>
      </c>
    </row>
    <row r="1553" spans="1:13">
      <c r="A1553" t="s">
        <v>29</v>
      </c>
      <c r="B1553">
        <v>69617097</v>
      </c>
      <c r="C1553">
        <v>69619126</v>
      </c>
      <c r="D1553" t="s">
        <v>6979</v>
      </c>
      <c r="E1553" t="s">
        <v>14</v>
      </c>
      <c r="F1553" t="s">
        <v>6980</v>
      </c>
      <c r="G1553" t="s">
        <v>6981</v>
      </c>
      <c r="H1553">
        <v>3.1253223310984999</v>
      </c>
      <c r="I1553">
        <v>4.6905621454357904</v>
      </c>
      <c r="J1553">
        <v>0.55981666012007603</v>
      </c>
      <c r="K1553">
        <v>3.21688992434293E-3</v>
      </c>
      <c r="L1553">
        <v>7.8158844765342899</v>
      </c>
      <c r="M1553" t="s">
        <v>20</v>
      </c>
    </row>
    <row r="1554" spans="1:13">
      <c r="A1554" t="s">
        <v>54</v>
      </c>
      <c r="B1554">
        <v>63800883</v>
      </c>
      <c r="C1554">
        <v>63869866</v>
      </c>
      <c r="D1554" t="s">
        <v>6430</v>
      </c>
      <c r="E1554" t="s">
        <v>14</v>
      </c>
      <c r="F1554" t="s">
        <v>6431</v>
      </c>
      <c r="G1554" t="s">
        <v>6432</v>
      </c>
      <c r="H1554">
        <v>2.04415234243343</v>
      </c>
      <c r="I1554">
        <v>1.4071452645770199</v>
      </c>
      <c r="J1554">
        <v>-0.56840908179691096</v>
      </c>
      <c r="K1554">
        <v>3.30880291148924E-3</v>
      </c>
      <c r="L1554">
        <v>3.4512976070104502</v>
      </c>
      <c r="M1554" t="s">
        <v>40</v>
      </c>
    </row>
    <row r="1555" spans="1:13">
      <c r="A1555" t="s">
        <v>13</v>
      </c>
      <c r="B1555">
        <v>3596871</v>
      </c>
      <c r="C1555">
        <v>3612711</v>
      </c>
      <c r="D1555" t="s">
        <v>7731</v>
      </c>
      <c r="E1555" t="s">
        <v>17</v>
      </c>
      <c r="F1555" t="s">
        <v>1815</v>
      </c>
      <c r="G1555" t="s">
        <v>1816</v>
      </c>
      <c r="H1555">
        <v>24.9543610547667</v>
      </c>
      <c r="I1555">
        <v>19.051724137931</v>
      </c>
      <c r="J1555">
        <v>-0.41437717742925001</v>
      </c>
      <c r="K1555">
        <v>3.3146873254411E-3</v>
      </c>
      <c r="L1555">
        <v>44.006085192697697</v>
      </c>
      <c r="M1555" t="s">
        <v>40</v>
      </c>
    </row>
    <row r="1556" spans="1:13">
      <c r="A1556" t="s">
        <v>29</v>
      </c>
      <c r="B1556">
        <v>70027412</v>
      </c>
      <c r="C1556">
        <v>70029916</v>
      </c>
      <c r="D1556" t="s">
        <v>6279</v>
      </c>
      <c r="E1556" t="s">
        <v>17</v>
      </c>
      <c r="F1556" t="s">
        <v>6280</v>
      </c>
      <c r="G1556" t="s">
        <v>6281</v>
      </c>
      <c r="H1556">
        <v>0.81096516276413499</v>
      </c>
      <c r="I1556">
        <v>0.42261564820102798</v>
      </c>
      <c r="J1556">
        <v>-0.95883968875877001</v>
      </c>
      <c r="K1556">
        <v>3.3209130281433501E-3</v>
      </c>
      <c r="L1556">
        <v>1.23358081096516</v>
      </c>
      <c r="M1556" t="s">
        <v>40</v>
      </c>
    </row>
    <row r="1557" spans="1:13">
      <c r="A1557" t="s">
        <v>29</v>
      </c>
      <c r="B1557">
        <v>82793805</v>
      </c>
      <c r="C1557">
        <v>82805332</v>
      </c>
      <c r="D1557" t="s">
        <v>6418</v>
      </c>
      <c r="E1557" t="s">
        <v>14</v>
      </c>
      <c r="F1557" t="s">
        <v>6419</v>
      </c>
      <c r="G1557" t="s">
        <v>6420</v>
      </c>
      <c r="H1557">
        <v>17.773305634900002</v>
      </c>
      <c r="I1557">
        <v>13.595170085692001</v>
      </c>
      <c r="J1557">
        <v>-0.40637738080713398</v>
      </c>
      <c r="K1557">
        <v>3.3250382351797201E-3</v>
      </c>
      <c r="L1557">
        <v>31.368475720591999</v>
      </c>
      <c r="M1557" t="s">
        <v>40</v>
      </c>
    </row>
    <row r="1558" spans="1:13">
      <c r="A1558" t="s">
        <v>25</v>
      </c>
      <c r="B1558">
        <v>101365912</v>
      </c>
      <c r="C1558">
        <v>101386926</v>
      </c>
      <c r="D1558" t="s">
        <v>4285</v>
      </c>
      <c r="E1558" t="s">
        <v>14</v>
      </c>
      <c r="F1558" t="s">
        <v>4286</v>
      </c>
      <c r="G1558" t="s">
        <v>4287</v>
      </c>
      <c r="H1558">
        <v>4.9970370370370301</v>
      </c>
      <c r="I1558">
        <v>7.1511111111111099</v>
      </c>
      <c r="J1558">
        <v>0.48886556426418198</v>
      </c>
      <c r="K1558">
        <v>3.3259502137317201E-3</v>
      </c>
      <c r="L1558">
        <v>12.148148148148101</v>
      </c>
      <c r="M1558" t="s">
        <v>20</v>
      </c>
    </row>
    <row r="1559" spans="1:13">
      <c r="A1559" t="s">
        <v>53</v>
      </c>
      <c r="B1559">
        <v>66221903</v>
      </c>
      <c r="C1559">
        <v>66489157</v>
      </c>
      <c r="D1559" t="s">
        <v>4510</v>
      </c>
      <c r="E1559" t="s">
        <v>17</v>
      </c>
      <c r="F1559" t="s">
        <v>4511</v>
      </c>
      <c r="G1559" t="s">
        <v>4512</v>
      </c>
      <c r="H1559">
        <v>0.38782924613987302</v>
      </c>
      <c r="I1559">
        <v>0.63669391462307001</v>
      </c>
      <c r="J1559">
        <v>0.69094623687555401</v>
      </c>
      <c r="K1559">
        <v>3.33063165985797E-3</v>
      </c>
      <c r="L1559">
        <v>1.0245231607629399</v>
      </c>
      <c r="M1559" t="s">
        <v>20</v>
      </c>
    </row>
    <row r="1560" spans="1:13">
      <c r="A1560" t="s">
        <v>26</v>
      </c>
      <c r="B1560">
        <v>105452754</v>
      </c>
      <c r="C1560">
        <v>105480144</v>
      </c>
      <c r="D1560" t="s">
        <v>7750</v>
      </c>
      <c r="E1560" t="s">
        <v>17</v>
      </c>
      <c r="F1560" t="s">
        <v>6112</v>
      </c>
      <c r="G1560" t="s">
        <v>6113</v>
      </c>
      <c r="H1560">
        <v>87.4837545126354</v>
      </c>
      <c r="I1560">
        <v>65.328519855595601</v>
      </c>
      <c r="J1560">
        <v>-0.45239297115141802</v>
      </c>
      <c r="K1560">
        <v>3.3468193814665198E-3</v>
      </c>
      <c r="L1560">
        <v>152.81227436823099</v>
      </c>
      <c r="M1560" t="s">
        <v>40</v>
      </c>
    </row>
    <row r="1561" spans="1:13">
      <c r="A1561" t="s">
        <v>28</v>
      </c>
      <c r="B1561">
        <v>170017948</v>
      </c>
      <c r="C1561">
        <v>170019553</v>
      </c>
      <c r="D1561" t="s">
        <v>1023</v>
      </c>
      <c r="E1561" t="s">
        <v>14</v>
      </c>
      <c r="F1561" t="s">
        <v>1024</v>
      </c>
      <c r="H1561">
        <v>0.338397790055249</v>
      </c>
      <c r="I1561">
        <v>0.70096685082873</v>
      </c>
      <c r="J1561">
        <v>1.00364339994955</v>
      </c>
      <c r="K1561">
        <v>3.3918560166897099E-3</v>
      </c>
      <c r="L1561">
        <v>1.0393646408839801</v>
      </c>
      <c r="M1561" t="s">
        <v>20</v>
      </c>
    </row>
    <row r="1562" spans="1:13">
      <c r="A1562" t="s">
        <v>28</v>
      </c>
      <c r="B1562">
        <v>102289523</v>
      </c>
      <c r="C1562">
        <v>102291949</v>
      </c>
      <c r="D1562" t="s">
        <v>2798</v>
      </c>
      <c r="E1562" t="s">
        <v>14</v>
      </c>
      <c r="F1562" t="s">
        <v>2799</v>
      </c>
      <c r="G1562" t="s">
        <v>2800</v>
      </c>
      <c r="H1562">
        <v>0.64303380049464098</v>
      </c>
      <c r="I1562">
        <v>1.12737015663644</v>
      </c>
      <c r="J1562">
        <v>0.78281972537525502</v>
      </c>
      <c r="K1562">
        <v>3.4054837070110798E-3</v>
      </c>
      <c r="L1562">
        <v>1.7704039571310799</v>
      </c>
      <c r="M1562" t="s">
        <v>20</v>
      </c>
    </row>
    <row r="1563" spans="1:13">
      <c r="A1563" t="s">
        <v>36</v>
      </c>
      <c r="B1563">
        <v>8650471</v>
      </c>
      <c r="C1563">
        <v>8784101</v>
      </c>
      <c r="D1563" t="s">
        <v>2816</v>
      </c>
      <c r="E1563" t="s">
        <v>17</v>
      </c>
      <c r="G1563" t="s">
        <v>2817</v>
      </c>
      <c r="H1563">
        <v>5.3503325942350397</v>
      </c>
      <c r="I1563">
        <v>4.0720620842572099</v>
      </c>
      <c r="J1563">
        <v>-0.41661705254020198</v>
      </c>
      <c r="K1563">
        <v>3.4054837070110798E-3</v>
      </c>
      <c r="L1563">
        <v>9.4223946784922497</v>
      </c>
      <c r="M1563" t="s">
        <v>40</v>
      </c>
    </row>
    <row r="1564" spans="1:13">
      <c r="A1564" t="s">
        <v>41</v>
      </c>
      <c r="B1564">
        <v>75411057</v>
      </c>
      <c r="C1564">
        <v>75412391</v>
      </c>
      <c r="D1564" t="s">
        <v>7446</v>
      </c>
      <c r="E1564" t="s">
        <v>17</v>
      </c>
      <c r="F1564" t="s">
        <v>7447</v>
      </c>
      <c r="G1564" t="s">
        <v>7448</v>
      </c>
      <c r="H1564">
        <v>0.85</v>
      </c>
      <c r="I1564">
        <v>0.27500000000000002</v>
      </c>
      <c r="J1564">
        <v>-1.67955314350768</v>
      </c>
      <c r="K1564">
        <v>3.4410747149676299E-3</v>
      </c>
      <c r="L1564">
        <v>1.125</v>
      </c>
      <c r="M1564" t="s">
        <v>40</v>
      </c>
    </row>
    <row r="1565" spans="1:13">
      <c r="A1565" t="s">
        <v>27</v>
      </c>
      <c r="B1565">
        <v>47767639</v>
      </c>
      <c r="C1565">
        <v>47821016</v>
      </c>
      <c r="D1565" t="s">
        <v>7407</v>
      </c>
      <c r="E1565" t="s">
        <v>17</v>
      </c>
      <c r="F1565" t="s">
        <v>7408</v>
      </c>
      <c r="G1565" t="s">
        <v>7409</v>
      </c>
      <c r="H1565">
        <v>5.5444922856117698</v>
      </c>
      <c r="I1565">
        <v>4.1594904915680004</v>
      </c>
      <c r="J1565">
        <v>-0.43810350111618002</v>
      </c>
      <c r="K1565">
        <v>3.44112088128243E-3</v>
      </c>
      <c r="L1565">
        <v>9.7039827771797693</v>
      </c>
      <c r="M1565" t="s">
        <v>40</v>
      </c>
    </row>
    <row r="1566" spans="1:13">
      <c r="A1566" t="s">
        <v>13</v>
      </c>
      <c r="B1566">
        <v>87522644</v>
      </c>
      <c r="C1566">
        <v>87532832</v>
      </c>
      <c r="D1566" t="s">
        <v>2744</v>
      </c>
      <c r="E1566" t="s">
        <v>14</v>
      </c>
      <c r="F1566" t="s">
        <v>2745</v>
      </c>
      <c r="G1566" t="s">
        <v>2746</v>
      </c>
      <c r="H1566">
        <v>21.5220561429092</v>
      </c>
      <c r="I1566">
        <v>16.228581844695601</v>
      </c>
      <c r="J1566">
        <v>-0.43271219451093301</v>
      </c>
      <c r="K1566">
        <v>3.4491475728294098E-3</v>
      </c>
      <c r="L1566">
        <v>37.750637987604797</v>
      </c>
      <c r="M1566" t="s">
        <v>40</v>
      </c>
    </row>
    <row r="1567" spans="1:13">
      <c r="A1567" t="s">
        <v>45</v>
      </c>
      <c r="B1567">
        <v>57309133</v>
      </c>
      <c r="C1567">
        <v>57400820</v>
      </c>
      <c r="D1567" t="s">
        <v>4309</v>
      </c>
      <c r="E1567" t="s">
        <v>14</v>
      </c>
      <c r="F1567" t="s">
        <v>4310</v>
      </c>
      <c r="G1567" t="s">
        <v>4311</v>
      </c>
      <c r="H1567">
        <v>1.3987183059348001</v>
      </c>
      <c r="I1567">
        <v>0.92504876010030701</v>
      </c>
      <c r="J1567">
        <v>-0.62306587711297901</v>
      </c>
      <c r="K1567">
        <v>3.4491475728294098E-3</v>
      </c>
      <c r="L1567">
        <v>2.32376706603511</v>
      </c>
      <c r="M1567" t="s">
        <v>40</v>
      </c>
    </row>
    <row r="1568" spans="1:13">
      <c r="A1568" t="s">
        <v>35</v>
      </c>
      <c r="B1568">
        <v>86649888</v>
      </c>
      <c r="C1568">
        <v>86656416</v>
      </c>
      <c r="D1568" t="s">
        <v>5293</v>
      </c>
      <c r="E1568" t="s">
        <v>17</v>
      </c>
      <c r="F1568" t="s">
        <v>5294</v>
      </c>
      <c r="G1568" t="s">
        <v>5295</v>
      </c>
      <c r="H1568">
        <v>2.13768115942029</v>
      </c>
      <c r="I1568">
        <v>3.3333333333333299</v>
      </c>
      <c r="J1568">
        <v>0.620234761059416</v>
      </c>
      <c r="K1568">
        <v>3.4491475728294098E-3</v>
      </c>
      <c r="L1568">
        <v>5.4710144927536204</v>
      </c>
      <c r="M1568" t="s">
        <v>20</v>
      </c>
    </row>
    <row r="1569" spans="1:13">
      <c r="A1569" t="s">
        <v>15</v>
      </c>
      <c r="B1569">
        <v>24098440</v>
      </c>
      <c r="C1569">
        <v>24107820</v>
      </c>
      <c r="D1569" t="s">
        <v>6439</v>
      </c>
      <c r="E1569" t="s">
        <v>14</v>
      </c>
      <c r="F1569" t="s">
        <v>6440</v>
      </c>
      <c r="G1569" t="s">
        <v>6441</v>
      </c>
      <c r="H1569">
        <v>2.4678738317756999</v>
      </c>
      <c r="I1569">
        <v>3.88726635514019</v>
      </c>
      <c r="J1569">
        <v>0.63328630126982199</v>
      </c>
      <c r="K1569">
        <v>3.4491475728294098E-3</v>
      </c>
      <c r="L1569">
        <v>6.3551401869158903</v>
      </c>
      <c r="M1569" t="s">
        <v>20</v>
      </c>
    </row>
    <row r="1570" spans="1:13">
      <c r="A1570" t="s">
        <v>15</v>
      </c>
      <c r="B1570">
        <v>110605720</v>
      </c>
      <c r="C1570">
        <v>110652174</v>
      </c>
      <c r="D1570" t="s">
        <v>3239</v>
      </c>
      <c r="E1570" t="s">
        <v>17</v>
      </c>
      <c r="F1570" t="s">
        <v>3240</v>
      </c>
      <c r="G1570" t="s">
        <v>3241</v>
      </c>
      <c r="H1570">
        <v>11.064051742123899</v>
      </c>
      <c r="I1570">
        <v>8.4206133945336799</v>
      </c>
      <c r="J1570">
        <v>-0.41669031846323001</v>
      </c>
      <c r="K1570">
        <v>3.4950426993672601E-3</v>
      </c>
      <c r="L1570">
        <v>19.4846651366576</v>
      </c>
      <c r="M1570" t="s">
        <v>40</v>
      </c>
    </row>
    <row r="1571" spans="1:13">
      <c r="A1571" t="s">
        <v>41</v>
      </c>
      <c r="B1571">
        <v>68799383</v>
      </c>
      <c r="C1571">
        <v>68815660</v>
      </c>
      <c r="D1571" t="s">
        <v>1529</v>
      </c>
      <c r="E1571" t="s">
        <v>14</v>
      </c>
      <c r="F1571" t="s">
        <v>1530</v>
      </c>
      <c r="G1571" t="s">
        <v>1531</v>
      </c>
      <c r="H1571">
        <v>23.618513323983201</v>
      </c>
      <c r="I1571">
        <v>17.687587657784</v>
      </c>
      <c r="J1571">
        <v>-0.44630158616333099</v>
      </c>
      <c r="K1571">
        <v>3.50171522466706E-3</v>
      </c>
      <c r="L1571">
        <v>41.306100981767202</v>
      </c>
      <c r="M1571" t="s">
        <v>40</v>
      </c>
    </row>
    <row r="1572" spans="1:13">
      <c r="A1572" t="s">
        <v>32</v>
      </c>
      <c r="B1572">
        <v>122902533</v>
      </c>
      <c r="C1572">
        <v>122919896</v>
      </c>
      <c r="D1572" t="s">
        <v>1771</v>
      </c>
      <c r="E1572" t="s">
        <v>17</v>
      </c>
      <c r="F1572" t="s">
        <v>1772</v>
      </c>
      <c r="G1572" t="s">
        <v>1773</v>
      </c>
      <c r="H1572">
        <v>0.933484504913076</v>
      </c>
      <c r="I1572">
        <v>0.41572184429327302</v>
      </c>
      <c r="J1572">
        <v>-1.2131688959370299</v>
      </c>
      <c r="K1572">
        <v>3.51852495127657E-3</v>
      </c>
      <c r="L1572">
        <v>1.34920634920635</v>
      </c>
      <c r="M1572" t="s">
        <v>40</v>
      </c>
    </row>
    <row r="1573" spans="1:13">
      <c r="A1573" t="s">
        <v>35</v>
      </c>
      <c r="B1573">
        <v>122333114</v>
      </c>
      <c r="C1573">
        <v>122364479</v>
      </c>
      <c r="D1573" t="s">
        <v>1864</v>
      </c>
      <c r="E1573" t="s">
        <v>14</v>
      </c>
      <c r="F1573" t="s">
        <v>1865</v>
      </c>
      <c r="G1573" t="s">
        <v>1866</v>
      </c>
      <c r="H1573">
        <v>46.929663608562699</v>
      </c>
      <c r="I1573">
        <v>34.443425076452598</v>
      </c>
      <c r="J1573">
        <v>-0.48263914000701902</v>
      </c>
      <c r="K1573">
        <v>3.5297643707837799E-3</v>
      </c>
      <c r="L1573">
        <v>81.373088685015304</v>
      </c>
      <c r="M1573" t="s">
        <v>40</v>
      </c>
    </row>
    <row r="1574" spans="1:13">
      <c r="A1574" t="s">
        <v>53</v>
      </c>
      <c r="B1574">
        <v>107414999</v>
      </c>
      <c r="C1574">
        <v>107560253</v>
      </c>
      <c r="D1574" t="s">
        <v>5163</v>
      </c>
      <c r="E1574" t="s">
        <v>14</v>
      </c>
      <c r="G1574" t="s">
        <v>5164</v>
      </c>
      <c r="H1574">
        <v>14.1580195671509</v>
      </c>
      <c r="I1574">
        <v>19.4663504298844</v>
      </c>
      <c r="J1574">
        <v>0.42790326735183498</v>
      </c>
      <c r="K1574">
        <v>3.54336634647782E-3</v>
      </c>
      <c r="L1574">
        <v>33.624369997035302</v>
      </c>
      <c r="M1574" t="s">
        <v>20</v>
      </c>
    </row>
    <row r="1575" spans="1:13">
      <c r="A1575" t="s">
        <v>21</v>
      </c>
      <c r="B1575">
        <v>66934437</v>
      </c>
      <c r="C1575">
        <v>67008444</v>
      </c>
      <c r="D1575" t="s">
        <v>6675</v>
      </c>
      <c r="E1575" t="s">
        <v>14</v>
      </c>
      <c r="G1575" t="s">
        <v>6676</v>
      </c>
      <c r="H1575">
        <v>71.379220779220802</v>
      </c>
      <c r="I1575">
        <v>98.946320346320306</v>
      </c>
      <c r="J1575">
        <v>0.444182818356884</v>
      </c>
      <c r="K1575">
        <v>3.57056294310882E-3</v>
      </c>
      <c r="L1575">
        <v>170.32554112554101</v>
      </c>
      <c r="M1575" t="s">
        <v>20</v>
      </c>
    </row>
    <row r="1576" spans="1:13">
      <c r="A1576" t="s">
        <v>35</v>
      </c>
      <c r="B1576">
        <v>129336540</v>
      </c>
      <c r="C1576">
        <v>129400338</v>
      </c>
      <c r="D1576" t="s">
        <v>419</v>
      </c>
      <c r="E1576" t="s">
        <v>14</v>
      </c>
      <c r="H1576">
        <v>0.766646304215028</v>
      </c>
      <c r="I1576">
        <v>0.39401343921808202</v>
      </c>
      <c r="J1576">
        <v>-0.98904693638572705</v>
      </c>
      <c r="K1576">
        <v>3.5778976372943098E-3</v>
      </c>
      <c r="L1576">
        <v>1.1606597434331101</v>
      </c>
      <c r="M1576" t="s">
        <v>40</v>
      </c>
    </row>
    <row r="1577" spans="1:13">
      <c r="A1577" t="s">
        <v>53</v>
      </c>
      <c r="B1577">
        <v>20793095</v>
      </c>
      <c r="C1577">
        <v>20810294</v>
      </c>
      <c r="D1577" t="s">
        <v>4321</v>
      </c>
      <c r="E1577" t="s">
        <v>14</v>
      </c>
      <c r="F1577" t="s">
        <v>4322</v>
      </c>
      <c r="G1577" t="s">
        <v>4323</v>
      </c>
      <c r="H1577">
        <v>103.849773440223</v>
      </c>
      <c r="I1577">
        <v>78.299058905541997</v>
      </c>
      <c r="J1577">
        <v>-0.436541034185496</v>
      </c>
      <c r="K1577">
        <v>3.6065515277695901E-3</v>
      </c>
      <c r="L1577">
        <v>182.14883234576499</v>
      </c>
      <c r="M1577" t="s">
        <v>40</v>
      </c>
    </row>
    <row r="1578" spans="1:13">
      <c r="A1578" t="s">
        <v>54</v>
      </c>
      <c r="B1578">
        <v>37335674</v>
      </c>
      <c r="C1578">
        <v>37345904</v>
      </c>
      <c r="D1578" t="s">
        <v>2506</v>
      </c>
      <c r="E1578" t="s">
        <v>17</v>
      </c>
      <c r="F1578" t="s">
        <v>2507</v>
      </c>
      <c r="G1578" t="s">
        <v>2508</v>
      </c>
      <c r="H1578">
        <v>51.507850568489502</v>
      </c>
      <c r="I1578">
        <v>71.080129940443996</v>
      </c>
      <c r="J1578">
        <v>0.43578500244829999</v>
      </c>
      <c r="K1578">
        <v>3.6376035095235099E-3</v>
      </c>
      <c r="L1578">
        <v>122.587980508933</v>
      </c>
      <c r="M1578" t="s">
        <v>20</v>
      </c>
    </row>
    <row r="1579" spans="1:13">
      <c r="A1579" t="s">
        <v>53</v>
      </c>
      <c r="B1579">
        <v>90967037</v>
      </c>
      <c r="C1579">
        <v>91050368</v>
      </c>
      <c r="D1579" t="s">
        <v>6204</v>
      </c>
      <c r="E1579" t="s">
        <v>17</v>
      </c>
      <c r="F1579" t="s">
        <v>6205</v>
      </c>
      <c r="G1579" t="s">
        <v>6206</v>
      </c>
      <c r="H1579">
        <v>1.0512680665394101</v>
      </c>
      <c r="I1579">
        <v>0.62176165803108796</v>
      </c>
      <c r="J1579">
        <v>-0.79157089683355897</v>
      </c>
      <c r="K1579">
        <v>3.63869121813516E-3</v>
      </c>
      <c r="L1579">
        <v>1.6730297245704999</v>
      </c>
      <c r="M1579" t="s">
        <v>40</v>
      </c>
    </row>
    <row r="1580" spans="1:13">
      <c r="A1580" t="s">
        <v>34</v>
      </c>
      <c r="B1580">
        <v>115809333</v>
      </c>
      <c r="C1580">
        <v>115817221</v>
      </c>
      <c r="D1580" t="s">
        <v>76</v>
      </c>
      <c r="E1580" t="s">
        <v>14</v>
      </c>
      <c r="F1580" t="s">
        <v>77</v>
      </c>
      <c r="G1580" t="s">
        <v>78</v>
      </c>
      <c r="H1580">
        <v>4.8526315789473697</v>
      </c>
      <c r="I1580">
        <v>7.3333333333333401</v>
      </c>
      <c r="J1580">
        <v>0.57070233918357705</v>
      </c>
      <c r="K1580">
        <v>3.6438494734805202E-3</v>
      </c>
      <c r="L1580">
        <v>12.185964912280699</v>
      </c>
      <c r="M1580" t="s">
        <v>20</v>
      </c>
    </row>
    <row r="1581" spans="1:13">
      <c r="A1581" t="s">
        <v>29</v>
      </c>
      <c r="B1581">
        <v>118025480</v>
      </c>
      <c r="C1581">
        <v>118109906</v>
      </c>
      <c r="D1581" t="s">
        <v>2014</v>
      </c>
      <c r="E1581" t="s">
        <v>14</v>
      </c>
      <c r="F1581" t="s">
        <v>2015</v>
      </c>
      <c r="G1581" t="s">
        <v>2016</v>
      </c>
      <c r="H1581">
        <v>13.534826633936801</v>
      </c>
      <c r="I1581">
        <v>10.1549555078245</v>
      </c>
      <c r="J1581">
        <v>-0.44207277732942102</v>
      </c>
      <c r="K1581">
        <v>3.6475840708865598E-3</v>
      </c>
      <c r="L1581">
        <v>23.689782141761299</v>
      </c>
      <c r="M1581" t="s">
        <v>40</v>
      </c>
    </row>
    <row r="1582" spans="1:13">
      <c r="A1582" t="s">
        <v>21</v>
      </c>
      <c r="B1582">
        <v>83184277</v>
      </c>
      <c r="C1582">
        <v>83197727</v>
      </c>
      <c r="D1582" t="s">
        <v>79</v>
      </c>
      <c r="E1582" t="s">
        <v>14</v>
      </c>
      <c r="F1582" t="s">
        <v>80</v>
      </c>
      <c r="G1582" t="s">
        <v>81</v>
      </c>
      <c r="H1582">
        <v>1.97782963827305</v>
      </c>
      <c r="I1582">
        <v>1.4185697616269399</v>
      </c>
      <c r="J1582">
        <v>-0.50382610450870802</v>
      </c>
      <c r="K1582">
        <v>3.65255888435311E-3</v>
      </c>
      <c r="L1582">
        <v>3.3963993998999902</v>
      </c>
      <c r="M1582" t="s">
        <v>40</v>
      </c>
    </row>
    <row r="1583" spans="1:13">
      <c r="A1583" t="s">
        <v>53</v>
      </c>
      <c r="B1583">
        <v>16559487</v>
      </c>
      <c r="C1583">
        <v>16609367</v>
      </c>
      <c r="D1583" t="s">
        <v>7352</v>
      </c>
      <c r="E1583" t="s">
        <v>14</v>
      </c>
      <c r="F1583" t="s">
        <v>7353</v>
      </c>
      <c r="G1583" t="s">
        <v>7354</v>
      </c>
      <c r="H1583">
        <v>8.4816865417376501</v>
      </c>
      <c r="I1583">
        <v>11.5183134582624</v>
      </c>
      <c r="J1583">
        <v>0.405262357375893</v>
      </c>
      <c r="K1583">
        <v>3.6547317535122002E-3</v>
      </c>
      <c r="L1583">
        <v>20</v>
      </c>
      <c r="M1583" t="s">
        <v>20</v>
      </c>
    </row>
    <row r="1584" spans="1:13">
      <c r="A1584" t="s">
        <v>25</v>
      </c>
      <c r="B1584">
        <v>64293853</v>
      </c>
      <c r="C1584">
        <v>64376296</v>
      </c>
      <c r="D1584" t="s">
        <v>1479</v>
      </c>
      <c r="E1584" t="s">
        <v>14</v>
      </c>
      <c r="F1584" t="s">
        <v>1480</v>
      </c>
      <c r="G1584" t="s">
        <v>1481</v>
      </c>
      <c r="H1584">
        <v>2.2549347607895598</v>
      </c>
      <c r="I1584">
        <v>3.2293409166945399</v>
      </c>
      <c r="J1584">
        <v>0.49083469280866499</v>
      </c>
      <c r="K1584">
        <v>3.6605755194414101E-3</v>
      </c>
      <c r="L1584">
        <v>5.4842756774841002</v>
      </c>
      <c r="M1584" t="s">
        <v>20</v>
      </c>
    </row>
    <row r="1585" spans="1:13">
      <c r="A1585" t="s">
        <v>26</v>
      </c>
      <c r="B1585">
        <v>8928113</v>
      </c>
      <c r="C1585">
        <v>8945547</v>
      </c>
      <c r="D1585" t="s">
        <v>4032</v>
      </c>
      <c r="E1585" t="s">
        <v>17</v>
      </c>
      <c r="F1585" t="s">
        <v>4033</v>
      </c>
      <c r="G1585" t="s">
        <v>4034</v>
      </c>
      <c r="H1585">
        <v>98.942035815268596</v>
      </c>
      <c r="I1585">
        <v>133.94439208294099</v>
      </c>
      <c r="J1585">
        <v>0.40378327317214102</v>
      </c>
      <c r="K1585">
        <v>3.6605755194414101E-3</v>
      </c>
      <c r="L1585">
        <v>232.88642789821</v>
      </c>
      <c r="M1585" t="s">
        <v>20</v>
      </c>
    </row>
    <row r="1586" spans="1:13">
      <c r="A1586" t="s">
        <v>28</v>
      </c>
      <c r="B1586">
        <v>165609652</v>
      </c>
      <c r="C1586">
        <v>165710251</v>
      </c>
      <c r="D1586" t="s">
        <v>7703</v>
      </c>
      <c r="E1586" t="s">
        <v>14</v>
      </c>
      <c r="F1586" t="s">
        <v>7704</v>
      </c>
      <c r="G1586" t="s">
        <v>7705</v>
      </c>
      <c r="H1586">
        <v>21.025158180174699</v>
      </c>
      <c r="I1586">
        <v>16.164507381741501</v>
      </c>
      <c r="J1586">
        <v>-0.402773106504416</v>
      </c>
      <c r="K1586">
        <v>3.66598173279041E-3</v>
      </c>
      <c r="L1586">
        <v>37.1896655619162</v>
      </c>
      <c r="M1586" t="s">
        <v>40</v>
      </c>
    </row>
    <row r="1587" spans="1:13">
      <c r="A1587" t="s">
        <v>26</v>
      </c>
      <c r="B1587">
        <v>113180202</v>
      </c>
      <c r="C1587">
        <v>113182693</v>
      </c>
      <c r="D1587" t="s">
        <v>269</v>
      </c>
      <c r="E1587" t="s">
        <v>14</v>
      </c>
      <c r="G1587" t="s">
        <v>270</v>
      </c>
      <c r="H1587">
        <v>16.526651216685899</v>
      </c>
      <c r="I1587">
        <v>23.534183082271198</v>
      </c>
      <c r="J1587">
        <v>0.48650411296534102</v>
      </c>
      <c r="K1587">
        <v>3.6770057351413299E-3</v>
      </c>
      <c r="L1587">
        <v>40.060834298957097</v>
      </c>
      <c r="M1587" t="s">
        <v>20</v>
      </c>
    </row>
    <row r="1588" spans="1:13">
      <c r="A1588" t="s">
        <v>29</v>
      </c>
      <c r="B1588">
        <v>117676833</v>
      </c>
      <c r="C1588">
        <v>117687328</v>
      </c>
      <c r="D1588" t="s">
        <v>6940</v>
      </c>
      <c r="E1588" t="s">
        <v>14</v>
      </c>
      <c r="F1588" t="s">
        <v>6941</v>
      </c>
      <c r="G1588" t="s">
        <v>6942</v>
      </c>
      <c r="H1588">
        <v>41.809838472834102</v>
      </c>
      <c r="I1588">
        <v>31.538179148311301</v>
      </c>
      <c r="J1588">
        <v>-0.43395209415231101</v>
      </c>
      <c r="K1588">
        <v>3.6770057351413299E-3</v>
      </c>
      <c r="L1588">
        <v>73.348017621145402</v>
      </c>
      <c r="M1588" t="s">
        <v>40</v>
      </c>
    </row>
    <row r="1589" spans="1:13">
      <c r="A1589" t="s">
        <v>53</v>
      </c>
      <c r="B1589">
        <v>90396446</v>
      </c>
      <c r="C1589">
        <v>90406641</v>
      </c>
      <c r="D1589" t="s">
        <v>3022</v>
      </c>
      <c r="E1589" t="s">
        <v>14</v>
      </c>
      <c r="F1589" t="s">
        <v>3023</v>
      </c>
      <c r="G1589" t="s">
        <v>3024</v>
      </c>
      <c r="H1589">
        <v>1.6632548618219001</v>
      </c>
      <c r="I1589">
        <v>1.06448311156602</v>
      </c>
      <c r="J1589">
        <v>-0.66475496612323104</v>
      </c>
      <c r="K1589">
        <v>3.6849154730978599E-3</v>
      </c>
      <c r="L1589">
        <v>2.7277379733879199</v>
      </c>
      <c r="M1589" t="s">
        <v>40</v>
      </c>
    </row>
    <row r="1590" spans="1:13">
      <c r="A1590" t="s">
        <v>29</v>
      </c>
      <c r="B1590">
        <v>69157853</v>
      </c>
      <c r="C1590">
        <v>69182893</v>
      </c>
      <c r="D1590" t="s">
        <v>1645</v>
      </c>
      <c r="E1590" t="s">
        <v>14</v>
      </c>
      <c r="F1590" t="s">
        <v>1646</v>
      </c>
      <c r="G1590" t="s">
        <v>1647</v>
      </c>
      <c r="H1590">
        <v>22.3751631853786</v>
      </c>
      <c r="I1590">
        <v>17.367819843342001</v>
      </c>
      <c r="J1590">
        <v>-0.38634516851310002</v>
      </c>
      <c r="K1590">
        <v>3.6917409290874201E-3</v>
      </c>
      <c r="L1590">
        <v>39.742983028720602</v>
      </c>
      <c r="M1590" t="s">
        <v>40</v>
      </c>
    </row>
    <row r="1591" spans="1:13">
      <c r="A1591" t="s">
        <v>15</v>
      </c>
      <c r="B1591">
        <v>65344334</v>
      </c>
      <c r="C1591">
        <v>65351273</v>
      </c>
      <c r="D1591" t="s">
        <v>6958</v>
      </c>
      <c r="E1591" t="s">
        <v>14</v>
      </c>
      <c r="F1591" t="s">
        <v>6959</v>
      </c>
      <c r="G1591" t="s">
        <v>6960</v>
      </c>
      <c r="H1591">
        <v>2.0361816782140099</v>
      </c>
      <c r="I1591">
        <v>3.0234795996920698</v>
      </c>
      <c r="J1591">
        <v>0.53770244585005</v>
      </c>
      <c r="K1591">
        <v>3.6917409290874201E-3</v>
      </c>
      <c r="L1591">
        <v>5.0596612779060797</v>
      </c>
      <c r="M1591" t="s">
        <v>20</v>
      </c>
    </row>
    <row r="1592" spans="1:13">
      <c r="A1592" t="s">
        <v>35</v>
      </c>
      <c r="B1592">
        <v>106872093</v>
      </c>
      <c r="C1592">
        <v>106919707</v>
      </c>
      <c r="D1592" t="s">
        <v>1803</v>
      </c>
      <c r="E1592" t="s">
        <v>14</v>
      </c>
      <c r="F1592" t="s">
        <v>1804</v>
      </c>
      <c r="G1592" t="s">
        <v>1805</v>
      </c>
      <c r="H1592">
        <v>6.1704192546583796</v>
      </c>
      <c r="I1592">
        <v>8.4620859213250501</v>
      </c>
      <c r="J1592">
        <v>0.42592201577101801</v>
      </c>
      <c r="K1592">
        <v>3.7152528692158001E-3</v>
      </c>
      <c r="L1592">
        <v>14.6325051759834</v>
      </c>
      <c r="M1592" t="s">
        <v>20</v>
      </c>
    </row>
    <row r="1593" spans="1:13">
      <c r="A1593" t="s">
        <v>41</v>
      </c>
      <c r="B1593">
        <v>62409777</v>
      </c>
      <c r="C1593">
        <v>62436936</v>
      </c>
      <c r="D1593" t="s">
        <v>2148</v>
      </c>
      <c r="E1593" t="s">
        <v>17</v>
      </c>
      <c r="F1593" t="s">
        <v>2149</v>
      </c>
      <c r="G1593" t="s">
        <v>2150</v>
      </c>
      <c r="H1593">
        <v>12.9285540112168</v>
      </c>
      <c r="I1593">
        <v>9.7683491831260802</v>
      </c>
      <c r="J1593">
        <v>-0.42963323853652302</v>
      </c>
      <c r="K1593">
        <v>3.7327629348607502E-3</v>
      </c>
      <c r="L1593">
        <v>22.696903194342902</v>
      </c>
      <c r="M1593" t="s">
        <v>40</v>
      </c>
    </row>
    <row r="1594" spans="1:13">
      <c r="A1594" t="s">
        <v>28</v>
      </c>
      <c r="B1594">
        <v>29745240</v>
      </c>
      <c r="C1594">
        <v>29787266</v>
      </c>
      <c r="D1594" t="s">
        <v>4894</v>
      </c>
      <c r="E1594" t="s">
        <v>17</v>
      </c>
      <c r="F1594" t="s">
        <v>4895</v>
      </c>
      <c r="G1594" t="s">
        <v>4896</v>
      </c>
      <c r="H1594">
        <v>20.293122886132998</v>
      </c>
      <c r="I1594">
        <v>15.629086809470101</v>
      </c>
      <c r="J1594">
        <v>-0.39943953949687699</v>
      </c>
      <c r="K1594">
        <v>3.7427380343056402E-3</v>
      </c>
      <c r="L1594">
        <v>35.922209695603101</v>
      </c>
      <c r="M1594" t="s">
        <v>40</v>
      </c>
    </row>
    <row r="1595" spans="1:13">
      <c r="A1595" t="s">
        <v>29</v>
      </c>
      <c r="B1595">
        <v>82841630</v>
      </c>
      <c r="C1595">
        <v>82854035</v>
      </c>
      <c r="D1595" t="s">
        <v>6413</v>
      </c>
      <c r="E1595" t="s">
        <v>14</v>
      </c>
      <c r="G1595" t="s">
        <v>6414</v>
      </c>
      <c r="H1595">
        <v>4.8296593186372698</v>
      </c>
      <c r="I1595">
        <v>3.59433152018322</v>
      </c>
      <c r="J1595">
        <v>-0.448328844085565</v>
      </c>
      <c r="K1595">
        <v>3.7944436570028499E-3</v>
      </c>
      <c r="L1595">
        <v>8.4239908388204903</v>
      </c>
      <c r="M1595" t="s">
        <v>40</v>
      </c>
    </row>
    <row r="1596" spans="1:13">
      <c r="A1596" t="s">
        <v>15</v>
      </c>
      <c r="B1596">
        <v>8798147</v>
      </c>
      <c r="C1596">
        <v>8866314</v>
      </c>
      <c r="D1596" t="s">
        <v>458</v>
      </c>
      <c r="E1596" t="s">
        <v>17</v>
      </c>
      <c r="F1596" t="s">
        <v>459</v>
      </c>
      <c r="G1596" t="s">
        <v>460</v>
      </c>
      <c r="H1596">
        <v>13.4974513438369</v>
      </c>
      <c r="I1596">
        <v>18.5090361445783</v>
      </c>
      <c r="J1596">
        <v>0.42565520921288602</v>
      </c>
      <c r="K1596">
        <v>3.7946846222026102E-3</v>
      </c>
      <c r="L1596">
        <v>32.006487488415203</v>
      </c>
      <c r="M1596" t="s">
        <v>20</v>
      </c>
    </row>
    <row r="1597" spans="1:13">
      <c r="A1597" t="s">
        <v>13</v>
      </c>
      <c r="B1597">
        <v>109214227</v>
      </c>
      <c r="C1597">
        <v>109244930</v>
      </c>
      <c r="D1597" t="s">
        <v>7212</v>
      </c>
      <c r="E1597" t="s">
        <v>17</v>
      </c>
      <c r="F1597" t="s">
        <v>7213</v>
      </c>
      <c r="G1597" t="s">
        <v>7214</v>
      </c>
      <c r="H1597">
        <v>4.6378365499166101</v>
      </c>
      <c r="I1597">
        <v>3.43102215868478</v>
      </c>
      <c r="J1597">
        <v>-0.45627388249516099</v>
      </c>
      <c r="K1597">
        <v>3.7946846222026102E-3</v>
      </c>
      <c r="L1597">
        <v>8.0688587086013897</v>
      </c>
      <c r="M1597" t="s">
        <v>40</v>
      </c>
    </row>
    <row r="1598" spans="1:13">
      <c r="A1598" t="s">
        <v>29</v>
      </c>
      <c r="B1598">
        <v>107069206</v>
      </c>
      <c r="C1598">
        <v>107332034</v>
      </c>
      <c r="D1598" t="s">
        <v>5180</v>
      </c>
      <c r="E1598" t="s">
        <v>14</v>
      </c>
      <c r="F1598" t="s">
        <v>5181</v>
      </c>
      <c r="G1598" t="s">
        <v>5182</v>
      </c>
      <c r="H1598">
        <v>26.296529968454202</v>
      </c>
      <c r="I1598">
        <v>19.925867507886402</v>
      </c>
      <c r="J1598">
        <v>-0.428545410651543</v>
      </c>
      <c r="K1598">
        <v>3.7977499054534301E-3</v>
      </c>
      <c r="L1598">
        <v>46.222397476340603</v>
      </c>
      <c r="M1598" t="s">
        <v>40</v>
      </c>
    </row>
    <row r="1599" spans="1:13">
      <c r="A1599" t="s">
        <v>41</v>
      </c>
      <c r="B1599">
        <v>61957176</v>
      </c>
      <c r="C1599">
        <v>61970503</v>
      </c>
      <c r="D1599" t="s">
        <v>6645</v>
      </c>
      <c r="E1599" t="s">
        <v>14</v>
      </c>
      <c r="F1599" t="s">
        <v>6646</v>
      </c>
      <c r="G1599" t="s">
        <v>6647</v>
      </c>
      <c r="H1599">
        <v>416.91443850267399</v>
      </c>
      <c r="I1599">
        <v>559.22994652406396</v>
      </c>
      <c r="J1599">
        <v>0.38663924626955998</v>
      </c>
      <c r="K1599">
        <v>3.7977499054534301E-3</v>
      </c>
      <c r="L1599">
        <v>976.14438502673795</v>
      </c>
      <c r="M1599" t="s">
        <v>20</v>
      </c>
    </row>
    <row r="1600" spans="1:13">
      <c r="A1600" t="s">
        <v>27</v>
      </c>
      <c r="B1600">
        <v>23712819</v>
      </c>
      <c r="C1600">
        <v>23736454</v>
      </c>
      <c r="D1600" t="s">
        <v>7577</v>
      </c>
      <c r="E1600" t="s">
        <v>14</v>
      </c>
      <c r="F1600" t="s">
        <v>7578</v>
      </c>
      <c r="G1600" t="s">
        <v>7579</v>
      </c>
      <c r="H1600">
        <v>0.46647913736521301</v>
      </c>
      <c r="I1600">
        <v>0.86497890295358504</v>
      </c>
      <c r="J1600">
        <v>0.86883145646576299</v>
      </c>
      <c r="K1600">
        <v>3.7977499054534301E-3</v>
      </c>
      <c r="L1600">
        <v>1.3314580403188001</v>
      </c>
      <c r="M1600" t="s">
        <v>20</v>
      </c>
    </row>
    <row r="1601" spans="1:13">
      <c r="A1601" t="s">
        <v>35</v>
      </c>
      <c r="B1601">
        <v>87396010</v>
      </c>
      <c r="C1601">
        <v>87411345</v>
      </c>
      <c r="D1601" t="s">
        <v>6743</v>
      </c>
      <c r="E1601" t="s">
        <v>17</v>
      </c>
      <c r="F1601" t="s">
        <v>6744</v>
      </c>
      <c r="G1601" t="s">
        <v>6745</v>
      </c>
      <c r="H1601">
        <v>21.246345029239802</v>
      </c>
      <c r="I1601">
        <v>15.4678362573099</v>
      </c>
      <c r="J1601">
        <v>-0.48806889432320599</v>
      </c>
      <c r="K1601">
        <v>3.80761101770553E-3</v>
      </c>
      <c r="L1601">
        <v>36.714181286549703</v>
      </c>
      <c r="M1601" t="s">
        <v>40</v>
      </c>
    </row>
    <row r="1602" spans="1:13">
      <c r="A1602" t="s">
        <v>29</v>
      </c>
      <c r="B1602">
        <v>98902574</v>
      </c>
      <c r="C1602">
        <v>98913957</v>
      </c>
      <c r="D1602" t="s">
        <v>3629</v>
      </c>
      <c r="E1602" t="s">
        <v>17</v>
      </c>
      <c r="F1602" t="s">
        <v>3630</v>
      </c>
      <c r="G1602" t="s">
        <v>3631</v>
      </c>
      <c r="H1602">
        <v>80.465567410281295</v>
      </c>
      <c r="I1602">
        <v>60.038797284190103</v>
      </c>
      <c r="J1602">
        <v>-0.45477242167437398</v>
      </c>
      <c r="K1602">
        <v>3.8511074915810401E-3</v>
      </c>
      <c r="L1602">
        <v>140.50436469447101</v>
      </c>
      <c r="M1602" t="s">
        <v>40</v>
      </c>
    </row>
    <row r="1603" spans="1:13">
      <c r="A1603" t="s">
        <v>13</v>
      </c>
      <c r="B1603">
        <v>134005486</v>
      </c>
      <c r="C1603">
        <v>134008636</v>
      </c>
      <c r="D1603" t="s">
        <v>3451</v>
      </c>
      <c r="E1603" t="s">
        <v>17</v>
      </c>
      <c r="F1603" t="s">
        <v>3452</v>
      </c>
      <c r="G1603" t="s">
        <v>3453</v>
      </c>
      <c r="H1603">
        <v>27.096645367412101</v>
      </c>
      <c r="I1603">
        <v>20.8566293929713</v>
      </c>
      <c r="J1603">
        <v>-0.39941303024145902</v>
      </c>
      <c r="K1603">
        <v>3.87162783906778E-3</v>
      </c>
      <c r="L1603">
        <v>47.953274760383401</v>
      </c>
      <c r="M1603" t="s">
        <v>40</v>
      </c>
    </row>
    <row r="1604" spans="1:13">
      <c r="A1604" t="s">
        <v>29</v>
      </c>
      <c r="B1604">
        <v>84693722</v>
      </c>
      <c r="C1604">
        <v>84724633</v>
      </c>
      <c r="D1604" t="s">
        <v>4578</v>
      </c>
      <c r="E1604" t="s">
        <v>17</v>
      </c>
      <c r="F1604" t="s">
        <v>4579</v>
      </c>
      <c r="G1604" t="s">
        <v>4580</v>
      </c>
      <c r="H1604">
        <v>2.3262374967940498</v>
      </c>
      <c r="I1604">
        <v>1.70300076942806</v>
      </c>
      <c r="J1604">
        <v>-0.46871795936885002</v>
      </c>
      <c r="K1604">
        <v>3.87162783906778E-3</v>
      </c>
      <c r="L1604">
        <v>4.0292382662221096</v>
      </c>
      <c r="M1604" t="s">
        <v>40</v>
      </c>
    </row>
    <row r="1605" spans="1:13">
      <c r="A1605" t="s">
        <v>30</v>
      </c>
      <c r="B1605">
        <v>5591858</v>
      </c>
      <c r="C1605">
        <v>5775466</v>
      </c>
      <c r="D1605" t="s">
        <v>7565</v>
      </c>
      <c r="E1605" t="s">
        <v>17</v>
      </c>
      <c r="F1605" t="s">
        <v>7566</v>
      </c>
      <c r="G1605" t="s">
        <v>7567</v>
      </c>
      <c r="H1605">
        <v>13.445153501207299</v>
      </c>
      <c r="I1605">
        <v>10.102621593653</v>
      </c>
      <c r="J1605">
        <v>-0.44016691926878898</v>
      </c>
      <c r="K1605">
        <v>3.88110255832479E-3</v>
      </c>
      <c r="L1605">
        <v>23.547775094860299</v>
      </c>
      <c r="M1605" t="s">
        <v>40</v>
      </c>
    </row>
    <row r="1606" spans="1:13">
      <c r="A1606" t="s">
        <v>28</v>
      </c>
      <c r="B1606">
        <v>62502384</v>
      </c>
      <c r="C1606">
        <v>62532166</v>
      </c>
      <c r="D1606" t="s">
        <v>2962</v>
      </c>
      <c r="E1606" t="s">
        <v>17</v>
      </c>
      <c r="F1606" t="s">
        <v>2963</v>
      </c>
      <c r="G1606" t="s">
        <v>2964</v>
      </c>
      <c r="H1606">
        <v>5.0167682926829196</v>
      </c>
      <c r="I1606">
        <v>7.125</v>
      </c>
      <c r="J1606">
        <v>0.476723741102206</v>
      </c>
      <c r="K1606">
        <v>3.9045266336182501E-3</v>
      </c>
      <c r="L1606">
        <v>12.141768292682899</v>
      </c>
      <c r="M1606" t="s">
        <v>20</v>
      </c>
    </row>
    <row r="1607" spans="1:13">
      <c r="A1607" t="s">
        <v>32</v>
      </c>
      <c r="B1607">
        <v>8457059</v>
      </c>
      <c r="C1607">
        <v>8459161</v>
      </c>
      <c r="D1607" t="s">
        <v>358</v>
      </c>
      <c r="E1607" t="s">
        <v>14</v>
      </c>
      <c r="F1607" t="s">
        <v>359</v>
      </c>
      <c r="G1607" t="s">
        <v>360</v>
      </c>
      <c r="H1607">
        <v>0.86866597724922401</v>
      </c>
      <c r="I1607">
        <v>1.49689762150982</v>
      </c>
      <c r="J1607">
        <v>0.75472105113647903</v>
      </c>
      <c r="K1607">
        <v>3.9208575409855704E-3</v>
      </c>
      <c r="L1607">
        <v>2.36556359875904</v>
      </c>
      <c r="M1607" t="s">
        <v>20</v>
      </c>
    </row>
    <row r="1608" spans="1:13">
      <c r="A1608" t="s">
        <v>15</v>
      </c>
      <c r="B1608">
        <v>114062364</v>
      </c>
      <c r="C1608">
        <v>114100399</v>
      </c>
      <c r="D1608" t="s">
        <v>1800</v>
      </c>
      <c r="E1608" t="s">
        <v>14</v>
      </c>
      <c r="F1608" t="s">
        <v>1801</v>
      </c>
      <c r="G1608" t="s">
        <v>1802</v>
      </c>
      <c r="H1608">
        <v>0.34482758620689602</v>
      </c>
      <c r="I1608">
        <v>0.65798733286417999</v>
      </c>
      <c r="J1608">
        <v>0.89895493835219298</v>
      </c>
      <c r="K1608">
        <v>3.9531870327633696E-3</v>
      </c>
      <c r="L1608">
        <v>1.00281491907108</v>
      </c>
      <c r="M1608" t="s">
        <v>20</v>
      </c>
    </row>
    <row r="1609" spans="1:13">
      <c r="A1609" t="s">
        <v>28</v>
      </c>
      <c r="B1609">
        <v>109120895</v>
      </c>
      <c r="C1609">
        <v>109181903</v>
      </c>
      <c r="D1609" t="s">
        <v>3920</v>
      </c>
      <c r="E1609" t="s">
        <v>17</v>
      </c>
      <c r="F1609" t="s">
        <v>3921</v>
      </c>
      <c r="G1609" t="s">
        <v>3922</v>
      </c>
      <c r="H1609">
        <v>6.2652939421068297</v>
      </c>
      <c r="I1609">
        <v>4.6359295732617101</v>
      </c>
      <c r="J1609">
        <v>-0.46134213365848697</v>
      </c>
      <c r="K1609">
        <v>3.9734643240054998E-3</v>
      </c>
      <c r="L1609">
        <v>10.9012235153685</v>
      </c>
      <c r="M1609" t="s">
        <v>40</v>
      </c>
    </row>
    <row r="1610" spans="1:13">
      <c r="A1610" t="s">
        <v>30</v>
      </c>
      <c r="B1610">
        <v>46441805</v>
      </c>
      <c r="C1610">
        <v>46471582</v>
      </c>
      <c r="D1610" t="s">
        <v>1323</v>
      </c>
      <c r="E1610" t="s">
        <v>14</v>
      </c>
      <c r="F1610" t="s">
        <v>1324</v>
      </c>
      <c r="G1610" t="s">
        <v>1325</v>
      </c>
      <c r="H1610">
        <v>11.0748835542816</v>
      </c>
      <c r="I1610">
        <v>15.634181297026201</v>
      </c>
      <c r="J1610">
        <v>0.47160489678765199</v>
      </c>
      <c r="K1610">
        <v>4.0415218367671696E-3</v>
      </c>
      <c r="L1610">
        <v>26.709064851307801</v>
      </c>
      <c r="M1610" t="s">
        <v>20</v>
      </c>
    </row>
    <row r="1611" spans="1:13">
      <c r="A1611" t="s">
        <v>46</v>
      </c>
      <c r="B1611">
        <v>11593049</v>
      </c>
      <c r="C1611">
        <v>11604893</v>
      </c>
      <c r="D1611" t="s">
        <v>4495</v>
      </c>
      <c r="E1611" t="s">
        <v>17</v>
      </c>
      <c r="F1611" t="s">
        <v>4496</v>
      </c>
      <c r="G1611" t="s">
        <v>4497</v>
      </c>
      <c r="H1611">
        <v>10.6339285714286</v>
      </c>
      <c r="I1611">
        <v>7.4226190476190501</v>
      </c>
      <c r="J1611">
        <v>-0.55550282121788896</v>
      </c>
      <c r="K1611">
        <v>4.06133985047005E-3</v>
      </c>
      <c r="L1611">
        <v>18.056547619047599</v>
      </c>
      <c r="M1611" t="s">
        <v>40</v>
      </c>
    </row>
    <row r="1612" spans="1:13">
      <c r="A1612" t="s">
        <v>45</v>
      </c>
      <c r="B1612">
        <v>20656276</v>
      </c>
      <c r="C1612">
        <v>20666355</v>
      </c>
      <c r="D1612" t="s">
        <v>7589</v>
      </c>
      <c r="E1612" t="s">
        <v>14</v>
      </c>
      <c r="F1612" t="s">
        <v>7590</v>
      </c>
      <c r="G1612" t="s">
        <v>7591</v>
      </c>
      <c r="H1612">
        <v>0.48893187191059501</v>
      </c>
      <c r="I1612">
        <v>0.79626047711154102</v>
      </c>
      <c r="J1612">
        <v>0.67457256991445502</v>
      </c>
      <c r="K1612">
        <v>4.06133985047005E-3</v>
      </c>
      <c r="L1612">
        <v>1.28519234902214</v>
      </c>
      <c r="M1612" t="s">
        <v>20</v>
      </c>
    </row>
    <row r="1613" spans="1:13">
      <c r="A1613" t="s">
        <v>28</v>
      </c>
      <c r="B1613">
        <v>151822247</v>
      </c>
      <c r="C1613">
        <v>151834994</v>
      </c>
      <c r="D1613" t="s">
        <v>134</v>
      </c>
      <c r="E1613" t="s">
        <v>17</v>
      </c>
      <c r="F1613" t="s">
        <v>135</v>
      </c>
      <c r="G1613" t="s">
        <v>136</v>
      </c>
      <c r="H1613">
        <v>1.6992753623188399</v>
      </c>
      <c r="I1613">
        <v>2.5018115942028998</v>
      </c>
      <c r="J1613">
        <v>0.53104382340021095</v>
      </c>
      <c r="K1613">
        <v>4.0621382209382701E-3</v>
      </c>
      <c r="L1613">
        <v>4.2010869565217401</v>
      </c>
      <c r="M1613" t="s">
        <v>20</v>
      </c>
    </row>
    <row r="1614" spans="1:13">
      <c r="A1614" t="s">
        <v>30</v>
      </c>
      <c r="B1614">
        <v>33596673</v>
      </c>
      <c r="C1614">
        <v>33623683</v>
      </c>
      <c r="D1614" t="s">
        <v>2023</v>
      </c>
      <c r="E1614" t="s">
        <v>14</v>
      </c>
      <c r="F1614" t="s">
        <v>2024</v>
      </c>
      <c r="G1614" t="s">
        <v>2025</v>
      </c>
      <c r="H1614">
        <v>0.761562998405104</v>
      </c>
      <c r="I1614">
        <v>1.25996810207336</v>
      </c>
      <c r="J1614">
        <v>0.69268463809941305</v>
      </c>
      <c r="K1614">
        <v>4.0656885092572696E-3</v>
      </c>
      <c r="L1614">
        <v>2.0215311004784602</v>
      </c>
      <c r="M1614" t="s">
        <v>20</v>
      </c>
    </row>
    <row r="1615" spans="1:13">
      <c r="A1615" t="s">
        <v>30</v>
      </c>
      <c r="B1615">
        <v>46745582</v>
      </c>
      <c r="C1615">
        <v>46757189</v>
      </c>
      <c r="D1615" t="s">
        <v>6976</v>
      </c>
      <c r="E1615" t="s">
        <v>14</v>
      </c>
      <c r="F1615" t="s">
        <v>6977</v>
      </c>
      <c r="G1615" t="s">
        <v>6978</v>
      </c>
      <c r="H1615">
        <v>30.756741084372301</v>
      </c>
      <c r="I1615">
        <v>41.435198608292303</v>
      </c>
      <c r="J1615">
        <v>0.39429528406067499</v>
      </c>
      <c r="K1615">
        <v>4.0878818578062902E-3</v>
      </c>
      <c r="L1615">
        <v>72.191939692664604</v>
      </c>
      <c r="M1615" t="s">
        <v>20</v>
      </c>
    </row>
    <row r="1616" spans="1:13">
      <c r="A1616" t="s">
        <v>26</v>
      </c>
      <c r="B1616">
        <v>113041404</v>
      </c>
      <c r="C1616">
        <v>113052052</v>
      </c>
      <c r="D1616" t="s">
        <v>7520</v>
      </c>
      <c r="E1616" t="s">
        <v>14</v>
      </c>
      <c r="F1616" t="s">
        <v>7521</v>
      </c>
      <c r="G1616" t="s">
        <v>7522</v>
      </c>
      <c r="H1616">
        <v>9.1570008285004096</v>
      </c>
      <c r="I1616">
        <v>6.8724109362054699</v>
      </c>
      <c r="J1616">
        <v>-0.43583099138308101</v>
      </c>
      <c r="K1616">
        <v>4.1081360956116897E-3</v>
      </c>
      <c r="L1616">
        <v>16.029411764705898</v>
      </c>
      <c r="M1616" t="s">
        <v>40</v>
      </c>
    </row>
    <row r="1617" spans="1:13">
      <c r="A1617" t="s">
        <v>34</v>
      </c>
      <c r="B1617">
        <v>32744094</v>
      </c>
      <c r="C1617">
        <v>32862192</v>
      </c>
      <c r="D1617" t="s">
        <v>4348</v>
      </c>
      <c r="E1617" t="s">
        <v>17</v>
      </c>
      <c r="G1617" t="s">
        <v>4349</v>
      </c>
      <c r="H1617">
        <v>15.7291258330067</v>
      </c>
      <c r="I1617">
        <v>12.220977767822101</v>
      </c>
      <c r="J1617">
        <v>-0.38481029668369199</v>
      </c>
      <c r="K1617">
        <v>4.2257626800942102E-3</v>
      </c>
      <c r="L1617">
        <v>27.9501036008288</v>
      </c>
      <c r="M1617" t="s">
        <v>40</v>
      </c>
    </row>
    <row r="1618" spans="1:13">
      <c r="A1618" t="s">
        <v>28</v>
      </c>
      <c r="B1618">
        <v>150443847</v>
      </c>
      <c r="C1618">
        <v>150493976</v>
      </c>
      <c r="D1618" t="s">
        <v>513</v>
      </c>
      <c r="E1618" t="s">
        <v>14</v>
      </c>
      <c r="F1618" t="s">
        <v>514</v>
      </c>
      <c r="G1618" t="s">
        <v>515</v>
      </c>
      <c r="H1618">
        <v>13.3659217877095</v>
      </c>
      <c r="I1618">
        <v>10.1689944134078</v>
      </c>
      <c r="J1618">
        <v>-0.42251132358556198</v>
      </c>
      <c r="K1618">
        <v>4.23427151206693E-3</v>
      </c>
      <c r="L1618">
        <v>23.534916201117301</v>
      </c>
      <c r="M1618" t="s">
        <v>40</v>
      </c>
    </row>
    <row r="1619" spans="1:13">
      <c r="A1619" t="s">
        <v>29</v>
      </c>
      <c r="B1619">
        <v>5761869</v>
      </c>
      <c r="C1619">
        <v>5772228</v>
      </c>
      <c r="D1619" t="s">
        <v>581</v>
      </c>
      <c r="E1619" t="s">
        <v>17</v>
      </c>
      <c r="F1619" t="s">
        <v>582</v>
      </c>
      <c r="G1619" t="s">
        <v>583</v>
      </c>
      <c r="H1619">
        <v>1.31578947368421</v>
      </c>
      <c r="I1619">
        <v>1.9699602780536301</v>
      </c>
      <c r="J1619">
        <v>0.55454444178165296</v>
      </c>
      <c r="K1619">
        <v>4.2404083849343303E-3</v>
      </c>
      <c r="L1619">
        <v>3.28574975173784</v>
      </c>
      <c r="M1619" t="s">
        <v>20</v>
      </c>
    </row>
    <row r="1620" spans="1:13">
      <c r="A1620" t="s">
        <v>26</v>
      </c>
      <c r="B1620">
        <v>4211672</v>
      </c>
      <c r="C1620">
        <v>4234294</v>
      </c>
      <c r="D1620" t="s">
        <v>1595</v>
      </c>
      <c r="E1620" t="s">
        <v>14</v>
      </c>
      <c r="F1620" t="s">
        <v>1596</v>
      </c>
      <c r="G1620" t="s">
        <v>1597</v>
      </c>
      <c r="H1620">
        <v>7.0987084870848696</v>
      </c>
      <c r="I1620">
        <v>5.24561808118081</v>
      </c>
      <c r="J1620">
        <v>-0.46484891975034498</v>
      </c>
      <c r="K1620">
        <v>4.2404083849343303E-3</v>
      </c>
      <c r="L1620">
        <v>12.3443265682657</v>
      </c>
      <c r="M1620" t="s">
        <v>40</v>
      </c>
    </row>
    <row r="1621" spans="1:13">
      <c r="A1621" t="s">
        <v>21</v>
      </c>
      <c r="B1621">
        <v>78744349</v>
      </c>
      <c r="C1621">
        <v>78749947</v>
      </c>
      <c r="D1621" t="s">
        <v>5076</v>
      </c>
      <c r="E1621" t="s">
        <v>17</v>
      </c>
      <c r="F1621" t="s">
        <v>5077</v>
      </c>
      <c r="G1621" t="s">
        <v>5078</v>
      </c>
      <c r="H1621">
        <v>6.6708354177088598</v>
      </c>
      <c r="I1621">
        <v>4.9174587293646796</v>
      </c>
      <c r="J1621">
        <v>-0.46622879164696901</v>
      </c>
      <c r="K1621">
        <v>4.2404083849343303E-3</v>
      </c>
      <c r="L1621">
        <v>11.588294147073499</v>
      </c>
      <c r="M1621" t="s">
        <v>40</v>
      </c>
    </row>
    <row r="1622" spans="1:13">
      <c r="A1622" t="s">
        <v>54</v>
      </c>
      <c r="B1622">
        <v>21931171</v>
      </c>
      <c r="C1622">
        <v>21940190</v>
      </c>
      <c r="D1622" t="s">
        <v>507</v>
      </c>
      <c r="E1622" t="s">
        <v>14</v>
      </c>
      <c r="F1622" t="s">
        <v>508</v>
      </c>
      <c r="G1622" t="s">
        <v>509</v>
      </c>
      <c r="H1622">
        <v>1.8986948415164699</v>
      </c>
      <c r="I1622">
        <v>1.17464263517713</v>
      </c>
      <c r="J1622">
        <v>-0.71673741105018296</v>
      </c>
      <c r="K1622">
        <v>4.24101694298646E-3</v>
      </c>
      <c r="L1622">
        <v>3.0733374766936001</v>
      </c>
      <c r="M1622" t="s">
        <v>40</v>
      </c>
    </row>
    <row r="1623" spans="1:13">
      <c r="A1623" t="s">
        <v>36</v>
      </c>
      <c r="B1623">
        <v>73542317</v>
      </c>
      <c r="C1623">
        <v>73583861</v>
      </c>
      <c r="D1623" t="s">
        <v>5687</v>
      </c>
      <c r="E1623" t="s">
        <v>17</v>
      </c>
      <c r="F1623" t="s">
        <v>5688</v>
      </c>
      <c r="G1623" t="s">
        <v>5689</v>
      </c>
      <c r="H1623">
        <v>21.6371450898672</v>
      </c>
      <c r="I1623">
        <v>29.648345923417502</v>
      </c>
      <c r="J1623">
        <v>0.42387662126269798</v>
      </c>
      <c r="K1623">
        <v>4.2538979646722904E-3</v>
      </c>
      <c r="L1623">
        <v>51.285491013284698</v>
      </c>
      <c r="M1623" t="s">
        <v>20</v>
      </c>
    </row>
    <row r="1624" spans="1:13">
      <c r="A1624" t="s">
        <v>34</v>
      </c>
      <c r="B1624">
        <v>141586908</v>
      </c>
      <c r="C1624">
        <v>141640219</v>
      </c>
      <c r="D1624" t="s">
        <v>7047</v>
      </c>
      <c r="E1624" t="s">
        <v>14</v>
      </c>
      <c r="F1624" t="s">
        <v>7048</v>
      </c>
      <c r="G1624" t="s">
        <v>7049</v>
      </c>
      <c r="H1624">
        <v>0.64671298770710794</v>
      </c>
      <c r="I1624">
        <v>1.17316942811331</v>
      </c>
      <c r="J1624">
        <v>0.82216199711489302</v>
      </c>
      <c r="K1624">
        <v>4.2665224870434603E-3</v>
      </c>
      <c r="L1624">
        <v>1.8198824158204201</v>
      </c>
      <c r="M1624" t="s">
        <v>20</v>
      </c>
    </row>
    <row r="1625" spans="1:13">
      <c r="A1625" t="s">
        <v>36</v>
      </c>
      <c r="B1625">
        <v>30822186</v>
      </c>
      <c r="C1625">
        <v>30853652</v>
      </c>
      <c r="D1625" t="s">
        <v>1657</v>
      </c>
      <c r="E1625" t="s">
        <v>17</v>
      </c>
      <c r="F1625" t="s">
        <v>1658</v>
      </c>
      <c r="G1625" t="s">
        <v>1659</v>
      </c>
      <c r="H1625">
        <v>0.83319163407583896</v>
      </c>
      <c r="I1625">
        <v>0.554327495323925</v>
      </c>
      <c r="J1625">
        <v>-0.626091876634436</v>
      </c>
      <c r="K1625">
        <v>4.2737345061696699E-3</v>
      </c>
      <c r="L1625">
        <v>1.38751912939976</v>
      </c>
      <c r="M1625" t="s">
        <v>40</v>
      </c>
    </row>
    <row r="1626" spans="1:13">
      <c r="A1626" t="s">
        <v>53</v>
      </c>
      <c r="B1626">
        <v>88199796</v>
      </c>
      <c r="C1626">
        <v>88203880</v>
      </c>
      <c r="D1626" t="s">
        <v>987</v>
      </c>
      <c r="E1626" t="s">
        <v>17</v>
      </c>
      <c r="F1626" t="s">
        <v>988</v>
      </c>
      <c r="G1626" t="s">
        <v>989</v>
      </c>
      <c r="H1626">
        <v>1.92826841496336</v>
      </c>
      <c r="I1626">
        <v>1.27458542229078</v>
      </c>
      <c r="J1626">
        <v>-0.62658322707343805</v>
      </c>
      <c r="K1626">
        <v>4.2751956977851498E-3</v>
      </c>
      <c r="L1626">
        <v>3.20285383725414</v>
      </c>
      <c r="M1626" t="s">
        <v>40</v>
      </c>
    </row>
    <row r="1627" spans="1:13">
      <c r="A1627" t="s">
        <v>26</v>
      </c>
      <c r="B1627">
        <v>103632308</v>
      </c>
      <c r="C1627">
        <v>103677907</v>
      </c>
      <c r="D1627" t="s">
        <v>4076</v>
      </c>
      <c r="E1627" t="s">
        <v>14</v>
      </c>
      <c r="F1627" t="s">
        <v>4077</v>
      </c>
      <c r="G1627" t="s">
        <v>4078</v>
      </c>
      <c r="H1627">
        <v>1.46505376344086</v>
      </c>
      <c r="I1627">
        <v>2.2688172043010701</v>
      </c>
      <c r="J1627">
        <v>0.59252893936274798</v>
      </c>
      <c r="K1627">
        <v>4.2870044673171204E-3</v>
      </c>
      <c r="L1627">
        <v>3.7338709677419302</v>
      </c>
      <c r="M1627" t="s">
        <v>20</v>
      </c>
    </row>
    <row r="1628" spans="1:13">
      <c r="A1628" t="s">
        <v>54</v>
      </c>
      <c r="B1628">
        <v>57638316</v>
      </c>
      <c r="C1628">
        <v>57682041</v>
      </c>
      <c r="D1628" t="s">
        <v>842</v>
      </c>
      <c r="E1628" t="s">
        <v>14</v>
      </c>
      <c r="F1628" t="s">
        <v>843</v>
      </c>
      <c r="G1628" t="s">
        <v>844</v>
      </c>
      <c r="H1628">
        <v>3.7986239745964601</v>
      </c>
      <c r="I1628">
        <v>2.79968245567611</v>
      </c>
      <c r="J1628">
        <v>-0.46311325970508899</v>
      </c>
      <c r="K1628">
        <v>4.2896318300386996E-3</v>
      </c>
      <c r="L1628">
        <v>6.5983064302725696</v>
      </c>
      <c r="M1628" t="s">
        <v>40</v>
      </c>
    </row>
    <row r="1629" spans="1:13">
      <c r="A1629" t="s">
        <v>32</v>
      </c>
      <c r="B1629">
        <v>82980930</v>
      </c>
      <c r="C1629">
        <v>82983465</v>
      </c>
      <c r="D1629" t="s">
        <v>2195</v>
      </c>
      <c r="E1629" t="s">
        <v>14</v>
      </c>
      <c r="F1629" t="s">
        <v>2196</v>
      </c>
      <c r="G1629" t="s">
        <v>2197</v>
      </c>
      <c r="H1629">
        <v>19.433333333333302</v>
      </c>
      <c r="I1629">
        <v>27.077777777777801</v>
      </c>
      <c r="J1629">
        <v>0.45092436264168201</v>
      </c>
      <c r="K1629">
        <v>4.2988733663410199E-3</v>
      </c>
      <c r="L1629">
        <v>46.511111111111099</v>
      </c>
      <c r="M1629" t="s">
        <v>20</v>
      </c>
    </row>
    <row r="1630" spans="1:13">
      <c r="A1630" t="s">
        <v>28</v>
      </c>
      <c r="B1630">
        <v>84273017</v>
      </c>
      <c r="C1630">
        <v>84316932</v>
      </c>
      <c r="D1630" t="s">
        <v>6880</v>
      </c>
      <c r="E1630" t="s">
        <v>14</v>
      </c>
      <c r="F1630" t="s">
        <v>6881</v>
      </c>
      <c r="G1630" t="s">
        <v>6882</v>
      </c>
      <c r="H1630">
        <v>12.580260015919301</v>
      </c>
      <c r="I1630">
        <v>17.422393207747401</v>
      </c>
      <c r="J1630">
        <v>0.44066609508421201</v>
      </c>
      <c r="K1630">
        <v>4.3078545040934699E-3</v>
      </c>
      <c r="L1630">
        <v>30.002653223666702</v>
      </c>
      <c r="M1630" t="s">
        <v>20</v>
      </c>
    </row>
    <row r="1631" spans="1:13">
      <c r="A1631" t="s">
        <v>34</v>
      </c>
      <c r="B1631">
        <v>8618068</v>
      </c>
      <c r="C1631">
        <v>8793956</v>
      </c>
      <c r="D1631" t="s">
        <v>1651</v>
      </c>
      <c r="E1631" t="s">
        <v>17</v>
      </c>
      <c r="F1631" t="s">
        <v>1652</v>
      </c>
      <c r="G1631" t="s">
        <v>1653</v>
      </c>
      <c r="H1631">
        <v>2.08665603402445</v>
      </c>
      <c r="I1631">
        <v>3.0372142477405601</v>
      </c>
      <c r="J1631">
        <v>0.52158877813643401</v>
      </c>
      <c r="K1631">
        <v>4.3150864909773301E-3</v>
      </c>
      <c r="L1631">
        <v>5.1238702817650097</v>
      </c>
      <c r="M1631" t="s">
        <v>20</v>
      </c>
    </row>
    <row r="1632" spans="1:13">
      <c r="A1632" t="s">
        <v>28</v>
      </c>
      <c r="B1632">
        <v>158132229</v>
      </c>
      <c r="C1632">
        <v>158158588</v>
      </c>
      <c r="D1632" t="s">
        <v>4046</v>
      </c>
      <c r="E1632" t="s">
        <v>17</v>
      </c>
      <c r="F1632" t="s">
        <v>4047</v>
      </c>
      <c r="G1632" t="s">
        <v>4048</v>
      </c>
      <c r="H1632">
        <v>13.898406374502001</v>
      </c>
      <c r="I1632">
        <v>19.250996015936298</v>
      </c>
      <c r="J1632">
        <v>0.43818514511748502</v>
      </c>
      <c r="K1632">
        <v>4.3494361534140999E-3</v>
      </c>
      <c r="L1632">
        <v>33.149402390438297</v>
      </c>
      <c r="M1632" t="s">
        <v>20</v>
      </c>
    </row>
    <row r="1633" spans="1:13">
      <c r="A1633" t="s">
        <v>45</v>
      </c>
      <c r="B1633">
        <v>34138220</v>
      </c>
      <c r="C1633">
        <v>34146074</v>
      </c>
      <c r="D1633" t="s">
        <v>5112</v>
      </c>
      <c r="E1633" t="s">
        <v>17</v>
      </c>
      <c r="F1633" t="s">
        <v>5113</v>
      </c>
      <c r="G1633" t="s">
        <v>5114</v>
      </c>
      <c r="H1633">
        <v>60.108991825613103</v>
      </c>
      <c r="I1633">
        <v>81.354223433242495</v>
      </c>
      <c r="J1633">
        <v>0.40442281673150399</v>
      </c>
      <c r="K1633">
        <v>4.3494361534140999E-3</v>
      </c>
      <c r="L1633">
        <v>141.463215258856</v>
      </c>
      <c r="M1633" t="s">
        <v>20</v>
      </c>
    </row>
    <row r="1634" spans="1:13">
      <c r="A1634" t="s">
        <v>25</v>
      </c>
      <c r="B1634">
        <v>37917907</v>
      </c>
      <c r="C1634">
        <v>38043874</v>
      </c>
      <c r="D1634" t="s">
        <v>5941</v>
      </c>
      <c r="E1634" t="s">
        <v>17</v>
      </c>
      <c r="F1634" t="s">
        <v>5942</v>
      </c>
      <c r="G1634" t="s">
        <v>5943</v>
      </c>
      <c r="H1634">
        <v>10.6985888578568</v>
      </c>
      <c r="I1634">
        <v>8.2816404527414402</v>
      </c>
      <c r="J1634">
        <v>-0.39262108004458901</v>
      </c>
      <c r="K1634">
        <v>4.3494361534140999E-3</v>
      </c>
      <c r="L1634">
        <v>18.980229310598201</v>
      </c>
      <c r="M1634" t="s">
        <v>40</v>
      </c>
    </row>
    <row r="1635" spans="1:13">
      <c r="A1635" t="s">
        <v>15</v>
      </c>
      <c r="B1635">
        <v>24777612</v>
      </c>
      <c r="C1635">
        <v>25004601</v>
      </c>
      <c r="D1635" t="s">
        <v>4432</v>
      </c>
      <c r="E1635" t="s">
        <v>14</v>
      </c>
      <c r="F1635" t="s">
        <v>4433</v>
      </c>
      <c r="G1635" t="s">
        <v>4434</v>
      </c>
      <c r="H1635">
        <v>15.8361672931209</v>
      </c>
      <c r="I1635">
        <v>12.343237277012101</v>
      </c>
      <c r="J1635">
        <v>-0.38087558284210998</v>
      </c>
      <c r="K1635">
        <v>4.3526158486273401E-3</v>
      </c>
      <c r="L1635">
        <v>28.179404570132998</v>
      </c>
      <c r="M1635" t="s">
        <v>40</v>
      </c>
    </row>
    <row r="1636" spans="1:13">
      <c r="A1636" t="s">
        <v>27</v>
      </c>
      <c r="B1636">
        <v>25371262</v>
      </c>
      <c r="C1636">
        <v>25377061</v>
      </c>
      <c r="D1636" t="s">
        <v>3236</v>
      </c>
      <c r="E1636" t="s">
        <v>14</v>
      </c>
      <c r="F1636" t="s">
        <v>3237</v>
      </c>
      <c r="G1636" t="s">
        <v>3238</v>
      </c>
      <c r="H1636">
        <v>13.9329517579722</v>
      </c>
      <c r="I1636">
        <v>19.836467702371198</v>
      </c>
      <c r="J1636">
        <v>0.48052891987320701</v>
      </c>
      <c r="K1636">
        <v>4.3716018672716704E-3</v>
      </c>
      <c r="L1636">
        <v>33.7694194603434</v>
      </c>
      <c r="M1636" t="s">
        <v>20</v>
      </c>
    </row>
    <row r="1637" spans="1:13">
      <c r="A1637" t="s">
        <v>30</v>
      </c>
      <c r="B1637">
        <v>5046587</v>
      </c>
      <c r="C1637">
        <v>5119291</v>
      </c>
      <c r="D1637" t="s">
        <v>6740</v>
      </c>
      <c r="E1637" t="s">
        <v>17</v>
      </c>
      <c r="F1637" t="s">
        <v>6741</v>
      </c>
      <c r="G1637" t="s">
        <v>6742</v>
      </c>
      <c r="H1637">
        <v>14.766544863987001</v>
      </c>
      <c r="I1637">
        <v>11.416294491812099</v>
      </c>
      <c r="J1637">
        <v>-0.39364261523421801</v>
      </c>
      <c r="K1637">
        <v>4.3728608414661304E-3</v>
      </c>
      <c r="L1637">
        <v>26.1828393557991</v>
      </c>
      <c r="M1637" t="s">
        <v>40</v>
      </c>
    </row>
    <row r="1638" spans="1:13">
      <c r="A1638" t="s">
        <v>21</v>
      </c>
      <c r="B1638">
        <v>97684858</v>
      </c>
      <c r="C1638">
        <v>97738727</v>
      </c>
      <c r="D1638" t="s">
        <v>7425</v>
      </c>
      <c r="E1638" t="s">
        <v>14</v>
      </c>
      <c r="F1638" t="s">
        <v>7426</v>
      </c>
      <c r="G1638" t="s">
        <v>7427</v>
      </c>
      <c r="H1638">
        <v>12.767034990791901</v>
      </c>
      <c r="I1638">
        <v>17.657688766114202</v>
      </c>
      <c r="J1638">
        <v>0.44045799129983398</v>
      </c>
      <c r="K1638">
        <v>4.3823002144146202E-3</v>
      </c>
      <c r="L1638">
        <v>30.424723756906101</v>
      </c>
      <c r="M1638" t="s">
        <v>20</v>
      </c>
    </row>
    <row r="1639" spans="1:13">
      <c r="A1639" t="s">
        <v>41</v>
      </c>
      <c r="B1639">
        <v>38853829</v>
      </c>
      <c r="C1639">
        <v>38870864</v>
      </c>
      <c r="D1639" t="s">
        <v>7298</v>
      </c>
      <c r="E1639" t="s">
        <v>17</v>
      </c>
      <c r="F1639" t="s">
        <v>7299</v>
      </c>
      <c r="G1639" t="s">
        <v>7300</v>
      </c>
      <c r="H1639">
        <v>3.9972574562907099</v>
      </c>
      <c r="I1639">
        <v>2.8813849845731898</v>
      </c>
      <c r="J1639">
        <v>-0.496307250383906</v>
      </c>
      <c r="K1639">
        <v>4.4136031756228204E-3</v>
      </c>
      <c r="L1639">
        <v>6.8786424408639002</v>
      </c>
      <c r="M1639" t="s">
        <v>40</v>
      </c>
    </row>
    <row r="1640" spans="1:13">
      <c r="A1640" t="s">
        <v>15</v>
      </c>
      <c r="B1640">
        <v>28067205</v>
      </c>
      <c r="C1640">
        <v>28117879</v>
      </c>
      <c r="D1640" t="s">
        <v>5005</v>
      </c>
      <c r="E1640" t="s">
        <v>14</v>
      </c>
      <c r="G1640" t="s">
        <v>5006</v>
      </c>
      <c r="H1640">
        <v>13.8317107093185</v>
      </c>
      <c r="I1640">
        <v>10.555334790383499</v>
      </c>
      <c r="J1640">
        <v>-0.41313864245049298</v>
      </c>
      <c r="K1640">
        <v>4.4151182629110003E-3</v>
      </c>
      <c r="L1640">
        <v>24.387045499702001</v>
      </c>
      <c r="M1640" t="s">
        <v>40</v>
      </c>
    </row>
    <row r="1641" spans="1:13">
      <c r="A1641" t="s">
        <v>30</v>
      </c>
      <c r="B1641">
        <v>38578629</v>
      </c>
      <c r="C1641">
        <v>38624060</v>
      </c>
      <c r="D1641" t="s">
        <v>4673</v>
      </c>
      <c r="E1641" t="s">
        <v>17</v>
      </c>
      <c r="F1641" t="s">
        <v>4674</v>
      </c>
      <c r="G1641" t="s">
        <v>4675</v>
      </c>
      <c r="H1641">
        <v>54.537136706135598</v>
      </c>
      <c r="I1641">
        <v>74.004305705059195</v>
      </c>
      <c r="J1641">
        <v>0.40599489764809998</v>
      </c>
      <c r="K1641">
        <v>4.4182792490000504E-3</v>
      </c>
      <c r="L1641">
        <v>128.54144241119499</v>
      </c>
      <c r="M1641" t="s">
        <v>20</v>
      </c>
    </row>
    <row r="1642" spans="1:13">
      <c r="A1642" t="s">
        <v>34</v>
      </c>
      <c r="B1642">
        <v>137150104</v>
      </c>
      <c r="C1642">
        <v>137214452</v>
      </c>
      <c r="D1642" t="s">
        <v>7404</v>
      </c>
      <c r="E1642" t="s">
        <v>17</v>
      </c>
      <c r="F1642" t="s">
        <v>7405</v>
      </c>
      <c r="G1642" t="s">
        <v>7406</v>
      </c>
      <c r="H1642">
        <v>34.449982511367601</v>
      </c>
      <c r="I1642">
        <v>26.498775795732801</v>
      </c>
      <c r="J1642">
        <v>-0.40320512859173602</v>
      </c>
      <c r="K1642">
        <v>4.4313701554788698E-3</v>
      </c>
      <c r="L1642">
        <v>60.948758307100398</v>
      </c>
      <c r="M1642" t="s">
        <v>40</v>
      </c>
    </row>
    <row r="1643" spans="1:13">
      <c r="A1643" t="s">
        <v>30</v>
      </c>
      <c r="B1643">
        <v>56591786</v>
      </c>
      <c r="C1643">
        <v>56663446</v>
      </c>
      <c r="D1643" t="s">
        <v>3305</v>
      </c>
      <c r="E1643" t="s">
        <v>17</v>
      </c>
      <c r="F1643" t="s">
        <v>3306</v>
      </c>
      <c r="G1643" t="s">
        <v>3307</v>
      </c>
      <c r="H1643">
        <v>3.4639135468930902</v>
      </c>
      <c r="I1643">
        <v>2.49710536472405</v>
      </c>
      <c r="J1643">
        <v>-0.499877516741774</v>
      </c>
      <c r="K1643">
        <v>4.4454331829122404E-3</v>
      </c>
      <c r="L1643">
        <v>5.9610189116171401</v>
      </c>
      <c r="M1643" t="s">
        <v>40</v>
      </c>
    </row>
    <row r="1644" spans="1:13">
      <c r="A1644" t="s">
        <v>31</v>
      </c>
      <c r="B1644">
        <v>17113491</v>
      </c>
      <c r="C1644">
        <v>17125199</v>
      </c>
      <c r="D1644" t="s">
        <v>164</v>
      </c>
      <c r="E1644" t="s">
        <v>14</v>
      </c>
      <c r="F1644" t="s">
        <v>165</v>
      </c>
      <c r="G1644" t="s">
        <v>166</v>
      </c>
      <c r="H1644">
        <v>4.4912559618441996</v>
      </c>
      <c r="I1644">
        <v>3.1558028616852201</v>
      </c>
      <c r="J1644">
        <v>-0.537830267616766</v>
      </c>
      <c r="K1644">
        <v>4.4632530463121498E-3</v>
      </c>
      <c r="L1644">
        <v>7.6470588235294201</v>
      </c>
      <c r="M1644" t="s">
        <v>40</v>
      </c>
    </row>
    <row r="1645" spans="1:13">
      <c r="A1645" t="s">
        <v>21</v>
      </c>
      <c r="B1645">
        <v>84155150</v>
      </c>
      <c r="C1645">
        <v>84173408</v>
      </c>
      <c r="D1645" t="s">
        <v>4996</v>
      </c>
      <c r="E1645" t="s">
        <v>17</v>
      </c>
      <c r="F1645" t="s">
        <v>4997</v>
      </c>
      <c r="G1645" t="s">
        <v>4998</v>
      </c>
      <c r="H1645">
        <v>63.8098641887062</v>
      </c>
      <c r="I1645">
        <v>47.946747676912103</v>
      </c>
      <c r="J1645">
        <v>-0.44384222348594699</v>
      </c>
      <c r="K1645">
        <v>4.4632530463121498E-3</v>
      </c>
      <c r="L1645">
        <v>111.756611865618</v>
      </c>
      <c r="M1645" t="s">
        <v>40</v>
      </c>
    </row>
    <row r="1646" spans="1:13">
      <c r="A1646" t="s">
        <v>26</v>
      </c>
      <c r="B1646">
        <v>3806980</v>
      </c>
      <c r="C1646">
        <v>3914443</v>
      </c>
      <c r="D1646" t="s">
        <v>2171</v>
      </c>
      <c r="E1646" t="s">
        <v>17</v>
      </c>
      <c r="F1646" t="s">
        <v>2172</v>
      </c>
      <c r="G1646" t="s">
        <v>2173</v>
      </c>
      <c r="H1646">
        <v>15.8933658933659</v>
      </c>
      <c r="I1646">
        <v>12.311253561253601</v>
      </c>
      <c r="J1646">
        <v>-0.39143199541363599</v>
      </c>
      <c r="K1646">
        <v>4.4730033506035901E-3</v>
      </c>
      <c r="L1646">
        <v>28.2046194546195</v>
      </c>
      <c r="M1646" t="s">
        <v>40</v>
      </c>
    </row>
    <row r="1647" spans="1:13">
      <c r="A1647" t="s">
        <v>33</v>
      </c>
      <c r="B1647">
        <v>89143562</v>
      </c>
      <c r="C1647">
        <v>89153932</v>
      </c>
      <c r="D1647" t="s">
        <v>534</v>
      </c>
      <c r="E1647" t="s">
        <v>14</v>
      </c>
      <c r="F1647" t="s">
        <v>535</v>
      </c>
      <c r="G1647" t="s">
        <v>536</v>
      </c>
      <c r="H1647">
        <v>13.8890761968982</v>
      </c>
      <c r="I1647">
        <v>10.399527983816601</v>
      </c>
      <c r="J1647">
        <v>-0.445695334096184</v>
      </c>
      <c r="K1647">
        <v>4.4900980504751697E-3</v>
      </c>
      <c r="L1647">
        <v>24.288604180714799</v>
      </c>
      <c r="M1647" t="s">
        <v>40</v>
      </c>
    </row>
    <row r="1648" spans="1:13">
      <c r="A1648" t="s">
        <v>35</v>
      </c>
      <c r="B1648">
        <v>86554185</v>
      </c>
      <c r="C1648">
        <v>86566474</v>
      </c>
      <c r="D1648" t="s">
        <v>3686</v>
      </c>
      <c r="E1648" t="s">
        <v>14</v>
      </c>
      <c r="F1648" t="s">
        <v>3687</v>
      </c>
      <c r="G1648" t="s">
        <v>3688</v>
      </c>
      <c r="H1648">
        <v>21.788956127080201</v>
      </c>
      <c r="I1648">
        <v>30.105900151285901</v>
      </c>
      <c r="J1648">
        <v>0.43888988703381199</v>
      </c>
      <c r="K1648">
        <v>4.4914213484358902E-3</v>
      </c>
      <c r="L1648">
        <v>51.894856278366099</v>
      </c>
      <c r="M1648" t="s">
        <v>20</v>
      </c>
    </row>
    <row r="1649" spans="1:13">
      <c r="A1649" t="s">
        <v>27</v>
      </c>
      <c r="B1649">
        <v>23886203</v>
      </c>
      <c r="C1649">
        <v>23891032</v>
      </c>
      <c r="D1649" t="s">
        <v>342</v>
      </c>
      <c r="E1649" t="s">
        <v>17</v>
      </c>
      <c r="F1649" t="s">
        <v>343</v>
      </c>
      <c r="G1649" t="s">
        <v>344</v>
      </c>
      <c r="H1649">
        <v>11.4213358657803</v>
      </c>
      <c r="I1649">
        <v>15.9987337765115</v>
      </c>
      <c r="J1649">
        <v>0.46120497893464002</v>
      </c>
      <c r="K1649">
        <v>4.5204454421489404E-3</v>
      </c>
      <c r="L1649">
        <v>27.4200696422918</v>
      </c>
      <c r="M1649" t="s">
        <v>20</v>
      </c>
    </row>
    <row r="1650" spans="1:13">
      <c r="A1650" t="s">
        <v>35</v>
      </c>
      <c r="B1650">
        <v>73140743</v>
      </c>
      <c r="C1650">
        <v>73144749</v>
      </c>
      <c r="D1650" t="s">
        <v>4150</v>
      </c>
      <c r="E1650" t="s">
        <v>17</v>
      </c>
      <c r="F1650" t="s">
        <v>4151</v>
      </c>
      <c r="G1650" t="s">
        <v>4152</v>
      </c>
      <c r="H1650">
        <v>1.2047244094488201</v>
      </c>
      <c r="I1650">
        <v>0.60629921259842601</v>
      </c>
      <c r="J1650">
        <v>-1.0341392859873499</v>
      </c>
      <c r="K1650">
        <v>4.53836352916009E-3</v>
      </c>
      <c r="L1650">
        <v>1.81102362204725</v>
      </c>
      <c r="M1650" t="s">
        <v>40</v>
      </c>
    </row>
    <row r="1651" spans="1:13">
      <c r="A1651" t="s">
        <v>53</v>
      </c>
      <c r="B1651">
        <v>133025018</v>
      </c>
      <c r="C1651">
        <v>133034811</v>
      </c>
      <c r="D1651" t="s">
        <v>2276</v>
      </c>
      <c r="E1651" t="s">
        <v>14</v>
      </c>
      <c r="F1651" t="s">
        <v>2277</v>
      </c>
      <c r="G1651" t="s">
        <v>2278</v>
      </c>
      <c r="H1651">
        <v>11.024649589173499</v>
      </c>
      <c r="I1651">
        <v>15.360077332044501</v>
      </c>
      <c r="J1651">
        <v>0.44834488322170601</v>
      </c>
      <c r="K1651">
        <v>4.5602782493870397E-3</v>
      </c>
      <c r="L1651">
        <v>26.384726921218</v>
      </c>
      <c r="M1651" t="s">
        <v>20</v>
      </c>
    </row>
    <row r="1652" spans="1:13">
      <c r="A1652" t="s">
        <v>28</v>
      </c>
      <c r="B1652">
        <v>84605517</v>
      </c>
      <c r="C1652">
        <v>84615586</v>
      </c>
      <c r="D1652" t="s">
        <v>6132</v>
      </c>
      <c r="E1652" t="s">
        <v>14</v>
      </c>
      <c r="F1652" t="s">
        <v>6133</v>
      </c>
      <c r="G1652" t="s">
        <v>6134</v>
      </c>
      <c r="H1652">
        <v>2.1688741721854301</v>
      </c>
      <c r="I1652">
        <v>1.4403973509933801</v>
      </c>
      <c r="J1652">
        <v>-0.613878572032305</v>
      </c>
      <c r="K1652">
        <v>4.6030165804706201E-3</v>
      </c>
      <c r="L1652">
        <v>3.6092715231788102</v>
      </c>
      <c r="M1652" t="s">
        <v>40</v>
      </c>
    </row>
    <row r="1653" spans="1:13">
      <c r="A1653" t="s">
        <v>35</v>
      </c>
      <c r="B1653">
        <v>23278624</v>
      </c>
      <c r="C1653">
        <v>23296291</v>
      </c>
      <c r="D1653" t="s">
        <v>1695</v>
      </c>
      <c r="E1653" t="s">
        <v>14</v>
      </c>
      <c r="F1653" t="s">
        <v>1696</v>
      </c>
      <c r="G1653" t="s">
        <v>1697</v>
      </c>
      <c r="H1653">
        <v>16.217206790123502</v>
      </c>
      <c r="I1653">
        <v>12.34375</v>
      </c>
      <c r="J1653">
        <v>-0.41902921180656699</v>
      </c>
      <c r="K1653">
        <v>4.6208438210679501E-3</v>
      </c>
      <c r="L1653">
        <v>28.560956790123502</v>
      </c>
      <c r="M1653" t="s">
        <v>40</v>
      </c>
    </row>
    <row r="1654" spans="1:13">
      <c r="A1654" t="s">
        <v>27</v>
      </c>
      <c r="B1654">
        <v>27194249</v>
      </c>
      <c r="C1654">
        <v>27259168</v>
      </c>
      <c r="D1654" t="s">
        <v>3809</v>
      </c>
      <c r="E1654" t="s">
        <v>17</v>
      </c>
      <c r="F1654" t="s">
        <v>3810</v>
      </c>
      <c r="G1654" t="s">
        <v>3811</v>
      </c>
      <c r="H1654">
        <v>6.7174205105239597</v>
      </c>
      <c r="I1654">
        <v>5.2009628302731796</v>
      </c>
      <c r="J1654">
        <v>-0.39205579281294101</v>
      </c>
      <c r="K1654">
        <v>4.6234296383304797E-3</v>
      </c>
      <c r="L1654">
        <v>11.918383340797099</v>
      </c>
      <c r="M1654" t="s">
        <v>40</v>
      </c>
    </row>
    <row r="1655" spans="1:13">
      <c r="A1655" t="s">
        <v>54</v>
      </c>
      <c r="B1655">
        <v>37352078</v>
      </c>
      <c r="C1655">
        <v>37360330</v>
      </c>
      <c r="D1655" t="s">
        <v>4817</v>
      </c>
      <c r="E1655" t="s">
        <v>14</v>
      </c>
      <c r="F1655" t="s">
        <v>4818</v>
      </c>
      <c r="G1655" t="s">
        <v>4819</v>
      </c>
      <c r="H1655">
        <v>95.3840186190846</v>
      </c>
      <c r="I1655">
        <v>130.24049650892201</v>
      </c>
      <c r="J1655">
        <v>0.42064148928866402</v>
      </c>
      <c r="K1655">
        <v>4.6234296383304797E-3</v>
      </c>
      <c r="L1655">
        <v>225.624515128007</v>
      </c>
      <c r="M1655" t="s">
        <v>20</v>
      </c>
    </row>
    <row r="1656" spans="1:13">
      <c r="A1656" t="s">
        <v>25</v>
      </c>
      <c r="B1656">
        <v>22132685</v>
      </c>
      <c r="C1656">
        <v>22133221</v>
      </c>
      <c r="D1656" t="s">
        <v>3463</v>
      </c>
      <c r="E1656" t="s">
        <v>14</v>
      </c>
      <c r="F1656" t="s">
        <v>3464</v>
      </c>
      <c r="G1656" t="s">
        <v>3465</v>
      </c>
      <c r="H1656">
        <v>9.2723880597014894</v>
      </c>
      <c r="I1656">
        <v>6.1007462686567102</v>
      </c>
      <c r="J1656">
        <v>-0.63351042964452997</v>
      </c>
      <c r="K1656">
        <v>4.6460335203299596E-3</v>
      </c>
      <c r="L1656">
        <v>15.3731343283582</v>
      </c>
      <c r="M1656" t="s">
        <v>40</v>
      </c>
    </row>
    <row r="1657" spans="1:13">
      <c r="A1657" t="s">
        <v>32</v>
      </c>
      <c r="B1657">
        <v>48783811</v>
      </c>
      <c r="C1657">
        <v>48791373</v>
      </c>
      <c r="D1657" t="s">
        <v>7012</v>
      </c>
      <c r="E1657" t="s">
        <v>14</v>
      </c>
      <c r="F1657" t="s">
        <v>7013</v>
      </c>
      <c r="G1657" t="s">
        <v>7014</v>
      </c>
      <c r="H1657">
        <v>124.57352941176499</v>
      </c>
      <c r="I1657">
        <v>168.88970588235301</v>
      </c>
      <c r="J1657">
        <v>0.40763661086876901</v>
      </c>
      <c r="K1657">
        <v>4.6758244683925403E-3</v>
      </c>
      <c r="L1657">
        <v>293.46323529411802</v>
      </c>
      <c r="M1657" t="s">
        <v>20</v>
      </c>
    </row>
    <row r="1658" spans="1:13">
      <c r="A1658" t="s">
        <v>29</v>
      </c>
      <c r="B1658">
        <v>117827401</v>
      </c>
      <c r="C1658">
        <v>117830680</v>
      </c>
      <c r="D1658" t="s">
        <v>6526</v>
      </c>
      <c r="E1658" t="s">
        <v>14</v>
      </c>
      <c r="F1658" t="s">
        <v>6527</v>
      </c>
      <c r="G1658" t="s">
        <v>6528</v>
      </c>
      <c r="H1658">
        <v>5.8339456282145497</v>
      </c>
      <c r="I1658">
        <v>8.2218956649522408</v>
      </c>
      <c r="J1658">
        <v>0.45767655957421399</v>
      </c>
      <c r="K1658">
        <v>4.6955184359152398E-3</v>
      </c>
      <c r="L1658">
        <v>14.0558412931668</v>
      </c>
      <c r="M1658" t="s">
        <v>20</v>
      </c>
    </row>
    <row r="1659" spans="1:13">
      <c r="A1659" t="s">
        <v>33</v>
      </c>
      <c r="B1659">
        <v>90318357</v>
      </c>
      <c r="C1659">
        <v>90328503</v>
      </c>
      <c r="D1659" t="s">
        <v>5980</v>
      </c>
      <c r="E1659" t="s">
        <v>17</v>
      </c>
      <c r="F1659" t="s">
        <v>5981</v>
      </c>
      <c r="G1659" t="s">
        <v>5982</v>
      </c>
      <c r="H1659">
        <v>29.796061884669498</v>
      </c>
      <c r="I1659">
        <v>41.061884669479603</v>
      </c>
      <c r="J1659">
        <v>0.42849032911547602</v>
      </c>
      <c r="K1659">
        <v>4.7198209018657301E-3</v>
      </c>
      <c r="L1659">
        <v>70.857946554149095</v>
      </c>
      <c r="M1659" t="s">
        <v>20</v>
      </c>
    </row>
    <row r="1660" spans="1:13">
      <c r="A1660" t="s">
        <v>54</v>
      </c>
      <c r="B1660">
        <v>83003549</v>
      </c>
      <c r="C1660">
        <v>83040214</v>
      </c>
      <c r="D1660" t="s">
        <v>3489</v>
      </c>
      <c r="E1660" t="s">
        <v>14</v>
      </c>
      <c r="F1660" t="s">
        <v>3490</v>
      </c>
      <c r="G1660" t="s">
        <v>3491</v>
      </c>
      <c r="H1660">
        <v>24.651933701657502</v>
      </c>
      <c r="I1660">
        <v>34.1049723756906</v>
      </c>
      <c r="J1660">
        <v>0.43831311897753</v>
      </c>
      <c r="K1660">
        <v>4.7311482641664198E-3</v>
      </c>
      <c r="L1660">
        <v>58.756906077348098</v>
      </c>
      <c r="M1660" t="s">
        <v>20</v>
      </c>
    </row>
    <row r="1661" spans="1:13">
      <c r="A1661" t="s">
        <v>54</v>
      </c>
      <c r="B1661">
        <v>50864885</v>
      </c>
      <c r="C1661">
        <v>50885199</v>
      </c>
      <c r="D1661" t="s">
        <v>4040</v>
      </c>
      <c r="E1661" t="s">
        <v>14</v>
      </c>
      <c r="F1661" t="s">
        <v>4041</v>
      </c>
      <c r="G1661" t="s">
        <v>4042</v>
      </c>
      <c r="H1661">
        <v>6.2654668166479199</v>
      </c>
      <c r="I1661">
        <v>4.5753655793025896</v>
      </c>
      <c r="J1661">
        <v>-0.47918512964003901</v>
      </c>
      <c r="K1661">
        <v>4.7771930219414399E-3</v>
      </c>
      <c r="L1661">
        <v>10.8408323959505</v>
      </c>
      <c r="M1661" t="s">
        <v>40</v>
      </c>
    </row>
    <row r="1662" spans="1:13">
      <c r="A1662" t="s">
        <v>27</v>
      </c>
      <c r="B1662">
        <v>33661141</v>
      </c>
      <c r="C1662">
        <v>33690727</v>
      </c>
      <c r="D1662" t="s">
        <v>542</v>
      </c>
      <c r="E1662" t="s">
        <v>17</v>
      </c>
      <c r="F1662" t="s">
        <v>543</v>
      </c>
      <c r="G1662" t="s">
        <v>544</v>
      </c>
      <c r="H1662">
        <v>23.796044499381999</v>
      </c>
      <c r="I1662">
        <v>18.606922126081599</v>
      </c>
      <c r="J1662">
        <v>-0.37241672701030398</v>
      </c>
      <c r="K1662">
        <v>4.7841003264201898E-3</v>
      </c>
      <c r="L1662">
        <v>42.402966625463598</v>
      </c>
      <c r="M1662" t="s">
        <v>40</v>
      </c>
    </row>
    <row r="1663" spans="1:13">
      <c r="A1663" t="s">
        <v>41</v>
      </c>
      <c r="B1663">
        <v>81038032</v>
      </c>
      <c r="C1663">
        <v>81053590</v>
      </c>
      <c r="D1663" t="s">
        <v>6946</v>
      </c>
      <c r="E1663" t="s">
        <v>17</v>
      </c>
      <c r="F1663" t="s">
        <v>6947</v>
      </c>
      <c r="G1663" t="s">
        <v>6948</v>
      </c>
      <c r="H1663">
        <v>13.169036845507501</v>
      </c>
      <c r="I1663">
        <v>10.245636716224899</v>
      </c>
      <c r="J1663">
        <v>-0.37911765111258999</v>
      </c>
      <c r="K1663">
        <v>4.7992088915943202E-3</v>
      </c>
      <c r="L1663">
        <v>23.4146735617324</v>
      </c>
      <c r="M1663" t="s">
        <v>40</v>
      </c>
    </row>
    <row r="1664" spans="1:13">
      <c r="A1664" t="s">
        <v>45</v>
      </c>
      <c r="B1664">
        <v>136097879</v>
      </c>
      <c r="C1664">
        <v>136207684</v>
      </c>
      <c r="D1664" t="s">
        <v>5842</v>
      </c>
      <c r="E1664" t="s">
        <v>17</v>
      </c>
      <c r="F1664" t="s">
        <v>5843</v>
      </c>
      <c r="G1664" t="s">
        <v>5844</v>
      </c>
      <c r="H1664">
        <v>0.51734631771150297</v>
      </c>
      <c r="I1664">
        <v>0.86579427875836901</v>
      </c>
      <c r="J1664">
        <v>0.70665141886904703</v>
      </c>
      <c r="K1664">
        <v>4.8026618432620303E-3</v>
      </c>
      <c r="L1664">
        <v>1.38314059646987</v>
      </c>
      <c r="M1664" t="s">
        <v>20</v>
      </c>
    </row>
    <row r="1665" spans="1:13">
      <c r="A1665" t="s">
        <v>29</v>
      </c>
      <c r="B1665">
        <v>75281581</v>
      </c>
      <c r="C1665">
        <v>75284146</v>
      </c>
      <c r="D1665" t="s">
        <v>6943</v>
      </c>
      <c r="E1665" t="s">
        <v>17</v>
      </c>
      <c r="F1665" t="s">
        <v>6944</v>
      </c>
      <c r="G1665" t="s">
        <v>6945</v>
      </c>
      <c r="H1665">
        <v>10.841409691629901</v>
      </c>
      <c r="I1665">
        <v>15.0440528634361</v>
      </c>
      <c r="J1665">
        <v>0.44332940164302997</v>
      </c>
      <c r="K1665">
        <v>4.80325791011836E-3</v>
      </c>
      <c r="L1665">
        <v>25.885462555065999</v>
      </c>
      <c r="M1665" t="s">
        <v>20</v>
      </c>
    </row>
    <row r="1666" spans="1:13">
      <c r="A1666" t="s">
        <v>13</v>
      </c>
      <c r="B1666">
        <v>125247890</v>
      </c>
      <c r="C1666">
        <v>125259661</v>
      </c>
      <c r="D1666" t="s">
        <v>5903</v>
      </c>
      <c r="E1666" t="s">
        <v>14</v>
      </c>
      <c r="F1666" t="s">
        <v>5904</v>
      </c>
      <c r="G1666" t="s">
        <v>5905</v>
      </c>
      <c r="H1666">
        <v>102.72665236888299</v>
      </c>
      <c r="I1666">
        <v>136.920452329889</v>
      </c>
      <c r="J1666">
        <v>0.37761874506208898</v>
      </c>
      <c r="K1666">
        <v>4.8046007768715697E-3</v>
      </c>
      <c r="L1666">
        <v>239.64710469877201</v>
      </c>
      <c r="M1666" t="s">
        <v>20</v>
      </c>
    </row>
    <row r="1667" spans="1:13">
      <c r="A1667" t="s">
        <v>21</v>
      </c>
      <c r="B1667">
        <v>80842711</v>
      </c>
      <c r="C1667">
        <v>81021187</v>
      </c>
      <c r="D1667" t="s">
        <v>4418</v>
      </c>
      <c r="E1667" t="s">
        <v>14</v>
      </c>
      <c r="F1667" t="s">
        <v>4419</v>
      </c>
      <c r="G1667" t="s">
        <v>4420</v>
      </c>
      <c r="H1667">
        <v>18.0078294910831</v>
      </c>
      <c r="I1667">
        <v>13.8429752066116</v>
      </c>
      <c r="J1667">
        <v>-0.40476767724238699</v>
      </c>
      <c r="K1667">
        <v>4.8147654874723901E-3</v>
      </c>
      <c r="L1667">
        <v>31.850804697694699</v>
      </c>
      <c r="M1667" t="s">
        <v>40</v>
      </c>
    </row>
    <row r="1668" spans="1:13">
      <c r="A1668" t="s">
        <v>53</v>
      </c>
      <c r="B1668">
        <v>193821088</v>
      </c>
      <c r="C1668">
        <v>193916445</v>
      </c>
      <c r="D1668" t="s">
        <v>7151</v>
      </c>
      <c r="E1668" t="s">
        <v>14</v>
      </c>
      <c r="G1668" t="s">
        <v>7152</v>
      </c>
      <c r="H1668">
        <v>3.1950509461426502</v>
      </c>
      <c r="I1668">
        <v>2.2392042697719501</v>
      </c>
      <c r="J1668">
        <v>-0.53815958560701205</v>
      </c>
      <c r="K1668">
        <v>4.83750906153159E-3</v>
      </c>
      <c r="L1668">
        <v>5.4342552159146003</v>
      </c>
      <c r="M1668" t="s">
        <v>40</v>
      </c>
    </row>
    <row r="1669" spans="1:13">
      <c r="A1669" t="s">
        <v>41</v>
      </c>
      <c r="B1669">
        <v>93294300</v>
      </c>
      <c r="C1669">
        <v>93320832</v>
      </c>
      <c r="D1669" t="s">
        <v>7401</v>
      </c>
      <c r="E1669" t="s">
        <v>17</v>
      </c>
      <c r="F1669" t="s">
        <v>7402</v>
      </c>
      <c r="G1669" t="s">
        <v>7403</v>
      </c>
      <c r="H1669">
        <v>0.88734177215189802</v>
      </c>
      <c r="I1669">
        <v>1.33291139240506</v>
      </c>
      <c r="J1669">
        <v>0.55878464319685905</v>
      </c>
      <c r="K1669">
        <v>4.8507427946267601E-3</v>
      </c>
      <c r="L1669">
        <v>2.2202531645569601</v>
      </c>
      <c r="M1669" t="s">
        <v>20</v>
      </c>
    </row>
    <row r="1670" spans="1:13">
      <c r="A1670" t="s">
        <v>34</v>
      </c>
      <c r="B1670">
        <v>155395754</v>
      </c>
      <c r="C1670">
        <v>155397933</v>
      </c>
      <c r="D1670" t="s">
        <v>3042</v>
      </c>
      <c r="E1670" t="s">
        <v>14</v>
      </c>
      <c r="G1670" t="s">
        <v>3043</v>
      </c>
      <c r="H1670">
        <v>2.0714285714285698</v>
      </c>
      <c r="I1670">
        <v>3.58928571428571</v>
      </c>
      <c r="J1670">
        <v>0.77271869680004701</v>
      </c>
      <c r="K1670">
        <v>4.8602175086939897E-3</v>
      </c>
      <c r="L1670">
        <v>5.6607142857142803</v>
      </c>
      <c r="M1670" t="s">
        <v>20</v>
      </c>
    </row>
    <row r="1671" spans="1:13">
      <c r="A1671" t="s">
        <v>32</v>
      </c>
      <c r="B1671">
        <v>60681567</v>
      </c>
      <c r="C1671">
        <v>60779849</v>
      </c>
      <c r="D1671" t="s">
        <v>6481</v>
      </c>
      <c r="E1671" t="s">
        <v>14</v>
      </c>
      <c r="F1671" t="s">
        <v>6482</v>
      </c>
      <c r="G1671" t="s">
        <v>6483</v>
      </c>
      <c r="H1671">
        <v>1.5178571428571399</v>
      </c>
      <c r="I1671">
        <v>0.89972527472527597</v>
      </c>
      <c r="J1671">
        <v>-0.78451979587940002</v>
      </c>
      <c r="K1671">
        <v>4.8865098869786102E-3</v>
      </c>
      <c r="L1671">
        <v>2.4175824175824201</v>
      </c>
      <c r="M1671" t="s">
        <v>40</v>
      </c>
    </row>
    <row r="1672" spans="1:13">
      <c r="A1672" t="s">
        <v>29</v>
      </c>
      <c r="B1672">
        <v>70353666</v>
      </c>
      <c r="C1672">
        <v>70371612</v>
      </c>
      <c r="D1672" t="s">
        <v>5210</v>
      </c>
      <c r="E1672" t="s">
        <v>17</v>
      </c>
      <c r="F1672" t="s">
        <v>5211</v>
      </c>
      <c r="G1672" t="s">
        <v>5212</v>
      </c>
      <c r="H1672">
        <v>3.7010063559322002</v>
      </c>
      <c r="I1672">
        <v>5.3442796610169498</v>
      </c>
      <c r="J1672">
        <v>0.50517796018780603</v>
      </c>
      <c r="K1672">
        <v>4.9129226367071697E-3</v>
      </c>
      <c r="L1672">
        <v>9.0452860169491505</v>
      </c>
      <c r="M1672" t="s">
        <v>20</v>
      </c>
    </row>
    <row r="1673" spans="1:13">
      <c r="A1673" t="s">
        <v>25</v>
      </c>
      <c r="B1673">
        <v>113388541</v>
      </c>
      <c r="C1673">
        <v>113442518</v>
      </c>
      <c r="D1673" t="s">
        <v>2094</v>
      </c>
      <c r="E1673" t="s">
        <v>14</v>
      </c>
      <c r="F1673" t="s">
        <v>2095</v>
      </c>
      <c r="G1673" t="s">
        <v>2096</v>
      </c>
      <c r="H1673">
        <v>0.83480721613017295</v>
      </c>
      <c r="I1673">
        <v>0.50229925716307</v>
      </c>
      <c r="J1673">
        <v>-0.76046273606733406</v>
      </c>
      <c r="K1673">
        <v>4.9493507199224298E-3</v>
      </c>
      <c r="L1673">
        <v>1.3371064732932401</v>
      </c>
      <c r="M1673" t="s">
        <v>40</v>
      </c>
    </row>
    <row r="1674" spans="1:13">
      <c r="A1674" t="s">
        <v>32</v>
      </c>
      <c r="B1674">
        <v>115904829</v>
      </c>
      <c r="C1674">
        <v>115945023</v>
      </c>
      <c r="D1674" t="s">
        <v>5278</v>
      </c>
      <c r="E1674" t="s">
        <v>14</v>
      </c>
      <c r="F1674" t="s">
        <v>5279</v>
      </c>
      <c r="G1674" t="s">
        <v>5280</v>
      </c>
      <c r="H1674">
        <v>5.7699024887207102</v>
      </c>
      <c r="I1674">
        <v>4.3785475185562497</v>
      </c>
      <c r="J1674">
        <v>-0.424251278959491</v>
      </c>
      <c r="K1674">
        <v>4.9706479072922803E-3</v>
      </c>
      <c r="L1674">
        <v>10.148450007277001</v>
      </c>
      <c r="M1674" t="s">
        <v>40</v>
      </c>
    </row>
    <row r="1675" spans="1:13">
      <c r="A1675" t="s">
        <v>29</v>
      </c>
      <c r="B1675">
        <v>121098550</v>
      </c>
      <c r="C1675">
        <v>121117170</v>
      </c>
      <c r="D1675" t="s">
        <v>4618</v>
      </c>
      <c r="E1675" t="s">
        <v>17</v>
      </c>
      <c r="F1675" t="s">
        <v>4619</v>
      </c>
      <c r="G1675" t="s">
        <v>4620</v>
      </c>
      <c r="H1675">
        <v>11.7575551011134</v>
      </c>
      <c r="I1675">
        <v>8.8638945694160398</v>
      </c>
      <c r="J1675">
        <v>-0.435773874236147</v>
      </c>
      <c r="K1675">
        <v>4.9948347390405398E-3</v>
      </c>
      <c r="L1675">
        <v>20.621449670529401</v>
      </c>
      <c r="M1675" t="s">
        <v>40</v>
      </c>
    </row>
    <row r="1676" spans="1:13">
      <c r="A1676" t="s">
        <v>46</v>
      </c>
      <c r="B1676">
        <v>53674886</v>
      </c>
      <c r="C1676">
        <v>53720321</v>
      </c>
      <c r="D1676" t="s">
        <v>6445</v>
      </c>
      <c r="E1676" t="s">
        <v>17</v>
      </c>
      <c r="F1676" t="s">
        <v>6446</v>
      </c>
      <c r="G1676" t="s">
        <v>6447</v>
      </c>
      <c r="H1676">
        <v>46.643508917461602</v>
      </c>
      <c r="I1676">
        <v>35.915595188718399</v>
      </c>
      <c r="J1676">
        <v>-0.40288361519534399</v>
      </c>
      <c r="K1676">
        <v>5.0301791272735104E-3</v>
      </c>
      <c r="L1676">
        <v>82.559104106180001</v>
      </c>
      <c r="M1676" t="s">
        <v>40</v>
      </c>
    </row>
    <row r="1677" spans="1:13">
      <c r="A1677" t="s">
        <v>54</v>
      </c>
      <c r="B1677">
        <v>51078363</v>
      </c>
      <c r="C1677">
        <v>51086659</v>
      </c>
      <c r="D1677" t="s">
        <v>3187</v>
      </c>
      <c r="E1677" t="s">
        <v>14</v>
      </c>
      <c r="G1677" t="s">
        <v>3188</v>
      </c>
      <c r="H1677">
        <v>1.8600953895071499</v>
      </c>
      <c r="I1677">
        <v>1.1168521462639101</v>
      </c>
      <c r="J1677">
        <v>-0.75851487347265201</v>
      </c>
      <c r="K1677">
        <v>5.0501779691117703E-3</v>
      </c>
      <c r="L1677">
        <v>2.97694753577106</v>
      </c>
      <c r="M1677" t="s">
        <v>40</v>
      </c>
    </row>
    <row r="1678" spans="1:13">
      <c r="A1678" t="s">
        <v>41</v>
      </c>
      <c r="B1678">
        <v>53625839</v>
      </c>
      <c r="C1678">
        <v>53795602</v>
      </c>
      <c r="D1678" t="s">
        <v>4235</v>
      </c>
      <c r="E1678" t="s">
        <v>14</v>
      </c>
      <c r="F1678" t="s">
        <v>4236</v>
      </c>
      <c r="G1678" t="s">
        <v>4237</v>
      </c>
      <c r="H1678">
        <v>27.978586171310599</v>
      </c>
      <c r="I1678">
        <v>37.587719298245602</v>
      </c>
      <c r="J1678">
        <v>0.39210949205830098</v>
      </c>
      <c r="K1678">
        <v>5.0884685101154703E-3</v>
      </c>
      <c r="L1678">
        <v>65.566305469556198</v>
      </c>
      <c r="M1678" t="s">
        <v>20</v>
      </c>
    </row>
    <row r="1679" spans="1:13">
      <c r="A1679" t="s">
        <v>13</v>
      </c>
      <c r="B1679">
        <v>52558525</v>
      </c>
      <c r="C1679">
        <v>52589150</v>
      </c>
      <c r="D1679" t="s">
        <v>7218</v>
      </c>
      <c r="E1679" t="s">
        <v>14</v>
      </c>
      <c r="F1679" t="s">
        <v>7219</v>
      </c>
      <c r="G1679" t="s">
        <v>7220</v>
      </c>
      <c r="H1679">
        <v>2.5556872037914702</v>
      </c>
      <c r="I1679">
        <v>3.6350710900473899</v>
      </c>
      <c r="J1679">
        <v>0.48288533319204602</v>
      </c>
      <c r="K1679">
        <v>5.1142057239023202E-3</v>
      </c>
      <c r="L1679">
        <v>6.1907582938388597</v>
      </c>
      <c r="M1679" t="s">
        <v>20</v>
      </c>
    </row>
    <row r="1680" spans="1:13">
      <c r="A1680" t="s">
        <v>13</v>
      </c>
      <c r="B1680">
        <v>20166392</v>
      </c>
      <c r="C1680">
        <v>20189817</v>
      </c>
      <c r="D1680" t="s">
        <v>1715</v>
      </c>
      <c r="E1680" t="s">
        <v>14</v>
      </c>
      <c r="F1680" t="s">
        <v>1716</v>
      </c>
      <c r="G1680" t="s">
        <v>1717</v>
      </c>
      <c r="H1680">
        <v>19.165494608532601</v>
      </c>
      <c r="I1680">
        <v>14.821847163619299</v>
      </c>
      <c r="J1680">
        <v>-0.39107120378958499</v>
      </c>
      <c r="K1680">
        <v>5.1405202421473404E-3</v>
      </c>
      <c r="L1680">
        <v>33.9873417721519</v>
      </c>
      <c r="M1680" t="s">
        <v>40</v>
      </c>
    </row>
    <row r="1681" spans="1:13">
      <c r="A1681" t="s">
        <v>33</v>
      </c>
      <c r="B1681">
        <v>154747883</v>
      </c>
      <c r="C1681">
        <v>154756342</v>
      </c>
      <c r="D1681" t="s">
        <v>2863</v>
      </c>
      <c r="E1681" t="s">
        <v>14</v>
      </c>
      <c r="F1681" t="s">
        <v>2864</v>
      </c>
      <c r="G1681" t="s">
        <v>2865</v>
      </c>
      <c r="H1681">
        <v>6.3933486238532096</v>
      </c>
      <c r="I1681">
        <v>8.7672018348623801</v>
      </c>
      <c r="J1681">
        <v>0.42507491809759701</v>
      </c>
      <c r="K1681">
        <v>5.1718713544439297E-3</v>
      </c>
      <c r="L1681">
        <v>15.160550458715599</v>
      </c>
      <c r="M1681" t="s">
        <v>20</v>
      </c>
    </row>
    <row r="1682" spans="1:13">
      <c r="A1682" t="s">
        <v>36</v>
      </c>
      <c r="B1682">
        <v>76815628</v>
      </c>
      <c r="C1682">
        <v>76907573</v>
      </c>
      <c r="D1682" t="s">
        <v>7229</v>
      </c>
      <c r="E1682" t="s">
        <v>17</v>
      </c>
      <c r="F1682" t="s">
        <v>7230</v>
      </c>
      <c r="G1682" t="s">
        <v>7231</v>
      </c>
      <c r="H1682">
        <v>42.726479146459802</v>
      </c>
      <c r="I1682">
        <v>57.488845780795401</v>
      </c>
      <c r="J1682">
        <v>0.39335881428194502</v>
      </c>
      <c r="K1682">
        <v>5.1718713544439297E-3</v>
      </c>
      <c r="L1682">
        <v>100.215324927255</v>
      </c>
      <c r="M1682" t="s">
        <v>20</v>
      </c>
    </row>
    <row r="1683" spans="1:13">
      <c r="A1683" t="s">
        <v>45</v>
      </c>
      <c r="B1683">
        <v>98963874</v>
      </c>
      <c r="C1683">
        <v>98964396</v>
      </c>
      <c r="D1683" t="s">
        <v>3124</v>
      </c>
      <c r="E1683" t="s">
        <v>17</v>
      </c>
      <c r="F1683" t="s">
        <v>3125</v>
      </c>
      <c r="H1683">
        <v>6.0440613026819898</v>
      </c>
      <c r="I1683">
        <v>8.9367816091953909</v>
      </c>
      <c r="J1683">
        <v>0.53804928580748801</v>
      </c>
      <c r="K1683">
        <v>5.2256564576094802E-3</v>
      </c>
      <c r="L1683">
        <v>14.980842911877399</v>
      </c>
      <c r="M1683" t="s">
        <v>20</v>
      </c>
    </row>
    <row r="1684" spans="1:13">
      <c r="A1684" t="s">
        <v>33</v>
      </c>
      <c r="B1684">
        <v>90314956</v>
      </c>
      <c r="C1684">
        <v>90318252</v>
      </c>
      <c r="D1684" t="s">
        <v>5977</v>
      </c>
      <c r="E1684" t="s">
        <v>14</v>
      </c>
      <c r="F1684" t="s">
        <v>5978</v>
      </c>
      <c r="G1684" t="s">
        <v>5979</v>
      </c>
      <c r="H1684">
        <v>42.941176470588204</v>
      </c>
      <c r="I1684">
        <v>58.995098039215698</v>
      </c>
      <c r="J1684">
        <v>0.42677324313729298</v>
      </c>
      <c r="K1684">
        <v>5.2413955365518397E-3</v>
      </c>
      <c r="L1684">
        <v>101.93627450980399</v>
      </c>
      <c r="M1684" t="s">
        <v>20</v>
      </c>
    </row>
    <row r="1685" spans="1:13">
      <c r="A1685" t="s">
        <v>35</v>
      </c>
      <c r="B1685">
        <v>107853060</v>
      </c>
      <c r="C1685">
        <v>107871870</v>
      </c>
      <c r="D1685" t="s">
        <v>2789</v>
      </c>
      <c r="E1685" t="s">
        <v>14</v>
      </c>
      <c r="F1685" t="s">
        <v>2790</v>
      </c>
      <c r="G1685" t="s">
        <v>2791</v>
      </c>
      <c r="H1685">
        <v>11.269740193581301</v>
      </c>
      <c r="I1685">
        <v>8.6716760061130902</v>
      </c>
      <c r="J1685">
        <v>-0.401298514006591</v>
      </c>
      <c r="K1685">
        <v>5.2710534224105496E-3</v>
      </c>
      <c r="L1685">
        <v>19.941416199694402</v>
      </c>
      <c r="M1685" t="s">
        <v>40</v>
      </c>
    </row>
    <row r="1686" spans="1:13">
      <c r="A1686" t="s">
        <v>13</v>
      </c>
      <c r="B1686">
        <v>111530579</v>
      </c>
      <c r="C1686">
        <v>111539100</v>
      </c>
      <c r="D1686" t="s">
        <v>7177</v>
      </c>
      <c r="E1686" t="s">
        <v>14</v>
      </c>
      <c r="F1686" t="s">
        <v>7178</v>
      </c>
      <c r="H1686">
        <v>1.74918566775244</v>
      </c>
      <c r="I1686">
        <v>1.1140065146579801</v>
      </c>
      <c r="J1686">
        <v>-0.67973988690143405</v>
      </c>
      <c r="K1686">
        <v>5.2896286857612501E-3</v>
      </c>
      <c r="L1686">
        <v>2.8631921824104198</v>
      </c>
      <c r="M1686" t="s">
        <v>40</v>
      </c>
    </row>
    <row r="1687" spans="1:13">
      <c r="A1687" t="s">
        <v>54</v>
      </c>
      <c r="B1687">
        <v>110768550</v>
      </c>
      <c r="C1687">
        <v>110782587</v>
      </c>
      <c r="D1687" t="s">
        <v>7068</v>
      </c>
      <c r="E1687" t="s">
        <v>14</v>
      </c>
      <c r="F1687" t="s">
        <v>7069</v>
      </c>
      <c r="G1687" t="s">
        <v>7070</v>
      </c>
      <c r="H1687">
        <v>1.66186754422049</v>
      </c>
      <c r="I1687">
        <v>2.52365281777046</v>
      </c>
      <c r="J1687">
        <v>0.57851318421751596</v>
      </c>
      <c r="K1687">
        <v>5.3276650357952302E-3</v>
      </c>
      <c r="L1687">
        <v>4.1855203619909496</v>
      </c>
      <c r="M1687" t="s">
        <v>20</v>
      </c>
    </row>
    <row r="1688" spans="1:13">
      <c r="A1688" t="s">
        <v>15</v>
      </c>
      <c r="B1688">
        <v>115592990</v>
      </c>
      <c r="C1688">
        <v>115608185</v>
      </c>
      <c r="D1688" t="s">
        <v>4421</v>
      </c>
      <c r="E1688" t="s">
        <v>14</v>
      </c>
      <c r="F1688" t="s">
        <v>4422</v>
      </c>
      <c r="G1688" t="s">
        <v>4423</v>
      </c>
      <c r="H1688">
        <v>123.654783924668</v>
      </c>
      <c r="I1688">
        <v>94.424920127795502</v>
      </c>
      <c r="J1688">
        <v>-0.41813370938795502</v>
      </c>
      <c r="K1688">
        <v>5.4252215212722797E-3</v>
      </c>
      <c r="L1688">
        <v>218.079704052464</v>
      </c>
      <c r="M1688" t="s">
        <v>40</v>
      </c>
    </row>
    <row r="1689" spans="1:13">
      <c r="A1689" t="s">
        <v>28</v>
      </c>
      <c r="B1689">
        <v>9778705</v>
      </c>
      <c r="C1689">
        <v>9800227</v>
      </c>
      <c r="D1689" t="s">
        <v>2938</v>
      </c>
      <c r="E1689" t="s">
        <v>14</v>
      </c>
      <c r="F1689" t="s">
        <v>2939</v>
      </c>
      <c r="G1689" t="s">
        <v>2940</v>
      </c>
      <c r="H1689">
        <v>7.2608289186662498</v>
      </c>
      <c r="I1689">
        <v>9.9096291679651092</v>
      </c>
      <c r="J1689">
        <v>0.41822025532424401</v>
      </c>
      <c r="K1689">
        <v>5.4883424522455199E-3</v>
      </c>
      <c r="L1689">
        <v>17.170458086631399</v>
      </c>
      <c r="M1689" t="s">
        <v>20</v>
      </c>
    </row>
    <row r="1690" spans="1:13">
      <c r="A1690" t="s">
        <v>36</v>
      </c>
      <c r="B1690">
        <v>63456527</v>
      </c>
      <c r="C1690">
        <v>63575723</v>
      </c>
      <c r="D1690" t="s">
        <v>7470</v>
      </c>
      <c r="E1690" t="s">
        <v>17</v>
      </c>
      <c r="F1690" t="s">
        <v>7471</v>
      </c>
      <c r="G1690" t="s">
        <v>7472</v>
      </c>
      <c r="H1690">
        <v>6.6758379189594796</v>
      </c>
      <c r="I1690">
        <v>4.9074537268634302</v>
      </c>
      <c r="J1690">
        <v>-0.47198083951042902</v>
      </c>
      <c r="K1690">
        <v>5.4919493344425399E-3</v>
      </c>
      <c r="L1690">
        <v>11.5832916458229</v>
      </c>
      <c r="M1690" t="s">
        <v>40</v>
      </c>
    </row>
    <row r="1691" spans="1:13">
      <c r="A1691" t="s">
        <v>41</v>
      </c>
      <c r="B1691">
        <v>80003671</v>
      </c>
      <c r="C1691">
        <v>80024305</v>
      </c>
      <c r="D1691" t="s">
        <v>5732</v>
      </c>
      <c r="E1691" t="s">
        <v>14</v>
      </c>
      <c r="F1691" t="s">
        <v>5733</v>
      </c>
      <c r="G1691" t="s">
        <v>5734</v>
      </c>
      <c r="H1691">
        <v>13.659724875812</v>
      </c>
      <c r="I1691">
        <v>10.624761176920099</v>
      </c>
      <c r="J1691">
        <v>-0.38350641982564099</v>
      </c>
      <c r="K1691">
        <v>5.5004709204077001E-3</v>
      </c>
      <c r="L1691">
        <v>24.284486052732099</v>
      </c>
      <c r="M1691" t="s">
        <v>40</v>
      </c>
    </row>
    <row r="1692" spans="1:13">
      <c r="A1692" t="s">
        <v>30</v>
      </c>
      <c r="B1692">
        <v>70612794</v>
      </c>
      <c r="C1692">
        <v>70632134</v>
      </c>
      <c r="D1692" t="s">
        <v>227</v>
      </c>
      <c r="E1692" t="s">
        <v>14</v>
      </c>
      <c r="F1692" t="s">
        <v>228</v>
      </c>
      <c r="G1692" t="s">
        <v>229</v>
      </c>
      <c r="H1692">
        <v>9.8904469763365306</v>
      </c>
      <c r="I1692">
        <v>7.4320771253286599</v>
      </c>
      <c r="J1692">
        <v>-0.43756844824832503</v>
      </c>
      <c r="K1692">
        <v>5.5257965455117403E-3</v>
      </c>
      <c r="L1692">
        <v>17.322524101665199</v>
      </c>
      <c r="M1692" t="s">
        <v>40</v>
      </c>
    </row>
    <row r="1693" spans="1:13">
      <c r="A1693" t="s">
        <v>26</v>
      </c>
      <c r="B1693">
        <v>25257152</v>
      </c>
      <c r="C1693">
        <v>25302256</v>
      </c>
      <c r="D1693" t="s">
        <v>3311</v>
      </c>
      <c r="E1693" t="s">
        <v>17</v>
      </c>
      <c r="F1693" t="s">
        <v>3312</v>
      </c>
      <c r="G1693" t="s">
        <v>3313</v>
      </c>
      <c r="H1693">
        <v>0.47537717050953598</v>
      </c>
      <c r="I1693">
        <v>0.83973811557073696</v>
      </c>
      <c r="J1693">
        <v>0.79876404571742798</v>
      </c>
      <c r="K1693">
        <v>5.5315344743779998E-3</v>
      </c>
      <c r="L1693">
        <v>1.31511528608027</v>
      </c>
      <c r="M1693" t="s">
        <v>20</v>
      </c>
    </row>
    <row r="1694" spans="1:13">
      <c r="A1694" t="s">
        <v>54</v>
      </c>
      <c r="B1694">
        <v>21420613</v>
      </c>
      <c r="C1694">
        <v>21508674</v>
      </c>
      <c r="D1694" t="s">
        <v>6436</v>
      </c>
      <c r="E1694" t="s">
        <v>17</v>
      </c>
      <c r="F1694" t="s">
        <v>6437</v>
      </c>
      <c r="G1694" t="s">
        <v>6438</v>
      </c>
      <c r="H1694">
        <v>47.121570482497603</v>
      </c>
      <c r="I1694">
        <v>36.879533270261803</v>
      </c>
      <c r="J1694">
        <v>-0.37591918735928898</v>
      </c>
      <c r="K1694">
        <v>5.5315344743779998E-3</v>
      </c>
      <c r="L1694">
        <v>84.001103752759406</v>
      </c>
      <c r="M1694" t="s">
        <v>40</v>
      </c>
    </row>
    <row r="1695" spans="1:13">
      <c r="A1695" t="s">
        <v>35</v>
      </c>
      <c r="B1695">
        <v>41635513</v>
      </c>
      <c r="C1695">
        <v>41720146</v>
      </c>
      <c r="D1695" t="s">
        <v>4531</v>
      </c>
      <c r="E1695" t="s">
        <v>14</v>
      </c>
      <c r="F1695" t="s">
        <v>4532</v>
      </c>
      <c r="G1695" t="s">
        <v>4533</v>
      </c>
      <c r="H1695">
        <v>1.2441724941724901</v>
      </c>
      <c r="I1695">
        <v>1.8662587412587399</v>
      </c>
      <c r="J1695">
        <v>0.557153988372735</v>
      </c>
      <c r="K1695">
        <v>5.5439001806262198E-3</v>
      </c>
      <c r="L1695">
        <v>3.1104312354312298</v>
      </c>
      <c r="M1695" t="s">
        <v>20</v>
      </c>
    </row>
    <row r="1696" spans="1:13">
      <c r="A1696" t="s">
        <v>30</v>
      </c>
      <c r="B1696">
        <v>67647863</v>
      </c>
      <c r="C1696">
        <v>67712375</v>
      </c>
      <c r="D1696" t="s">
        <v>6600</v>
      </c>
      <c r="E1696" t="s">
        <v>14</v>
      </c>
      <c r="F1696" t="s">
        <v>6601</v>
      </c>
      <c r="G1696" t="s">
        <v>6602</v>
      </c>
      <c r="H1696">
        <v>7.5597000197355397</v>
      </c>
      <c r="I1696">
        <v>5.7114663508979699</v>
      </c>
      <c r="J1696">
        <v>-0.43062435296948698</v>
      </c>
      <c r="K1696">
        <v>5.5556807293555702E-3</v>
      </c>
      <c r="L1696">
        <v>13.2711663706335</v>
      </c>
      <c r="M1696" t="s">
        <v>40</v>
      </c>
    </row>
    <row r="1697" spans="1:13">
      <c r="A1697" t="s">
        <v>53</v>
      </c>
      <c r="B1697">
        <v>87791085</v>
      </c>
      <c r="C1697">
        <v>87805273</v>
      </c>
      <c r="D1697" t="s">
        <v>3803</v>
      </c>
      <c r="E1697" t="s">
        <v>17</v>
      </c>
      <c r="F1697" t="s">
        <v>3804</v>
      </c>
      <c r="G1697" t="s">
        <v>3805</v>
      </c>
      <c r="H1697">
        <v>36.266105054509502</v>
      </c>
      <c r="I1697">
        <v>48.726461843409297</v>
      </c>
      <c r="J1697">
        <v>0.39114702480269897</v>
      </c>
      <c r="K1697">
        <v>5.5655217809188603E-3</v>
      </c>
      <c r="L1697">
        <v>84.992566897918806</v>
      </c>
      <c r="M1697" t="s">
        <v>20</v>
      </c>
    </row>
    <row r="1698" spans="1:13">
      <c r="A1698" t="s">
        <v>29</v>
      </c>
      <c r="B1698">
        <v>119868632</v>
      </c>
      <c r="C1698">
        <v>119908459</v>
      </c>
      <c r="D1698" t="s">
        <v>443</v>
      </c>
      <c r="E1698" t="s">
        <v>14</v>
      </c>
      <c r="F1698" t="s">
        <v>444</v>
      </c>
      <c r="G1698" t="s">
        <v>445</v>
      </c>
      <c r="H1698">
        <v>0.75834352612266298</v>
      </c>
      <c r="I1698">
        <v>0.49536956141883598</v>
      </c>
      <c r="J1698">
        <v>-0.64454742972362999</v>
      </c>
      <c r="K1698">
        <v>5.5686002609626898E-3</v>
      </c>
      <c r="L1698">
        <v>1.2537130875414999</v>
      </c>
      <c r="M1698" t="s">
        <v>40</v>
      </c>
    </row>
    <row r="1699" spans="1:13">
      <c r="A1699" t="s">
        <v>29</v>
      </c>
      <c r="B1699">
        <v>120455830</v>
      </c>
      <c r="C1699">
        <v>120459679</v>
      </c>
      <c r="D1699" t="s">
        <v>662</v>
      </c>
      <c r="E1699" t="s">
        <v>14</v>
      </c>
      <c r="F1699" t="s">
        <v>663</v>
      </c>
      <c r="G1699" t="s">
        <v>664</v>
      </c>
      <c r="H1699">
        <v>54.404973357015997</v>
      </c>
      <c r="I1699">
        <v>41.8516873889876</v>
      </c>
      <c r="J1699">
        <v>-0.40255713399204701</v>
      </c>
      <c r="K1699">
        <v>5.5843209148957601E-3</v>
      </c>
      <c r="L1699">
        <v>96.256660746003604</v>
      </c>
      <c r="M1699" t="s">
        <v>40</v>
      </c>
    </row>
    <row r="1700" spans="1:13">
      <c r="A1700" t="s">
        <v>27</v>
      </c>
      <c r="B1700">
        <v>89025895</v>
      </c>
      <c r="C1700">
        <v>89045064</v>
      </c>
      <c r="D1700" t="s">
        <v>6704</v>
      </c>
      <c r="E1700" t="s">
        <v>17</v>
      </c>
      <c r="F1700" t="s">
        <v>6705</v>
      </c>
      <c r="G1700" t="s">
        <v>6706</v>
      </c>
      <c r="H1700">
        <v>0.46995636119503198</v>
      </c>
      <c r="I1700">
        <v>0.79221215172876802</v>
      </c>
      <c r="J1700">
        <v>0.71943468527729604</v>
      </c>
      <c r="K1700">
        <v>5.5843209148957601E-3</v>
      </c>
      <c r="L1700">
        <v>1.2621685129238001</v>
      </c>
      <c r="M1700" t="s">
        <v>20</v>
      </c>
    </row>
    <row r="1701" spans="1:13">
      <c r="A1701" t="s">
        <v>33</v>
      </c>
      <c r="B1701">
        <v>131021904</v>
      </c>
      <c r="C1701">
        <v>131047841</v>
      </c>
      <c r="D1701" t="s">
        <v>6174</v>
      </c>
      <c r="E1701" t="s">
        <v>14</v>
      </c>
      <c r="F1701" t="s">
        <v>6175</v>
      </c>
      <c r="G1701" t="s">
        <v>6176</v>
      </c>
      <c r="H1701">
        <v>0.71144536652835499</v>
      </c>
      <c r="I1701">
        <v>0.45124481327800797</v>
      </c>
      <c r="J1701">
        <v>-0.70619881684158103</v>
      </c>
      <c r="K1701">
        <v>5.6082574931327796E-3</v>
      </c>
      <c r="L1701">
        <v>1.16269017980636</v>
      </c>
      <c r="M1701" t="s">
        <v>40</v>
      </c>
    </row>
    <row r="1702" spans="1:13">
      <c r="A1702" t="s">
        <v>31</v>
      </c>
      <c r="B1702">
        <v>21649118</v>
      </c>
      <c r="C1702">
        <v>21694738</v>
      </c>
      <c r="D1702" t="s">
        <v>146</v>
      </c>
      <c r="E1702" t="s">
        <v>14</v>
      </c>
      <c r="F1702" t="s">
        <v>147</v>
      </c>
      <c r="G1702" t="s">
        <v>148</v>
      </c>
      <c r="H1702">
        <v>3.12863231305696</v>
      </c>
      <c r="I1702">
        <v>4.3946144905075597</v>
      </c>
      <c r="J1702">
        <v>0.46153541675298498</v>
      </c>
      <c r="K1702">
        <v>5.61491863550523E-3</v>
      </c>
      <c r="L1702">
        <v>7.5232468035645201</v>
      </c>
      <c r="M1702" t="s">
        <v>20</v>
      </c>
    </row>
    <row r="1703" spans="1:13">
      <c r="A1703" t="s">
        <v>28</v>
      </c>
      <c r="B1703">
        <v>23858432</v>
      </c>
      <c r="C1703">
        <v>23904899</v>
      </c>
      <c r="D1703" t="s">
        <v>3510</v>
      </c>
      <c r="E1703" t="s">
        <v>14</v>
      </c>
      <c r="F1703" t="s">
        <v>3511</v>
      </c>
      <c r="G1703" t="s">
        <v>3512</v>
      </c>
      <c r="H1703">
        <v>11.547181372549</v>
      </c>
      <c r="I1703">
        <v>15.9252450980392</v>
      </c>
      <c r="J1703">
        <v>0.42951662222016401</v>
      </c>
      <c r="K1703">
        <v>5.6357327968669501E-3</v>
      </c>
      <c r="L1703">
        <v>27.4724264705882</v>
      </c>
      <c r="M1703" t="s">
        <v>20</v>
      </c>
    </row>
    <row r="1704" spans="1:13">
      <c r="A1704" t="s">
        <v>35</v>
      </c>
      <c r="B1704">
        <v>72758125</v>
      </c>
      <c r="C1704">
        <v>72787004</v>
      </c>
      <c r="D1704" t="s">
        <v>6725</v>
      </c>
      <c r="E1704" t="s">
        <v>17</v>
      </c>
      <c r="F1704" t="s">
        <v>6726</v>
      </c>
      <c r="G1704" t="s">
        <v>6727</v>
      </c>
      <c r="H1704">
        <v>23.852023121387301</v>
      </c>
      <c r="I1704">
        <v>18.690173410404601</v>
      </c>
      <c r="J1704">
        <v>-0.37099275389904401</v>
      </c>
      <c r="K1704">
        <v>5.6760097426960202E-3</v>
      </c>
      <c r="L1704">
        <v>42.542196531791902</v>
      </c>
      <c r="M1704" t="s">
        <v>40</v>
      </c>
    </row>
    <row r="1705" spans="1:13">
      <c r="A1705" t="s">
        <v>28</v>
      </c>
      <c r="B1705">
        <v>25227841</v>
      </c>
      <c r="C1705">
        <v>25233733</v>
      </c>
      <c r="D1705" t="s">
        <v>120</v>
      </c>
      <c r="E1705" t="s">
        <v>17</v>
      </c>
      <c r="F1705" t="s">
        <v>121</v>
      </c>
      <c r="G1705" t="s">
        <v>122</v>
      </c>
      <c r="H1705">
        <v>4.2533718689787996</v>
      </c>
      <c r="I1705">
        <v>3.09730250481695</v>
      </c>
      <c r="J1705">
        <v>-0.48064588265925001</v>
      </c>
      <c r="K1705">
        <v>5.6847653234241898E-3</v>
      </c>
      <c r="L1705">
        <v>7.3506743737957496</v>
      </c>
      <c r="M1705" t="s">
        <v>40</v>
      </c>
    </row>
    <row r="1706" spans="1:13">
      <c r="A1706" t="s">
        <v>35</v>
      </c>
      <c r="B1706">
        <v>26629244</v>
      </c>
      <c r="C1706">
        <v>26686186</v>
      </c>
      <c r="D1706" t="s">
        <v>2768</v>
      </c>
      <c r="E1706" t="s">
        <v>17</v>
      </c>
      <c r="F1706" t="s">
        <v>2769</v>
      </c>
      <c r="G1706" t="s">
        <v>2770</v>
      </c>
      <c r="H1706">
        <v>4.6132264529058098</v>
      </c>
      <c r="I1706">
        <v>6.4939879759519004</v>
      </c>
      <c r="J1706">
        <v>0.466602208950049</v>
      </c>
      <c r="K1706">
        <v>5.6963898835054698E-3</v>
      </c>
      <c r="L1706">
        <v>11.1072144288577</v>
      </c>
      <c r="M1706" t="s">
        <v>20</v>
      </c>
    </row>
    <row r="1707" spans="1:13">
      <c r="A1707" t="s">
        <v>33</v>
      </c>
      <c r="B1707">
        <v>87600873</v>
      </c>
      <c r="C1707">
        <v>87620023</v>
      </c>
      <c r="D1707" t="s">
        <v>3725</v>
      </c>
      <c r="E1707" t="s">
        <v>17</v>
      </c>
      <c r="F1707" t="s">
        <v>3726</v>
      </c>
      <c r="G1707" t="s">
        <v>3727</v>
      </c>
      <c r="H1707">
        <v>2.8592519685039401</v>
      </c>
      <c r="I1707">
        <v>4.1751968503937</v>
      </c>
      <c r="J1707">
        <v>0.52911459473864497</v>
      </c>
      <c r="K1707">
        <v>5.7043084385650497E-3</v>
      </c>
      <c r="L1707">
        <v>7.0344488188976397</v>
      </c>
      <c r="M1707" t="s">
        <v>20</v>
      </c>
    </row>
    <row r="1708" spans="1:13">
      <c r="A1708" t="s">
        <v>28</v>
      </c>
      <c r="B1708">
        <v>90922565</v>
      </c>
      <c r="C1708">
        <v>90955913</v>
      </c>
      <c r="D1708" t="s">
        <v>6162</v>
      </c>
      <c r="E1708" t="s">
        <v>17</v>
      </c>
      <c r="F1708" t="s">
        <v>6163</v>
      </c>
      <c r="G1708" t="s">
        <v>6164</v>
      </c>
      <c r="H1708">
        <v>24.904589994842699</v>
      </c>
      <c r="I1708">
        <v>18.821557503868</v>
      </c>
      <c r="J1708">
        <v>-0.432674389493717</v>
      </c>
      <c r="K1708">
        <v>5.72227294576405E-3</v>
      </c>
      <c r="L1708">
        <v>43.726147498710702</v>
      </c>
      <c r="M1708" t="s">
        <v>40</v>
      </c>
    </row>
    <row r="1709" spans="1:13">
      <c r="A1709" t="s">
        <v>27</v>
      </c>
      <c r="B1709">
        <v>55889249</v>
      </c>
      <c r="C1709">
        <v>55992927</v>
      </c>
      <c r="D1709" t="s">
        <v>2416</v>
      </c>
      <c r="E1709" t="s">
        <v>17</v>
      </c>
      <c r="F1709" t="s">
        <v>2417</v>
      </c>
      <c r="G1709" t="s">
        <v>2418</v>
      </c>
      <c r="H1709">
        <v>1.1773172135866401</v>
      </c>
      <c r="I1709">
        <v>0.78151986183074496</v>
      </c>
      <c r="J1709">
        <v>-0.63211258672327597</v>
      </c>
      <c r="K1709">
        <v>5.7968960873989502E-3</v>
      </c>
      <c r="L1709">
        <v>1.9588370754173801</v>
      </c>
      <c r="M1709" t="s">
        <v>40</v>
      </c>
    </row>
    <row r="1710" spans="1:13">
      <c r="A1710" t="s">
        <v>41</v>
      </c>
      <c r="B1710">
        <v>119578710</v>
      </c>
      <c r="C1710">
        <v>119638593</v>
      </c>
      <c r="D1710" t="s">
        <v>3746</v>
      </c>
      <c r="E1710" t="s">
        <v>14</v>
      </c>
      <c r="F1710" t="s">
        <v>3747</v>
      </c>
      <c r="G1710" t="s">
        <v>3748</v>
      </c>
      <c r="H1710">
        <v>26.496449103821401</v>
      </c>
      <c r="I1710">
        <v>36.515049036185303</v>
      </c>
      <c r="J1710">
        <v>0.43518603612233597</v>
      </c>
      <c r="K1710">
        <v>5.7998583413346703E-3</v>
      </c>
      <c r="L1710">
        <v>63.011498140006701</v>
      </c>
      <c r="M1710" t="s">
        <v>20</v>
      </c>
    </row>
    <row r="1711" spans="1:13">
      <c r="A1711" t="s">
        <v>36</v>
      </c>
      <c r="B1711">
        <v>64055231</v>
      </c>
      <c r="C1711">
        <v>64084339</v>
      </c>
      <c r="D1711" t="s">
        <v>2619</v>
      </c>
      <c r="E1711" t="s">
        <v>17</v>
      </c>
      <c r="F1711" t="s">
        <v>2620</v>
      </c>
      <c r="G1711" t="s">
        <v>2621</v>
      </c>
      <c r="H1711">
        <v>3.6244386669818001</v>
      </c>
      <c r="I1711">
        <v>2.6743086740723201</v>
      </c>
      <c r="J1711">
        <v>-0.46848714177552597</v>
      </c>
      <c r="K1711">
        <v>5.8342301640467702E-3</v>
      </c>
      <c r="L1711">
        <v>6.2987473410541197</v>
      </c>
      <c r="M1711" t="s">
        <v>40</v>
      </c>
    </row>
    <row r="1712" spans="1:13">
      <c r="A1712" t="s">
        <v>32</v>
      </c>
      <c r="B1712">
        <v>72907341</v>
      </c>
      <c r="C1712">
        <v>72908742</v>
      </c>
      <c r="D1712" t="s">
        <v>7074</v>
      </c>
      <c r="E1712" t="s">
        <v>14</v>
      </c>
      <c r="F1712" t="s">
        <v>7075</v>
      </c>
      <c r="G1712" t="s">
        <v>7076</v>
      </c>
      <c r="H1712">
        <v>40.953141640042602</v>
      </c>
      <c r="I1712">
        <v>30.1437699680511</v>
      </c>
      <c r="J1712">
        <v>-0.48144546163301</v>
      </c>
      <c r="K1712">
        <v>5.8342301640467702E-3</v>
      </c>
      <c r="L1712">
        <v>71.096911608093706</v>
      </c>
      <c r="M1712" t="s">
        <v>40</v>
      </c>
    </row>
    <row r="1713" spans="1:13">
      <c r="A1713" t="s">
        <v>33</v>
      </c>
      <c r="B1713">
        <v>106561779</v>
      </c>
      <c r="C1713">
        <v>106593067</v>
      </c>
      <c r="D1713" t="s">
        <v>1453</v>
      </c>
      <c r="E1713" t="s">
        <v>14</v>
      </c>
      <c r="F1713" t="s">
        <v>1454</v>
      </c>
      <c r="G1713" t="s">
        <v>1455</v>
      </c>
      <c r="H1713">
        <v>6.4209019327129599</v>
      </c>
      <c r="I1713">
        <v>8.5558339298496904</v>
      </c>
      <c r="J1713">
        <v>0.36736269552562401</v>
      </c>
      <c r="K1713">
        <v>5.89001597763417E-3</v>
      </c>
      <c r="L1713">
        <v>14.9767358625627</v>
      </c>
      <c r="M1713" t="s">
        <v>20</v>
      </c>
    </row>
    <row r="1714" spans="1:13">
      <c r="A1714" t="s">
        <v>27</v>
      </c>
      <c r="B1714">
        <v>32257838</v>
      </c>
      <c r="C1714">
        <v>32303797</v>
      </c>
      <c r="D1714" t="s">
        <v>4772</v>
      </c>
      <c r="E1714" t="s">
        <v>14</v>
      </c>
      <c r="F1714" t="s">
        <v>4773</v>
      </c>
      <c r="G1714" t="s">
        <v>4774</v>
      </c>
      <c r="H1714">
        <v>0.66814159292035402</v>
      </c>
      <c r="I1714">
        <v>0.99683944374209799</v>
      </c>
      <c r="J1714">
        <v>0.55706967386320405</v>
      </c>
      <c r="K1714">
        <v>5.9209147609533396E-3</v>
      </c>
      <c r="L1714">
        <v>1.66498103666245</v>
      </c>
      <c r="M1714" t="s">
        <v>20</v>
      </c>
    </row>
    <row r="1715" spans="1:13">
      <c r="A1715" t="s">
        <v>36</v>
      </c>
      <c r="B1715">
        <v>58425398</v>
      </c>
      <c r="C1715">
        <v>58445000</v>
      </c>
      <c r="D1715" t="s">
        <v>2571</v>
      </c>
      <c r="E1715" t="s">
        <v>14</v>
      </c>
      <c r="F1715" t="s">
        <v>2572</v>
      </c>
      <c r="G1715" t="s">
        <v>2573</v>
      </c>
      <c r="H1715">
        <v>8.3118613949355904</v>
      </c>
      <c r="I1715">
        <v>6.1528209684584603</v>
      </c>
      <c r="J1715">
        <v>-0.45988168340850499</v>
      </c>
      <c r="K1715">
        <v>5.9432931937331403E-3</v>
      </c>
      <c r="L1715">
        <v>14.4646823633941</v>
      </c>
      <c r="M1715" t="s">
        <v>40</v>
      </c>
    </row>
    <row r="1716" spans="1:13">
      <c r="A1716" t="s">
        <v>30</v>
      </c>
      <c r="B1716">
        <v>37678007</v>
      </c>
      <c r="C1716">
        <v>37681073</v>
      </c>
      <c r="D1716" t="s">
        <v>5028</v>
      </c>
      <c r="E1716" t="s">
        <v>17</v>
      </c>
      <c r="F1716" t="s">
        <v>5029</v>
      </c>
      <c r="G1716" t="s">
        <v>5030</v>
      </c>
      <c r="H1716">
        <v>0.61643835616438303</v>
      </c>
      <c r="I1716">
        <v>0.998043052837573</v>
      </c>
      <c r="J1716">
        <v>0.66509195493671103</v>
      </c>
      <c r="K1716">
        <v>6.0088527225396499E-3</v>
      </c>
      <c r="L1716">
        <v>1.6144814090019599</v>
      </c>
      <c r="M1716" t="s">
        <v>20</v>
      </c>
    </row>
    <row r="1717" spans="1:13">
      <c r="A1717" t="s">
        <v>29</v>
      </c>
      <c r="B1717">
        <v>118884343</v>
      </c>
      <c r="C1717">
        <v>118892584</v>
      </c>
      <c r="D1717" t="s">
        <v>1317</v>
      </c>
      <c r="E1717" t="s">
        <v>17</v>
      </c>
      <c r="F1717" t="s">
        <v>1318</v>
      </c>
      <c r="G1717" t="s">
        <v>1319</v>
      </c>
      <c r="H1717">
        <v>7.5327978580990598</v>
      </c>
      <c r="I1717">
        <v>5.6238286479250297</v>
      </c>
      <c r="J1717">
        <v>-0.44630687760760501</v>
      </c>
      <c r="K1717">
        <v>6.01064267234931E-3</v>
      </c>
      <c r="L1717">
        <v>13.1566265060241</v>
      </c>
      <c r="M1717" t="s">
        <v>40</v>
      </c>
    </row>
    <row r="1718" spans="1:13">
      <c r="A1718" t="s">
        <v>13</v>
      </c>
      <c r="B1718">
        <v>30768974</v>
      </c>
      <c r="C1718">
        <v>30813301</v>
      </c>
      <c r="D1718" t="s">
        <v>7617</v>
      </c>
      <c r="E1718" t="s">
        <v>17</v>
      </c>
      <c r="F1718" t="s">
        <v>7618</v>
      </c>
      <c r="G1718" t="s">
        <v>7619</v>
      </c>
      <c r="H1718">
        <v>4.07360936846508</v>
      </c>
      <c r="I1718">
        <v>3.0426599749059</v>
      </c>
      <c r="J1718">
        <v>-0.44831755390079697</v>
      </c>
      <c r="K1718">
        <v>6.01064267234931E-3</v>
      </c>
      <c r="L1718">
        <v>7.1162693433709796</v>
      </c>
      <c r="M1718" t="s">
        <v>40</v>
      </c>
    </row>
    <row r="1719" spans="1:13">
      <c r="A1719" t="s">
        <v>26</v>
      </c>
      <c r="B1719">
        <v>113199587</v>
      </c>
      <c r="C1719">
        <v>113205188</v>
      </c>
      <c r="D1719" t="s">
        <v>114</v>
      </c>
      <c r="E1719" t="s">
        <v>14</v>
      </c>
      <c r="F1719" t="s">
        <v>115</v>
      </c>
      <c r="G1719" t="s">
        <v>116</v>
      </c>
      <c r="H1719">
        <v>129.97229916897501</v>
      </c>
      <c r="I1719">
        <v>173.448753462604</v>
      </c>
      <c r="J1719">
        <v>0.38042485837147999</v>
      </c>
      <c r="K1719">
        <v>6.1031389334634803E-3</v>
      </c>
      <c r="L1719">
        <v>303.42105263157902</v>
      </c>
      <c r="M1719" t="s">
        <v>20</v>
      </c>
    </row>
    <row r="1720" spans="1:13">
      <c r="A1720" t="s">
        <v>32</v>
      </c>
      <c r="B1720">
        <v>56782053</v>
      </c>
      <c r="C1720">
        <v>56829354</v>
      </c>
      <c r="D1720" t="s">
        <v>2810</v>
      </c>
      <c r="E1720" t="s">
        <v>17</v>
      </c>
      <c r="F1720" t="s">
        <v>2811</v>
      </c>
      <c r="G1720" t="s">
        <v>2812</v>
      </c>
      <c r="H1720">
        <v>30.061646117960699</v>
      </c>
      <c r="I1720">
        <v>40.3315561479507</v>
      </c>
      <c r="J1720">
        <v>0.39107769234011702</v>
      </c>
      <c r="K1720">
        <v>6.1308408207130603E-3</v>
      </c>
      <c r="L1720">
        <v>70.393202265911398</v>
      </c>
      <c r="M1720" t="s">
        <v>20</v>
      </c>
    </row>
    <row r="1721" spans="1:13">
      <c r="A1721" t="s">
        <v>28</v>
      </c>
      <c r="B1721">
        <v>11393058</v>
      </c>
      <c r="C1721">
        <v>11475556</v>
      </c>
      <c r="D1721" t="s">
        <v>5094</v>
      </c>
      <c r="E1721" t="s">
        <v>14</v>
      </c>
      <c r="F1721" t="s">
        <v>5095</v>
      </c>
      <c r="G1721" t="s">
        <v>5096</v>
      </c>
      <c r="H1721">
        <v>13.022792022792</v>
      </c>
      <c r="I1721">
        <v>17.6239316239317</v>
      </c>
      <c r="J1721">
        <v>0.40451839127506101</v>
      </c>
      <c r="K1721">
        <v>6.1308408207130603E-3</v>
      </c>
      <c r="L1721">
        <v>30.6467236467237</v>
      </c>
      <c r="M1721" t="s">
        <v>20</v>
      </c>
    </row>
    <row r="1722" spans="1:13">
      <c r="A1722" t="s">
        <v>35</v>
      </c>
      <c r="B1722">
        <v>63111657</v>
      </c>
      <c r="C1722">
        <v>63155528</v>
      </c>
      <c r="D1722" t="s">
        <v>4368</v>
      </c>
      <c r="E1722" t="s">
        <v>17</v>
      </c>
      <c r="F1722" t="s">
        <v>4369</v>
      </c>
      <c r="G1722" t="s">
        <v>4370</v>
      </c>
      <c r="H1722">
        <v>0.79672759433962304</v>
      </c>
      <c r="I1722">
        <v>1.1563974056603801</v>
      </c>
      <c r="J1722">
        <v>0.50528843376309596</v>
      </c>
      <c r="K1722">
        <v>6.1310442422456302E-3</v>
      </c>
      <c r="L1722">
        <v>1.953125</v>
      </c>
      <c r="M1722" t="s">
        <v>20</v>
      </c>
    </row>
    <row r="1723" spans="1:13">
      <c r="A1723" t="s">
        <v>45</v>
      </c>
      <c r="B1723">
        <v>155970600</v>
      </c>
      <c r="C1723">
        <v>156031013</v>
      </c>
      <c r="D1723" t="s">
        <v>385</v>
      </c>
      <c r="E1723" t="s">
        <v>17</v>
      </c>
      <c r="F1723" t="s">
        <v>386</v>
      </c>
      <c r="G1723" t="s">
        <v>387</v>
      </c>
      <c r="H1723">
        <v>10.4576624925462</v>
      </c>
      <c r="I1723">
        <v>7.8398926654740597</v>
      </c>
      <c r="J1723">
        <v>-0.44299427310811001</v>
      </c>
      <c r="K1723">
        <v>6.1945125800465101E-3</v>
      </c>
      <c r="L1723">
        <v>18.297555158020302</v>
      </c>
      <c r="M1723" t="s">
        <v>40</v>
      </c>
    </row>
    <row r="1724" spans="1:13">
      <c r="A1724" t="s">
        <v>32</v>
      </c>
      <c r="B1724">
        <v>50060240</v>
      </c>
      <c r="C1724">
        <v>50148597</v>
      </c>
      <c r="D1724" t="s">
        <v>4477</v>
      </c>
      <c r="E1724" t="s">
        <v>17</v>
      </c>
      <c r="F1724" t="s">
        <v>4478</v>
      </c>
      <c r="G1724" t="s">
        <v>4479</v>
      </c>
      <c r="H1724">
        <v>33.509963768116002</v>
      </c>
      <c r="I1724">
        <v>45.314764492753604</v>
      </c>
      <c r="J1724">
        <v>0.40416728606011698</v>
      </c>
      <c r="K1724">
        <v>6.23077710486149E-3</v>
      </c>
      <c r="L1724">
        <v>78.824728260869605</v>
      </c>
      <c r="M1724" t="s">
        <v>20</v>
      </c>
    </row>
    <row r="1725" spans="1:13">
      <c r="A1725" t="s">
        <v>27</v>
      </c>
      <c r="B1725">
        <v>34781828</v>
      </c>
      <c r="C1725">
        <v>34783272</v>
      </c>
      <c r="D1725" t="s">
        <v>2813</v>
      </c>
      <c r="E1725" t="s">
        <v>17</v>
      </c>
      <c r="F1725" t="s">
        <v>2814</v>
      </c>
      <c r="G1725" t="s">
        <v>2815</v>
      </c>
      <c r="H1725">
        <v>4.140625</v>
      </c>
      <c r="I1725">
        <v>6.2673611111111098</v>
      </c>
      <c r="J1725">
        <v>0.56987836562067395</v>
      </c>
      <c r="K1725">
        <v>6.27163361368617E-3</v>
      </c>
      <c r="L1725">
        <v>10.4079861111111</v>
      </c>
      <c r="M1725" t="s">
        <v>20</v>
      </c>
    </row>
    <row r="1726" spans="1:13">
      <c r="A1726" t="s">
        <v>54</v>
      </c>
      <c r="B1726">
        <v>105462448</v>
      </c>
      <c r="C1726">
        <v>105463092</v>
      </c>
      <c r="D1726" t="s">
        <v>3165</v>
      </c>
      <c r="E1726" t="s">
        <v>14</v>
      </c>
      <c r="F1726" t="s">
        <v>3166</v>
      </c>
      <c r="H1726">
        <v>2.84937888198758</v>
      </c>
      <c r="I1726">
        <v>4.6972049689441002</v>
      </c>
      <c r="J1726">
        <v>0.69770741209405396</v>
      </c>
      <c r="K1726">
        <v>6.27212671039725E-3</v>
      </c>
      <c r="L1726">
        <v>7.5465838509316798</v>
      </c>
      <c r="M1726" t="s">
        <v>20</v>
      </c>
    </row>
    <row r="1727" spans="1:13">
      <c r="A1727" t="s">
        <v>13</v>
      </c>
      <c r="B1727">
        <v>95578783</v>
      </c>
      <c r="C1727">
        <v>95640082</v>
      </c>
      <c r="D1727" t="s">
        <v>5573</v>
      </c>
      <c r="E1727" t="s">
        <v>17</v>
      </c>
      <c r="F1727" t="s">
        <v>5574</v>
      </c>
      <c r="G1727" t="s">
        <v>5575</v>
      </c>
      <c r="H1727">
        <v>97.541296060991101</v>
      </c>
      <c r="I1727">
        <v>130.36531130876801</v>
      </c>
      <c r="J1727">
        <v>0.38682203180562502</v>
      </c>
      <c r="K1727">
        <v>6.2754881458662202E-3</v>
      </c>
      <c r="L1727">
        <v>227.906607369759</v>
      </c>
      <c r="M1727" t="s">
        <v>20</v>
      </c>
    </row>
    <row r="1728" spans="1:13">
      <c r="A1728" t="s">
        <v>21</v>
      </c>
      <c r="B1728">
        <v>74938591</v>
      </c>
      <c r="C1728">
        <v>74942379</v>
      </c>
      <c r="D1728" t="s">
        <v>4188</v>
      </c>
      <c r="E1728" t="s">
        <v>14</v>
      </c>
      <c r="G1728" t="s">
        <v>4189</v>
      </c>
      <c r="H1728">
        <v>45.4893350062735</v>
      </c>
      <c r="I1728">
        <v>32.534504391467998</v>
      </c>
      <c r="J1728">
        <v>-0.53821112934681103</v>
      </c>
      <c r="K1728">
        <v>6.3078980859399897E-3</v>
      </c>
      <c r="L1728">
        <v>78.023839397741497</v>
      </c>
      <c r="M1728" t="s">
        <v>40</v>
      </c>
    </row>
    <row r="1729" spans="1:13">
      <c r="A1729" t="s">
        <v>25</v>
      </c>
      <c r="B1729">
        <v>51747083</v>
      </c>
      <c r="C1729">
        <v>51779015</v>
      </c>
      <c r="D1729" t="s">
        <v>6073</v>
      </c>
      <c r="E1729" t="s">
        <v>17</v>
      </c>
      <c r="F1729" t="s">
        <v>6074</v>
      </c>
      <c r="G1729" t="s">
        <v>6075</v>
      </c>
      <c r="H1729">
        <v>13.154350828729299</v>
      </c>
      <c r="I1729">
        <v>10.165745856353601</v>
      </c>
      <c r="J1729">
        <v>-0.39451943328131001</v>
      </c>
      <c r="K1729">
        <v>6.32194274950818E-3</v>
      </c>
      <c r="L1729">
        <v>23.320096685082898</v>
      </c>
      <c r="M1729" t="s">
        <v>40</v>
      </c>
    </row>
    <row r="1730" spans="1:13">
      <c r="A1730" t="s">
        <v>27</v>
      </c>
      <c r="B1730">
        <v>56702365</v>
      </c>
      <c r="C1730">
        <v>56724006</v>
      </c>
      <c r="D1730" t="s">
        <v>6001</v>
      </c>
      <c r="E1730" t="s">
        <v>14</v>
      </c>
      <c r="F1730" t="s">
        <v>6002</v>
      </c>
      <c r="G1730" t="s">
        <v>6003</v>
      </c>
      <c r="H1730">
        <v>33.611196554906201</v>
      </c>
      <c r="I1730">
        <v>26.370347585358299</v>
      </c>
      <c r="J1730">
        <v>-0.37208129943061802</v>
      </c>
      <c r="K1730">
        <v>6.3255757043592497E-3</v>
      </c>
      <c r="L1730">
        <v>59.981544140264504</v>
      </c>
      <c r="M1730" t="s">
        <v>40</v>
      </c>
    </row>
    <row r="1731" spans="1:13">
      <c r="A1731" t="s">
        <v>28</v>
      </c>
      <c r="B1731">
        <v>32218530</v>
      </c>
      <c r="C1731">
        <v>32233833</v>
      </c>
      <c r="D1731" t="s">
        <v>1692</v>
      </c>
      <c r="E1731" t="s">
        <v>17</v>
      </c>
      <c r="F1731" t="s">
        <v>1693</v>
      </c>
      <c r="G1731" t="s">
        <v>1694</v>
      </c>
      <c r="H1731">
        <v>32.028388278388299</v>
      </c>
      <c r="I1731">
        <v>25.230463980463998</v>
      </c>
      <c r="J1731">
        <v>-0.36559183115874799</v>
      </c>
      <c r="K1731">
        <v>6.3623890113022798E-3</v>
      </c>
      <c r="L1731">
        <v>57.258852258852301</v>
      </c>
      <c r="M1731" t="s">
        <v>40</v>
      </c>
    </row>
    <row r="1732" spans="1:13">
      <c r="A1732" t="s">
        <v>15</v>
      </c>
      <c r="B1732">
        <v>8396969</v>
      </c>
      <c r="C1732">
        <v>8422716</v>
      </c>
      <c r="D1732" t="s">
        <v>2065</v>
      </c>
      <c r="E1732" t="s">
        <v>14</v>
      </c>
      <c r="F1732" t="s">
        <v>2066</v>
      </c>
      <c r="G1732" t="s">
        <v>2067</v>
      </c>
      <c r="H1732">
        <v>16.541940789473699</v>
      </c>
      <c r="I1732">
        <v>12.615131578947301</v>
      </c>
      <c r="J1732">
        <v>-0.41772012645582102</v>
      </c>
      <c r="K1732">
        <v>6.3623890113022798E-3</v>
      </c>
      <c r="L1732">
        <v>29.157072368421002</v>
      </c>
      <c r="M1732" t="s">
        <v>40</v>
      </c>
    </row>
    <row r="1733" spans="1:13">
      <c r="A1733" t="s">
        <v>35</v>
      </c>
      <c r="B1733">
        <v>73775023</v>
      </c>
      <c r="C1733">
        <v>73796489</v>
      </c>
      <c r="D1733" t="s">
        <v>3412</v>
      </c>
      <c r="E1733" t="s">
        <v>14</v>
      </c>
      <c r="F1733" t="s">
        <v>3413</v>
      </c>
      <c r="G1733" t="s">
        <v>3414</v>
      </c>
      <c r="H1733">
        <v>10.229053646775199</v>
      </c>
      <c r="I1733">
        <v>7.62507534659433</v>
      </c>
      <c r="J1733">
        <v>-0.44944144264626601</v>
      </c>
      <c r="K1733">
        <v>6.3786783840853404E-3</v>
      </c>
      <c r="L1733">
        <v>17.8541289933695</v>
      </c>
      <c r="M1733" t="s">
        <v>40</v>
      </c>
    </row>
    <row r="1734" spans="1:13">
      <c r="A1734" t="s">
        <v>26</v>
      </c>
      <c r="B1734">
        <v>76919305</v>
      </c>
      <c r="C1734">
        <v>77211915</v>
      </c>
      <c r="D1734" t="s">
        <v>7745</v>
      </c>
      <c r="E1734" t="s">
        <v>17</v>
      </c>
      <c r="F1734" t="s">
        <v>4405</v>
      </c>
      <c r="G1734" t="s">
        <v>4406</v>
      </c>
      <c r="H1734">
        <v>5.6964244521338001</v>
      </c>
      <c r="I1734">
        <v>4.5162629757785497</v>
      </c>
      <c r="J1734">
        <v>-0.35252284250820698</v>
      </c>
      <c r="K1734">
        <v>6.3786783840853404E-3</v>
      </c>
      <c r="L1734">
        <v>10.2126874279123</v>
      </c>
      <c r="M1734" t="s">
        <v>40</v>
      </c>
    </row>
    <row r="1735" spans="1:13">
      <c r="A1735" t="s">
        <v>34</v>
      </c>
      <c r="B1735">
        <v>134024235</v>
      </c>
      <c r="C1735">
        <v>134029758</v>
      </c>
      <c r="D1735" t="s">
        <v>6701</v>
      </c>
      <c r="E1735" t="s">
        <v>17</v>
      </c>
      <c r="F1735" t="s">
        <v>6702</v>
      </c>
      <c r="G1735" t="s">
        <v>6703</v>
      </c>
      <c r="H1735">
        <v>141.298578199052</v>
      </c>
      <c r="I1735">
        <v>107.502369668246</v>
      </c>
      <c r="J1735">
        <v>-0.42520225074436802</v>
      </c>
      <c r="K1735">
        <v>6.3920486604634903E-3</v>
      </c>
      <c r="L1735">
        <v>248.80094786729799</v>
      </c>
      <c r="M1735" t="s">
        <v>40</v>
      </c>
    </row>
    <row r="1736" spans="1:13">
      <c r="A1736" t="s">
        <v>13</v>
      </c>
      <c r="B1736">
        <v>4691729</v>
      </c>
      <c r="C1736">
        <v>4699116</v>
      </c>
      <c r="D1736" t="s">
        <v>6737</v>
      </c>
      <c r="E1736" t="s">
        <v>17</v>
      </c>
      <c r="F1736" t="s">
        <v>6738</v>
      </c>
      <c r="G1736" t="s">
        <v>6739</v>
      </c>
      <c r="H1736">
        <v>21.585804132973902</v>
      </c>
      <c r="I1736">
        <v>16.711590296495899</v>
      </c>
      <c r="J1736">
        <v>-0.39059915866151301</v>
      </c>
      <c r="K1736">
        <v>6.4287786727308697E-3</v>
      </c>
      <c r="L1736">
        <v>38.297394429469797</v>
      </c>
      <c r="M1736" t="s">
        <v>40</v>
      </c>
    </row>
    <row r="1737" spans="1:13">
      <c r="A1737" t="s">
        <v>28</v>
      </c>
      <c r="B1737">
        <v>75773907</v>
      </c>
      <c r="C1737">
        <v>75776519</v>
      </c>
      <c r="D1737" t="s">
        <v>7277</v>
      </c>
      <c r="E1737" t="s">
        <v>14</v>
      </c>
      <c r="F1737" t="s">
        <v>7278</v>
      </c>
      <c r="G1737" t="s">
        <v>7279</v>
      </c>
      <c r="H1737">
        <v>2.0061255742725899</v>
      </c>
      <c r="I1737">
        <v>2.94027565084227</v>
      </c>
      <c r="J1737">
        <v>0.5199245155751</v>
      </c>
      <c r="K1737">
        <v>6.4287786727308697E-3</v>
      </c>
      <c r="L1737">
        <v>4.9464012251148599</v>
      </c>
      <c r="M1737" t="s">
        <v>20</v>
      </c>
    </row>
    <row r="1738" spans="1:13">
      <c r="A1738" t="s">
        <v>53</v>
      </c>
      <c r="B1738">
        <v>193730660</v>
      </c>
      <c r="C1738">
        <v>193737126</v>
      </c>
      <c r="D1738" t="s">
        <v>6330</v>
      </c>
      <c r="E1738" t="s">
        <v>17</v>
      </c>
      <c r="F1738" t="s">
        <v>6331</v>
      </c>
      <c r="G1738" t="s">
        <v>6332</v>
      </c>
      <c r="H1738">
        <v>2.9485462892119401</v>
      </c>
      <c r="I1738">
        <v>4.0436113236419304</v>
      </c>
      <c r="J1738">
        <v>0.42396296588723398</v>
      </c>
      <c r="K1738">
        <v>6.4328802972497502E-3</v>
      </c>
      <c r="L1738">
        <v>6.9921576128538696</v>
      </c>
      <c r="M1738" t="s">
        <v>20</v>
      </c>
    </row>
    <row r="1739" spans="1:13">
      <c r="A1739" t="s">
        <v>46</v>
      </c>
      <c r="B1739">
        <v>4425457</v>
      </c>
      <c r="C1739">
        <v>4439424</v>
      </c>
      <c r="D1739" t="s">
        <v>5795</v>
      </c>
      <c r="E1739" t="s">
        <v>14</v>
      </c>
      <c r="F1739" t="s">
        <v>5796</v>
      </c>
      <c r="G1739" t="s">
        <v>5797</v>
      </c>
      <c r="H1739">
        <v>0.74268567141785402</v>
      </c>
      <c r="I1739">
        <v>1.3165791447861901</v>
      </c>
      <c r="J1739">
        <v>0.80707297394466704</v>
      </c>
      <c r="K1739">
        <v>6.5134502374555097E-3</v>
      </c>
      <c r="L1739">
        <v>2.0592648162040401</v>
      </c>
      <c r="M1739" t="s">
        <v>20</v>
      </c>
    </row>
    <row r="1740" spans="1:13">
      <c r="A1740" t="s">
        <v>29</v>
      </c>
      <c r="B1740">
        <v>116698746</v>
      </c>
      <c r="C1740">
        <v>116704763</v>
      </c>
      <c r="D1740" t="s">
        <v>3833</v>
      </c>
      <c r="E1740" t="s">
        <v>14</v>
      </c>
      <c r="F1740" t="s">
        <v>3834</v>
      </c>
      <c r="G1740" t="s">
        <v>3835</v>
      </c>
      <c r="H1740">
        <v>17.1991576413959</v>
      </c>
      <c r="I1740">
        <v>13.095667870036101</v>
      </c>
      <c r="J1740">
        <v>-0.418346032031641</v>
      </c>
      <c r="K1740">
        <v>6.5164806274501897E-3</v>
      </c>
      <c r="L1740">
        <v>30.294825511431998</v>
      </c>
      <c r="M1740" t="s">
        <v>40</v>
      </c>
    </row>
    <row r="1741" spans="1:13">
      <c r="A1741" t="s">
        <v>34</v>
      </c>
      <c r="B1741">
        <v>141000588</v>
      </c>
      <c r="C1741">
        <v>141023852</v>
      </c>
      <c r="D1741" t="s">
        <v>7538</v>
      </c>
      <c r="E1741" t="s">
        <v>17</v>
      </c>
      <c r="F1741" t="s">
        <v>7539</v>
      </c>
      <c r="G1741" t="s">
        <v>7540</v>
      </c>
      <c r="H1741">
        <v>9.3924683730508907</v>
      </c>
      <c r="I1741">
        <v>7.2227125625183897</v>
      </c>
      <c r="J1741">
        <v>-0.40328622536439701</v>
      </c>
      <c r="K1741">
        <v>6.5193771267124502E-3</v>
      </c>
      <c r="L1741">
        <v>16.615180935569299</v>
      </c>
      <c r="M1741" t="s">
        <v>40</v>
      </c>
    </row>
    <row r="1742" spans="1:13">
      <c r="A1742" t="s">
        <v>26</v>
      </c>
      <c r="B1742">
        <v>16995454</v>
      </c>
      <c r="C1742">
        <v>17006924</v>
      </c>
      <c r="D1742" t="s">
        <v>5383</v>
      </c>
      <c r="E1742" t="s">
        <v>14</v>
      </c>
      <c r="F1742" t="s">
        <v>5384</v>
      </c>
      <c r="G1742" t="s">
        <v>5385</v>
      </c>
      <c r="H1742">
        <v>12.2072268175882</v>
      </c>
      <c r="I1742">
        <v>16.6695690030474</v>
      </c>
      <c r="J1742">
        <v>0.41554741625742497</v>
      </c>
      <c r="K1742">
        <v>6.5236925092554601E-3</v>
      </c>
      <c r="L1742">
        <v>28.8767958206356</v>
      </c>
      <c r="M1742" t="s">
        <v>20</v>
      </c>
    </row>
    <row r="1743" spans="1:13">
      <c r="A1743" t="s">
        <v>15</v>
      </c>
      <c r="B1743">
        <v>102261972</v>
      </c>
      <c r="C1743">
        <v>102498940</v>
      </c>
      <c r="D1743" t="s">
        <v>7473</v>
      </c>
      <c r="E1743" t="s">
        <v>14</v>
      </c>
      <c r="F1743" t="s">
        <v>7474</v>
      </c>
      <c r="G1743" t="s">
        <v>7475</v>
      </c>
      <c r="H1743">
        <v>11.2371569317382</v>
      </c>
      <c r="I1743">
        <v>8.8360309641097796</v>
      </c>
      <c r="J1743">
        <v>-0.368114544169592</v>
      </c>
      <c r="K1743">
        <v>6.5252675488865998E-3</v>
      </c>
      <c r="L1743">
        <v>20.073187895848001</v>
      </c>
      <c r="M1743" t="s">
        <v>40</v>
      </c>
    </row>
    <row r="1744" spans="1:13">
      <c r="A1744" t="s">
        <v>54</v>
      </c>
      <c r="B1744">
        <v>75473539</v>
      </c>
      <c r="C1744">
        <v>75485580</v>
      </c>
      <c r="D1744" t="s">
        <v>4208</v>
      </c>
      <c r="E1744" t="s">
        <v>17</v>
      </c>
      <c r="F1744" t="s">
        <v>4209</v>
      </c>
      <c r="G1744" t="s">
        <v>4210</v>
      </c>
      <c r="H1744">
        <v>8.5338345864661598</v>
      </c>
      <c r="I1744">
        <v>11.9089390142022</v>
      </c>
      <c r="J1744">
        <v>0.452246879382464</v>
      </c>
      <c r="K1744">
        <v>6.5708940074108496E-3</v>
      </c>
      <c r="L1744">
        <v>20.442773600668399</v>
      </c>
      <c r="M1744" t="s">
        <v>20</v>
      </c>
    </row>
    <row r="1745" spans="1:13">
      <c r="A1745" t="s">
        <v>25</v>
      </c>
      <c r="B1745">
        <v>20885988</v>
      </c>
      <c r="C1745">
        <v>21116121</v>
      </c>
      <c r="D1745" t="s">
        <v>721</v>
      </c>
      <c r="E1745" t="s">
        <v>17</v>
      </c>
      <c r="F1745" t="s">
        <v>722</v>
      </c>
      <c r="G1745" t="s">
        <v>723</v>
      </c>
      <c r="H1745">
        <v>1.03662750518314</v>
      </c>
      <c r="I1745">
        <v>0.62370421561852096</v>
      </c>
      <c r="J1745">
        <v>-0.78145562706331195</v>
      </c>
      <c r="K1745">
        <v>6.5919716333361199E-3</v>
      </c>
      <c r="L1745">
        <v>1.6603317208016599</v>
      </c>
      <c r="M1745" t="s">
        <v>40</v>
      </c>
    </row>
    <row r="1746" spans="1:13">
      <c r="A1746" t="s">
        <v>13</v>
      </c>
      <c r="B1746">
        <v>82600420</v>
      </c>
      <c r="C1746">
        <v>82899495</v>
      </c>
      <c r="D1746" t="s">
        <v>611</v>
      </c>
      <c r="E1746" t="s">
        <v>17</v>
      </c>
      <c r="F1746" t="s">
        <v>612</v>
      </c>
      <c r="G1746" t="s">
        <v>613</v>
      </c>
      <c r="H1746">
        <v>59.509435470973898</v>
      </c>
      <c r="I1746">
        <v>47.037022229329899</v>
      </c>
      <c r="J1746">
        <v>-0.35979933335324299</v>
      </c>
      <c r="K1746">
        <v>6.6046420207345503E-3</v>
      </c>
      <c r="L1746">
        <v>106.546457700304</v>
      </c>
      <c r="M1746" t="s">
        <v>40</v>
      </c>
    </row>
    <row r="1747" spans="1:13">
      <c r="A1747" t="s">
        <v>35</v>
      </c>
      <c r="B1747">
        <v>107813824</v>
      </c>
      <c r="C1747">
        <v>107819998</v>
      </c>
      <c r="D1747" t="s">
        <v>2536</v>
      </c>
      <c r="E1747" t="s">
        <v>14</v>
      </c>
      <c r="F1747" t="s">
        <v>2537</v>
      </c>
      <c r="G1747" t="s">
        <v>2538</v>
      </c>
      <c r="H1747">
        <v>6.5082561417639999</v>
      </c>
      <c r="I1747">
        <v>9.3153443415223496</v>
      </c>
      <c r="J1747">
        <v>0.49491713120040398</v>
      </c>
      <c r="K1747">
        <v>6.6092245538544097E-3</v>
      </c>
      <c r="L1747">
        <v>15.823600483286301</v>
      </c>
      <c r="M1747" t="s">
        <v>20</v>
      </c>
    </row>
    <row r="1748" spans="1:13">
      <c r="A1748" t="s">
        <v>15</v>
      </c>
      <c r="B1748">
        <v>150419420</v>
      </c>
      <c r="C1748">
        <v>150438890</v>
      </c>
      <c r="D1748" t="s">
        <v>3576</v>
      </c>
      <c r="E1748" t="s">
        <v>14</v>
      </c>
      <c r="F1748" t="s">
        <v>3577</v>
      </c>
      <c r="G1748" t="s">
        <v>3578</v>
      </c>
      <c r="H1748">
        <v>24.158959537572201</v>
      </c>
      <c r="I1748">
        <v>18.5881502890173</v>
      </c>
      <c r="J1748">
        <v>-0.40441431311617099</v>
      </c>
      <c r="K1748">
        <v>6.6174694517228596E-3</v>
      </c>
      <c r="L1748">
        <v>42.747109826589501</v>
      </c>
      <c r="M1748" t="s">
        <v>40</v>
      </c>
    </row>
    <row r="1749" spans="1:13">
      <c r="A1749" t="s">
        <v>25</v>
      </c>
      <c r="B1749">
        <v>60703308</v>
      </c>
      <c r="C1749">
        <v>60864547</v>
      </c>
      <c r="D1749" t="s">
        <v>2056</v>
      </c>
      <c r="E1749" t="s">
        <v>17</v>
      </c>
      <c r="F1749" t="s">
        <v>2057</v>
      </c>
      <c r="G1749" t="s">
        <v>2058</v>
      </c>
      <c r="H1749">
        <v>9.4185849695328407</v>
      </c>
      <c r="I1749">
        <v>7.2283344617467797</v>
      </c>
      <c r="J1749">
        <v>-0.40708395144685</v>
      </c>
      <c r="K1749">
        <v>6.6363134398893103E-3</v>
      </c>
      <c r="L1749">
        <v>16.646919431279599</v>
      </c>
      <c r="M1749" t="s">
        <v>40</v>
      </c>
    </row>
    <row r="1750" spans="1:13">
      <c r="A1750" t="s">
        <v>28</v>
      </c>
      <c r="B1750">
        <v>22972064</v>
      </c>
      <c r="C1750">
        <v>23011544</v>
      </c>
      <c r="D1750" t="s">
        <v>4291</v>
      </c>
      <c r="E1750" t="s">
        <v>14</v>
      </c>
      <c r="F1750" t="s">
        <v>4292</v>
      </c>
      <c r="G1750" t="s">
        <v>4293</v>
      </c>
      <c r="H1750">
        <v>3.06465517241379</v>
      </c>
      <c r="I1750">
        <v>2.2489224137931001</v>
      </c>
      <c r="J1750">
        <v>-0.47306395263565498</v>
      </c>
      <c r="K1750">
        <v>6.6394363301751098E-3</v>
      </c>
      <c r="L1750">
        <v>5.3135775862068897</v>
      </c>
      <c r="M1750" t="s">
        <v>40</v>
      </c>
    </row>
    <row r="1751" spans="1:13">
      <c r="A1751" t="s">
        <v>34</v>
      </c>
      <c r="B1751">
        <v>155484107</v>
      </c>
      <c r="C1751">
        <v>155501372</v>
      </c>
      <c r="D1751" t="s">
        <v>336</v>
      </c>
      <c r="E1751" t="s">
        <v>17</v>
      </c>
      <c r="F1751" t="s">
        <v>337</v>
      </c>
      <c r="G1751" t="s">
        <v>338</v>
      </c>
      <c r="H1751">
        <v>13.2301886792453</v>
      </c>
      <c r="I1751">
        <v>10.3037735849057</v>
      </c>
      <c r="J1751">
        <v>-0.38137705679850198</v>
      </c>
      <c r="K1751">
        <v>6.6558927335159598E-3</v>
      </c>
      <c r="L1751">
        <v>23.533962264151</v>
      </c>
      <c r="M1751" t="s">
        <v>40</v>
      </c>
    </row>
    <row r="1752" spans="1:13">
      <c r="A1752" t="s">
        <v>33</v>
      </c>
      <c r="B1752">
        <v>36463787</v>
      </c>
      <c r="C1752">
        <v>36470918</v>
      </c>
      <c r="D1752" t="s">
        <v>1379</v>
      </c>
      <c r="E1752" t="s">
        <v>14</v>
      </c>
      <c r="F1752" t="s">
        <v>1380</v>
      </c>
      <c r="G1752" t="s">
        <v>1381</v>
      </c>
      <c r="H1752">
        <v>44.616482340349599</v>
      </c>
      <c r="I1752">
        <v>33.927934356047103</v>
      </c>
      <c r="J1752">
        <v>-0.42451125190989097</v>
      </c>
      <c r="K1752">
        <v>6.6558927335159598E-3</v>
      </c>
      <c r="L1752">
        <v>78.544416696396695</v>
      </c>
      <c r="M1752" t="s">
        <v>40</v>
      </c>
    </row>
    <row r="1753" spans="1:13">
      <c r="A1753" t="s">
        <v>53</v>
      </c>
      <c r="B1753">
        <v>134252892</v>
      </c>
      <c r="C1753">
        <v>134287858</v>
      </c>
      <c r="D1753" t="s">
        <v>6973</v>
      </c>
      <c r="E1753" t="s">
        <v>14</v>
      </c>
      <c r="F1753" t="s">
        <v>6974</v>
      </c>
      <c r="G1753" t="s">
        <v>6975</v>
      </c>
      <c r="H1753">
        <v>8.9236417033773794</v>
      </c>
      <c r="I1753">
        <v>6.8325991189427304</v>
      </c>
      <c r="J1753">
        <v>-0.40981265765061098</v>
      </c>
      <c r="K1753">
        <v>6.6667945195645296E-3</v>
      </c>
      <c r="L1753">
        <v>15.7562408223201</v>
      </c>
      <c r="M1753" t="s">
        <v>40</v>
      </c>
    </row>
    <row r="1754" spans="1:13">
      <c r="A1754" t="s">
        <v>35</v>
      </c>
      <c r="B1754">
        <v>70212981</v>
      </c>
      <c r="C1754">
        <v>70498473</v>
      </c>
      <c r="D1754" t="s">
        <v>5481</v>
      </c>
      <c r="E1754" t="s">
        <v>14</v>
      </c>
      <c r="F1754" t="s">
        <v>5482</v>
      </c>
      <c r="G1754" t="s">
        <v>5483</v>
      </c>
      <c r="H1754">
        <v>8.2909137185034396</v>
      </c>
      <c r="I1754">
        <v>6.39178756256893</v>
      </c>
      <c r="J1754">
        <v>-0.40168014756139803</v>
      </c>
      <c r="K1754">
        <v>6.7386480028538498E-3</v>
      </c>
      <c r="L1754">
        <v>14.682701281072401</v>
      </c>
      <c r="M1754" t="s">
        <v>40</v>
      </c>
    </row>
    <row r="1755" spans="1:13">
      <c r="A1755" t="s">
        <v>34</v>
      </c>
      <c r="B1755">
        <v>140542788</v>
      </c>
      <c r="C1755">
        <v>140563616</v>
      </c>
      <c r="D1755" t="s">
        <v>923</v>
      </c>
      <c r="E1755" t="s">
        <v>17</v>
      </c>
      <c r="F1755" t="s">
        <v>924</v>
      </c>
      <c r="G1755" t="s">
        <v>925</v>
      </c>
      <c r="H1755">
        <v>49.156584457887398</v>
      </c>
      <c r="I1755">
        <v>38.1979990693345</v>
      </c>
      <c r="J1755">
        <v>-0.38836728718851998</v>
      </c>
      <c r="K1755">
        <v>6.7501990859023904E-3</v>
      </c>
      <c r="L1755">
        <v>87.354583527221905</v>
      </c>
      <c r="M1755" t="s">
        <v>40</v>
      </c>
    </row>
    <row r="1756" spans="1:13">
      <c r="A1756" t="s">
        <v>36</v>
      </c>
      <c r="B1756">
        <v>8835416</v>
      </c>
      <c r="C1756">
        <v>8889069</v>
      </c>
      <c r="D1756" t="s">
        <v>479</v>
      </c>
      <c r="E1756" t="s">
        <v>17</v>
      </c>
      <c r="F1756" t="s">
        <v>480</v>
      </c>
      <c r="G1756" t="s">
        <v>481</v>
      </c>
      <c r="H1756">
        <v>3.8103534096565501</v>
      </c>
      <c r="I1756">
        <v>5.4330512692881996</v>
      </c>
      <c r="J1756">
        <v>0.48256463618314599</v>
      </c>
      <c r="K1756">
        <v>6.7832076232406703E-3</v>
      </c>
      <c r="L1756">
        <v>9.2434046789447493</v>
      </c>
      <c r="M1756" t="s">
        <v>20</v>
      </c>
    </row>
    <row r="1757" spans="1:13">
      <c r="A1757" t="s">
        <v>45</v>
      </c>
      <c r="B1757">
        <v>136014906</v>
      </c>
      <c r="C1757">
        <v>136089119</v>
      </c>
      <c r="D1757" t="s">
        <v>2038</v>
      </c>
      <c r="E1757" t="s">
        <v>17</v>
      </c>
      <c r="F1757" t="s">
        <v>2039</v>
      </c>
      <c r="G1757" t="s">
        <v>2040</v>
      </c>
      <c r="H1757">
        <v>0.99489795918367396</v>
      </c>
      <c r="I1757">
        <v>0.65923737916219105</v>
      </c>
      <c r="J1757">
        <v>-0.62488802831812296</v>
      </c>
      <c r="K1757">
        <v>6.8245394784661097E-3</v>
      </c>
      <c r="L1757">
        <v>1.6541353383458699</v>
      </c>
      <c r="M1757" t="s">
        <v>40</v>
      </c>
    </row>
    <row r="1758" spans="1:13">
      <c r="A1758" t="s">
        <v>54</v>
      </c>
      <c r="B1758">
        <v>88271585</v>
      </c>
      <c r="C1758">
        <v>88333789</v>
      </c>
      <c r="D1758" t="s">
        <v>6503</v>
      </c>
      <c r="E1758" t="s">
        <v>14</v>
      </c>
      <c r="F1758" t="s">
        <v>6504</v>
      </c>
      <c r="G1758" t="s">
        <v>6505</v>
      </c>
      <c r="H1758">
        <v>16.215953307393001</v>
      </c>
      <c r="I1758">
        <v>22.245460440985699</v>
      </c>
      <c r="J1758">
        <v>0.42810510463804002</v>
      </c>
      <c r="K1758">
        <v>6.8395521829972402E-3</v>
      </c>
      <c r="L1758">
        <v>38.461413748378703</v>
      </c>
      <c r="M1758" t="s">
        <v>20</v>
      </c>
    </row>
    <row r="1759" spans="1:13">
      <c r="A1759" t="s">
        <v>41</v>
      </c>
      <c r="B1759">
        <v>127452271</v>
      </c>
      <c r="C1759">
        <v>127467086</v>
      </c>
      <c r="D1759" t="s">
        <v>5407</v>
      </c>
      <c r="E1759" t="s">
        <v>17</v>
      </c>
      <c r="F1759" t="s">
        <v>5408</v>
      </c>
      <c r="G1759" t="s">
        <v>5409</v>
      </c>
      <c r="H1759">
        <v>36.993421052631597</v>
      </c>
      <c r="I1759">
        <v>28.246710526315798</v>
      </c>
      <c r="J1759">
        <v>-0.41489342302882198</v>
      </c>
      <c r="K1759">
        <v>6.8628051487921796E-3</v>
      </c>
      <c r="L1759">
        <v>65.240131578947398</v>
      </c>
      <c r="M1759" t="s">
        <v>40</v>
      </c>
    </row>
    <row r="1760" spans="1:13">
      <c r="A1760" t="s">
        <v>53</v>
      </c>
      <c r="B1760">
        <v>184695037</v>
      </c>
      <c r="C1760">
        <v>184825785</v>
      </c>
      <c r="D1760" t="s">
        <v>6734</v>
      </c>
      <c r="E1760" t="s">
        <v>17</v>
      </c>
      <c r="F1760" t="s">
        <v>6735</v>
      </c>
      <c r="G1760" t="s">
        <v>6736</v>
      </c>
      <c r="H1760">
        <v>0.463739516526887</v>
      </c>
      <c r="I1760">
        <v>0.83867784903798703</v>
      </c>
      <c r="J1760">
        <v>0.82348334142399404</v>
      </c>
      <c r="K1760">
        <v>6.8703856253437201E-3</v>
      </c>
      <c r="L1760">
        <v>1.3024173655648701</v>
      </c>
      <c r="M1760" t="s">
        <v>20</v>
      </c>
    </row>
    <row r="1761" spans="1:13">
      <c r="A1761" t="s">
        <v>53</v>
      </c>
      <c r="B1761">
        <v>154655020</v>
      </c>
      <c r="C1761">
        <v>154684120</v>
      </c>
      <c r="D1761" t="s">
        <v>4653</v>
      </c>
      <c r="E1761" t="s">
        <v>17</v>
      </c>
      <c r="F1761" t="s">
        <v>4654</v>
      </c>
      <c r="G1761" t="s">
        <v>4655</v>
      </c>
      <c r="H1761">
        <v>24.883765982177501</v>
      </c>
      <c r="I1761">
        <v>19.0294459511817</v>
      </c>
      <c r="J1761">
        <v>-0.41592693403624698</v>
      </c>
      <c r="K1761">
        <v>6.8803091446343603E-3</v>
      </c>
      <c r="L1761">
        <v>43.9132119333592</v>
      </c>
      <c r="M1761" t="s">
        <v>40</v>
      </c>
    </row>
    <row r="1762" spans="1:13">
      <c r="A1762" t="s">
        <v>35</v>
      </c>
      <c r="B1762">
        <v>72332586</v>
      </c>
      <c r="C1762">
        <v>72345769</v>
      </c>
      <c r="D1762" t="s">
        <v>3206</v>
      </c>
      <c r="E1762" t="s">
        <v>17</v>
      </c>
      <c r="F1762" t="s">
        <v>3207</v>
      </c>
      <c r="G1762" t="s">
        <v>3208</v>
      </c>
      <c r="H1762">
        <v>11.525358606557401</v>
      </c>
      <c r="I1762">
        <v>8.8422131147541005</v>
      </c>
      <c r="J1762">
        <v>-0.40673878663667801</v>
      </c>
      <c r="K1762">
        <v>6.9758487538125304E-3</v>
      </c>
      <c r="L1762">
        <v>20.367571721311499</v>
      </c>
      <c r="M1762" t="s">
        <v>40</v>
      </c>
    </row>
    <row r="1763" spans="1:13">
      <c r="A1763" t="s">
        <v>54</v>
      </c>
      <c r="B1763">
        <v>66006033</v>
      </c>
      <c r="C1763">
        <v>66120049</v>
      </c>
      <c r="D1763" t="s">
        <v>2059</v>
      </c>
      <c r="E1763" t="s">
        <v>17</v>
      </c>
      <c r="F1763" t="s">
        <v>2060</v>
      </c>
      <c r="G1763" t="s">
        <v>2061</v>
      </c>
      <c r="H1763">
        <v>0.71997723392145696</v>
      </c>
      <c r="I1763">
        <v>0.38133181559476398</v>
      </c>
      <c r="J1763">
        <v>-0.94723864308299399</v>
      </c>
      <c r="K1763">
        <v>6.9880238033924198E-3</v>
      </c>
      <c r="L1763">
        <v>1.1013090495162201</v>
      </c>
      <c r="M1763" t="s">
        <v>40</v>
      </c>
    </row>
    <row r="1764" spans="1:13">
      <c r="A1764" t="s">
        <v>29</v>
      </c>
      <c r="B1764">
        <v>69710860</v>
      </c>
      <c r="C1764">
        <v>69714488</v>
      </c>
      <c r="D1764" t="s">
        <v>178</v>
      </c>
      <c r="E1764" t="s">
        <v>14</v>
      </c>
      <c r="F1764" t="s">
        <v>179</v>
      </c>
      <c r="G1764" t="s">
        <v>180</v>
      </c>
      <c r="H1764">
        <v>4.0480480480480496</v>
      </c>
      <c r="I1764">
        <v>2.92792792792793</v>
      </c>
      <c r="J1764">
        <v>-0.48982877594949897</v>
      </c>
      <c r="K1764">
        <v>6.99054366548641E-3</v>
      </c>
      <c r="L1764">
        <v>6.9759759759759801</v>
      </c>
      <c r="M1764" t="s">
        <v>40</v>
      </c>
    </row>
    <row r="1765" spans="1:13">
      <c r="A1765" t="s">
        <v>45</v>
      </c>
      <c r="B1765">
        <v>53863012</v>
      </c>
      <c r="C1765">
        <v>53917407</v>
      </c>
      <c r="D1765" t="s">
        <v>6401</v>
      </c>
      <c r="E1765" t="s">
        <v>17</v>
      </c>
      <c r="F1765" t="s">
        <v>6402</v>
      </c>
      <c r="G1765" t="s">
        <v>6403</v>
      </c>
      <c r="H1765">
        <v>6.5510204081632697</v>
      </c>
      <c r="I1765">
        <v>8.8561224489795798</v>
      </c>
      <c r="J1765">
        <v>0.400825751186694</v>
      </c>
      <c r="K1765">
        <v>6.9917498702360102E-3</v>
      </c>
      <c r="L1765">
        <v>15.4071428571428</v>
      </c>
      <c r="M1765" t="s">
        <v>20</v>
      </c>
    </row>
    <row r="1766" spans="1:13">
      <c r="A1766" t="s">
        <v>54</v>
      </c>
      <c r="B1766">
        <v>120399650</v>
      </c>
      <c r="C1766">
        <v>120401665</v>
      </c>
      <c r="D1766" t="s">
        <v>426</v>
      </c>
      <c r="E1766" t="s">
        <v>14</v>
      </c>
      <c r="H1766">
        <v>1.1934552454283001</v>
      </c>
      <c r="I1766">
        <v>2.2377285851780599</v>
      </c>
      <c r="J1766">
        <v>0.87516207387786304</v>
      </c>
      <c r="K1766">
        <v>6.9947861475693901E-3</v>
      </c>
      <c r="L1766">
        <v>3.43118383060636</v>
      </c>
      <c r="M1766" t="s">
        <v>20</v>
      </c>
    </row>
    <row r="1767" spans="1:13">
      <c r="A1767" t="s">
        <v>41</v>
      </c>
      <c r="B1767">
        <v>79871910</v>
      </c>
      <c r="C1767">
        <v>79896398</v>
      </c>
      <c r="D1767" t="s">
        <v>6844</v>
      </c>
      <c r="E1767" t="s">
        <v>14</v>
      </c>
      <c r="F1767" t="s">
        <v>6845</v>
      </c>
      <c r="G1767" t="s">
        <v>6846</v>
      </c>
      <c r="H1767">
        <v>42.062659483980703</v>
      </c>
      <c r="I1767">
        <v>32.571590586901003</v>
      </c>
      <c r="J1767">
        <v>-0.394278143716151</v>
      </c>
      <c r="K1767">
        <v>7.0028185944912003E-3</v>
      </c>
      <c r="L1767">
        <v>74.634250070881706</v>
      </c>
      <c r="M1767" t="s">
        <v>40</v>
      </c>
    </row>
    <row r="1768" spans="1:13">
      <c r="A1768" t="s">
        <v>35</v>
      </c>
      <c r="B1768">
        <v>112741860</v>
      </c>
      <c r="C1768">
        <v>112748389</v>
      </c>
      <c r="D1768" t="s">
        <v>2880</v>
      </c>
      <c r="E1768" t="s">
        <v>17</v>
      </c>
      <c r="F1768" t="s">
        <v>2881</v>
      </c>
      <c r="G1768" t="s">
        <v>2882</v>
      </c>
      <c r="H1768">
        <v>7.0909090909090899</v>
      </c>
      <c r="I1768">
        <v>9.6181818181817995</v>
      </c>
      <c r="J1768">
        <v>0.40741361170353002</v>
      </c>
      <c r="K1768">
        <v>7.0967192592348797E-3</v>
      </c>
      <c r="L1768">
        <v>16.7090909090909</v>
      </c>
      <c r="M1768" t="s">
        <v>20</v>
      </c>
    </row>
    <row r="1769" spans="1:13">
      <c r="A1769" t="s">
        <v>29</v>
      </c>
      <c r="B1769">
        <v>86749927</v>
      </c>
      <c r="C1769">
        <v>86807264</v>
      </c>
      <c r="D1769" t="s">
        <v>7532</v>
      </c>
      <c r="E1769" t="s">
        <v>14</v>
      </c>
      <c r="F1769" t="s">
        <v>7533</v>
      </c>
      <c r="G1769" t="s">
        <v>7534</v>
      </c>
      <c r="H1769">
        <v>2.6802123749234199</v>
      </c>
      <c r="I1769">
        <v>3.84521135389013</v>
      </c>
      <c r="J1769">
        <v>0.49625975746122403</v>
      </c>
      <c r="K1769">
        <v>7.1050796686672997E-3</v>
      </c>
      <c r="L1769">
        <v>6.5254237288135499</v>
      </c>
      <c r="M1769" t="s">
        <v>20</v>
      </c>
    </row>
    <row r="1770" spans="1:13">
      <c r="A1770" t="s">
        <v>30</v>
      </c>
      <c r="B1770">
        <v>61799307</v>
      </c>
      <c r="C1770">
        <v>61807157</v>
      </c>
      <c r="D1770" t="s">
        <v>4012</v>
      </c>
      <c r="E1770" t="s">
        <v>17</v>
      </c>
      <c r="G1770" t="s">
        <v>4013</v>
      </c>
      <c r="H1770">
        <v>0.45454545454545497</v>
      </c>
      <c r="I1770">
        <v>1.1525974025974</v>
      </c>
      <c r="J1770">
        <v>1.3145655478070899</v>
      </c>
      <c r="K1770">
        <v>7.1052833549352596E-3</v>
      </c>
      <c r="L1770">
        <v>1.6071428571428501</v>
      </c>
      <c r="M1770" t="s">
        <v>20</v>
      </c>
    </row>
    <row r="1771" spans="1:13">
      <c r="A1771" t="s">
        <v>46</v>
      </c>
      <c r="B1771">
        <v>11518048</v>
      </c>
      <c r="C1771">
        <v>11538038</v>
      </c>
      <c r="D1771" t="s">
        <v>4492</v>
      </c>
      <c r="E1771" t="s">
        <v>17</v>
      </c>
      <c r="F1771" t="s">
        <v>4493</v>
      </c>
      <c r="G1771" t="s">
        <v>4494</v>
      </c>
      <c r="H1771">
        <v>1.1390887290167899</v>
      </c>
      <c r="I1771">
        <v>0.58353317346123101</v>
      </c>
      <c r="J1771">
        <v>-1.0215221556985901</v>
      </c>
      <c r="K1771">
        <v>7.1234473803620897E-3</v>
      </c>
      <c r="L1771">
        <v>1.7226219024780201</v>
      </c>
      <c r="M1771" t="s">
        <v>40</v>
      </c>
    </row>
    <row r="1772" spans="1:13">
      <c r="A1772" t="s">
        <v>33</v>
      </c>
      <c r="B1772">
        <v>144094071</v>
      </c>
      <c r="C1772">
        <v>144233180</v>
      </c>
      <c r="D1772" t="s">
        <v>3552</v>
      </c>
      <c r="E1772" t="s">
        <v>14</v>
      </c>
      <c r="F1772" t="s">
        <v>3553</v>
      </c>
      <c r="G1772" t="s">
        <v>3554</v>
      </c>
      <c r="H1772">
        <v>11.341590341382201</v>
      </c>
      <c r="I1772">
        <v>15.2383430474604</v>
      </c>
      <c r="J1772">
        <v>0.39281821388733201</v>
      </c>
      <c r="K1772">
        <v>7.1418265383430598E-3</v>
      </c>
      <c r="L1772">
        <v>26.579933388842601</v>
      </c>
      <c r="M1772" t="s">
        <v>20</v>
      </c>
    </row>
    <row r="1773" spans="1:13">
      <c r="A1773" t="s">
        <v>45</v>
      </c>
      <c r="B1773">
        <v>45253496</v>
      </c>
      <c r="C1773">
        <v>45254036</v>
      </c>
      <c r="D1773" t="s">
        <v>3107</v>
      </c>
      <c r="E1773" t="s">
        <v>17</v>
      </c>
      <c r="F1773" t="s">
        <v>3108</v>
      </c>
      <c r="H1773">
        <v>2.7314814814814801</v>
      </c>
      <c r="I1773">
        <v>4.5277777777777803</v>
      </c>
      <c r="J1773">
        <v>0.70151810722862196</v>
      </c>
      <c r="K1773">
        <v>7.1425336461389301E-3</v>
      </c>
      <c r="L1773">
        <v>7.2592592592592604</v>
      </c>
      <c r="M1773" t="s">
        <v>20</v>
      </c>
    </row>
    <row r="1774" spans="1:13">
      <c r="A1774" t="s">
        <v>54</v>
      </c>
      <c r="B1774">
        <v>27160270</v>
      </c>
      <c r="C1774">
        <v>27165128</v>
      </c>
      <c r="D1774" t="s">
        <v>399</v>
      </c>
      <c r="E1774" t="s">
        <v>17</v>
      </c>
      <c r="G1774" t="s">
        <v>400</v>
      </c>
      <c r="H1774">
        <v>0.72869493618773196</v>
      </c>
      <c r="I1774">
        <v>1.13627006998765</v>
      </c>
      <c r="J1774">
        <v>0.61824006967892897</v>
      </c>
      <c r="K1774">
        <v>7.1592833167695496E-3</v>
      </c>
      <c r="L1774">
        <v>1.86496500617538</v>
      </c>
      <c r="M1774" t="s">
        <v>20</v>
      </c>
    </row>
    <row r="1775" spans="1:13">
      <c r="A1775" t="s">
        <v>32</v>
      </c>
      <c r="B1775">
        <v>99827741</v>
      </c>
      <c r="C1775">
        <v>99828427</v>
      </c>
      <c r="D1775" t="s">
        <v>3105</v>
      </c>
      <c r="E1775" t="s">
        <v>14</v>
      </c>
      <c r="F1775" t="s">
        <v>3106</v>
      </c>
      <c r="H1775">
        <v>40.9110787172012</v>
      </c>
      <c r="I1775">
        <v>54.446064139941697</v>
      </c>
      <c r="J1775">
        <v>0.37807134996588998</v>
      </c>
      <c r="K1775">
        <v>7.1743402944352804E-3</v>
      </c>
      <c r="L1775">
        <v>95.357142857142904</v>
      </c>
      <c r="M1775" t="s">
        <v>20</v>
      </c>
    </row>
    <row r="1776" spans="1:13">
      <c r="A1776" t="s">
        <v>33</v>
      </c>
      <c r="B1776">
        <v>90024739</v>
      </c>
      <c r="C1776">
        <v>90029885</v>
      </c>
      <c r="D1776" t="s">
        <v>5555</v>
      </c>
      <c r="E1776" t="s">
        <v>17</v>
      </c>
      <c r="F1776" t="s">
        <v>5556</v>
      </c>
      <c r="G1776" t="s">
        <v>5557</v>
      </c>
      <c r="H1776">
        <v>4.7836312323612402</v>
      </c>
      <c r="I1776">
        <v>7.0084666039510797</v>
      </c>
      <c r="J1776">
        <v>0.51860581925632099</v>
      </c>
      <c r="K1776">
        <v>7.2011717122324598E-3</v>
      </c>
      <c r="L1776">
        <v>11.792097836312299</v>
      </c>
      <c r="M1776" t="s">
        <v>20</v>
      </c>
    </row>
    <row r="1777" spans="1:13">
      <c r="A1777" t="s">
        <v>32</v>
      </c>
      <c r="B1777">
        <v>82984218</v>
      </c>
      <c r="C1777">
        <v>83002558</v>
      </c>
      <c r="D1777" t="s">
        <v>4117</v>
      </c>
      <c r="E1777" t="s">
        <v>17</v>
      </c>
      <c r="F1777" t="s">
        <v>4118</v>
      </c>
      <c r="G1777" t="s">
        <v>4119</v>
      </c>
      <c r="H1777">
        <v>4.2874845105328401</v>
      </c>
      <c r="I1777">
        <v>6.0446096654275099</v>
      </c>
      <c r="J1777">
        <v>0.47196965984407002</v>
      </c>
      <c r="K1777">
        <v>7.2031150431390804E-3</v>
      </c>
      <c r="L1777">
        <v>10.3320941759603</v>
      </c>
      <c r="M1777" t="s">
        <v>20</v>
      </c>
    </row>
    <row r="1778" spans="1:13">
      <c r="A1778" t="s">
        <v>15</v>
      </c>
      <c r="B1778">
        <v>113339498</v>
      </c>
      <c r="C1778">
        <v>113444534</v>
      </c>
      <c r="D1778" t="s">
        <v>578</v>
      </c>
      <c r="E1778" t="s">
        <v>14</v>
      </c>
      <c r="F1778" t="s">
        <v>579</v>
      </c>
      <c r="G1778" t="s">
        <v>580</v>
      </c>
      <c r="H1778">
        <v>14.2140867489057</v>
      </c>
      <c r="I1778">
        <v>11.1089003846664</v>
      </c>
      <c r="J1778">
        <v>-0.37925502490611102</v>
      </c>
      <c r="K1778">
        <v>7.2162991411074198E-3</v>
      </c>
      <c r="L1778">
        <v>25.322987133572099</v>
      </c>
      <c r="M1778" t="s">
        <v>40</v>
      </c>
    </row>
    <row r="1779" spans="1:13">
      <c r="A1779" t="s">
        <v>35</v>
      </c>
      <c r="B1779">
        <v>108227552</v>
      </c>
      <c r="C1779">
        <v>108232068</v>
      </c>
      <c r="D1779" t="s">
        <v>2284</v>
      </c>
      <c r="E1779" t="s">
        <v>14</v>
      </c>
      <c r="G1779" t="s">
        <v>2285</v>
      </c>
      <c r="H1779">
        <v>8.3806146572103994</v>
      </c>
      <c r="I1779">
        <v>6.32781717888101</v>
      </c>
      <c r="J1779">
        <v>-0.42564043063186402</v>
      </c>
      <c r="K1779">
        <v>7.2431044702792697E-3</v>
      </c>
      <c r="L1779">
        <v>14.7084318360914</v>
      </c>
      <c r="M1779" t="s">
        <v>40</v>
      </c>
    </row>
    <row r="1780" spans="1:13">
      <c r="A1780" t="s">
        <v>53</v>
      </c>
      <c r="B1780">
        <v>171428065</v>
      </c>
      <c r="C1780">
        <v>171461595</v>
      </c>
      <c r="D1780" t="s">
        <v>4862</v>
      </c>
      <c r="E1780" t="s">
        <v>14</v>
      </c>
      <c r="F1780" t="s">
        <v>4863</v>
      </c>
      <c r="G1780" t="s">
        <v>4864</v>
      </c>
      <c r="H1780">
        <v>17.480133835215401</v>
      </c>
      <c r="I1780">
        <v>13.3249686323714</v>
      </c>
      <c r="J1780">
        <v>-0.41797773685366302</v>
      </c>
      <c r="K1780">
        <v>7.2484145547234997E-3</v>
      </c>
      <c r="L1780">
        <v>30.805102467586799</v>
      </c>
      <c r="M1780" t="s">
        <v>40</v>
      </c>
    </row>
    <row r="1781" spans="1:13">
      <c r="A1781" t="s">
        <v>15</v>
      </c>
      <c r="B1781">
        <v>130007106</v>
      </c>
      <c r="C1781">
        <v>130077259</v>
      </c>
      <c r="D1781" t="s">
        <v>6168</v>
      </c>
      <c r="E1781" t="s">
        <v>17</v>
      </c>
      <c r="F1781" t="s">
        <v>6169</v>
      </c>
      <c r="G1781" t="s">
        <v>6170</v>
      </c>
      <c r="H1781">
        <v>18.957382039573801</v>
      </c>
      <c r="I1781">
        <v>14.832572298325699</v>
      </c>
      <c r="J1781">
        <v>-0.37537263292020501</v>
      </c>
      <c r="K1781">
        <v>7.3149197649043903E-3</v>
      </c>
      <c r="L1781">
        <v>33.789954337899502</v>
      </c>
      <c r="M1781" t="s">
        <v>40</v>
      </c>
    </row>
    <row r="1782" spans="1:13">
      <c r="A1782" t="s">
        <v>54</v>
      </c>
      <c r="B1782">
        <v>45575029</v>
      </c>
      <c r="C1782">
        <v>45636721</v>
      </c>
      <c r="D1782" t="s">
        <v>1606</v>
      </c>
      <c r="E1782" t="s">
        <v>14</v>
      </c>
      <c r="F1782" t="s">
        <v>1607</v>
      </c>
      <c r="G1782" t="s">
        <v>1608</v>
      </c>
      <c r="H1782">
        <v>2.6181751557347002</v>
      </c>
      <c r="I1782">
        <v>1.9512641993404201</v>
      </c>
      <c r="J1782">
        <v>-0.44538248241689998</v>
      </c>
      <c r="K1782">
        <v>7.3177190056518404E-3</v>
      </c>
      <c r="L1782">
        <v>4.5694393550751196</v>
      </c>
      <c r="M1782" t="s">
        <v>40</v>
      </c>
    </row>
    <row r="1783" spans="1:13">
      <c r="A1783" t="s">
        <v>54</v>
      </c>
      <c r="B1783">
        <v>119311619</v>
      </c>
      <c r="C1783">
        <v>119342624</v>
      </c>
      <c r="D1783" t="s">
        <v>522</v>
      </c>
      <c r="E1783" t="s">
        <v>17</v>
      </c>
      <c r="F1783" t="s">
        <v>523</v>
      </c>
      <c r="G1783" t="s">
        <v>524</v>
      </c>
      <c r="H1783">
        <v>2.97752808988764</v>
      </c>
      <c r="I1783">
        <v>2.14370195150798</v>
      </c>
      <c r="J1783">
        <v>-0.494794533604413</v>
      </c>
      <c r="K1783">
        <v>7.3200078639488603E-3</v>
      </c>
      <c r="L1783">
        <v>5.12123004139562</v>
      </c>
      <c r="M1783" t="s">
        <v>40</v>
      </c>
    </row>
    <row r="1784" spans="1:13">
      <c r="A1784" t="s">
        <v>13</v>
      </c>
      <c r="B1784">
        <v>111063576</v>
      </c>
      <c r="C1784">
        <v>111078425</v>
      </c>
      <c r="D1784" t="s">
        <v>4900</v>
      </c>
      <c r="E1784" t="s">
        <v>17</v>
      </c>
      <c r="F1784" t="s">
        <v>4901</v>
      </c>
      <c r="G1784" t="s">
        <v>4902</v>
      </c>
      <c r="H1784">
        <v>0.390835579514825</v>
      </c>
      <c r="I1784">
        <v>0.83894878706199305</v>
      </c>
      <c r="J1784">
        <v>1.08279285627197</v>
      </c>
      <c r="K1784">
        <v>7.3818146096381399E-3</v>
      </c>
      <c r="L1784">
        <v>1.22978436657682</v>
      </c>
      <c r="M1784" t="s">
        <v>20</v>
      </c>
    </row>
    <row r="1785" spans="1:13">
      <c r="A1785" t="s">
        <v>13</v>
      </c>
      <c r="B1785">
        <v>134920903</v>
      </c>
      <c r="C1785">
        <v>134943633</v>
      </c>
      <c r="D1785" t="s">
        <v>6147</v>
      </c>
      <c r="E1785" t="s">
        <v>17</v>
      </c>
      <c r="F1785" t="s">
        <v>6148</v>
      </c>
      <c r="G1785" t="s">
        <v>6149</v>
      </c>
      <c r="H1785">
        <v>21.168809201623802</v>
      </c>
      <c r="I1785">
        <v>16.567151556157</v>
      </c>
      <c r="J1785">
        <v>-0.375943622341123</v>
      </c>
      <c r="K1785">
        <v>7.3852854090461903E-3</v>
      </c>
      <c r="L1785">
        <v>37.735960757780802</v>
      </c>
      <c r="M1785" t="s">
        <v>40</v>
      </c>
    </row>
    <row r="1786" spans="1:13">
      <c r="A1786" t="s">
        <v>28</v>
      </c>
      <c r="B1786">
        <v>163989355</v>
      </c>
      <c r="C1786">
        <v>163996849</v>
      </c>
      <c r="D1786" t="s">
        <v>3878</v>
      </c>
      <c r="E1786" t="s">
        <v>14</v>
      </c>
      <c r="F1786" t="s">
        <v>3879</v>
      </c>
      <c r="G1786" t="s">
        <v>3880</v>
      </c>
      <c r="H1786">
        <v>3.2865583456425398</v>
      </c>
      <c r="I1786">
        <v>4.6676514032496303</v>
      </c>
      <c r="J1786">
        <v>0.477564925809429</v>
      </c>
      <c r="K1786">
        <v>7.3948985927242902E-3</v>
      </c>
      <c r="L1786">
        <v>7.9542097488921701</v>
      </c>
      <c r="M1786" t="s">
        <v>20</v>
      </c>
    </row>
    <row r="1787" spans="1:13">
      <c r="A1787" t="s">
        <v>32</v>
      </c>
      <c r="B1787">
        <v>113408478</v>
      </c>
      <c r="C1787">
        <v>113420745</v>
      </c>
      <c r="D1787" t="s">
        <v>3668</v>
      </c>
      <c r="E1787" t="s">
        <v>17</v>
      </c>
      <c r="F1787" t="s">
        <v>3669</v>
      </c>
      <c r="G1787" t="s">
        <v>3670</v>
      </c>
      <c r="H1787">
        <v>4.6337365591397797</v>
      </c>
      <c r="I1787">
        <v>6.4499327956989196</v>
      </c>
      <c r="J1787">
        <v>0.44938333593928897</v>
      </c>
      <c r="K1787">
        <v>7.4145317921297596E-3</v>
      </c>
      <c r="L1787">
        <v>11.083669354838699</v>
      </c>
      <c r="M1787" t="s">
        <v>20</v>
      </c>
    </row>
    <row r="1788" spans="1:13">
      <c r="A1788" t="s">
        <v>41</v>
      </c>
      <c r="B1788">
        <v>75236867</v>
      </c>
      <c r="C1788">
        <v>75244159</v>
      </c>
      <c r="D1788" t="s">
        <v>3344</v>
      </c>
      <c r="E1788" t="s">
        <v>14</v>
      </c>
      <c r="F1788" t="s">
        <v>3345</v>
      </c>
      <c r="G1788" t="s">
        <v>3346</v>
      </c>
      <c r="H1788">
        <v>12.8934689507494</v>
      </c>
      <c r="I1788">
        <v>17.756959314775202</v>
      </c>
      <c r="J1788">
        <v>0.43109520048938599</v>
      </c>
      <c r="K1788">
        <v>7.4163183355354803E-3</v>
      </c>
      <c r="L1788">
        <v>30.650428265524599</v>
      </c>
      <c r="M1788" t="s">
        <v>20</v>
      </c>
    </row>
    <row r="1789" spans="1:13">
      <c r="A1789" t="s">
        <v>53</v>
      </c>
      <c r="B1789">
        <v>157692094</v>
      </c>
      <c r="C1789">
        <v>157820385</v>
      </c>
      <c r="D1789" t="s">
        <v>1618</v>
      </c>
      <c r="E1789" t="s">
        <v>14</v>
      </c>
      <c r="F1789" t="s">
        <v>1619</v>
      </c>
      <c r="G1789" t="s">
        <v>1620</v>
      </c>
      <c r="H1789">
        <v>13.555656040394901</v>
      </c>
      <c r="I1789">
        <v>10.6952294822519</v>
      </c>
      <c r="J1789">
        <v>-0.363580795530553</v>
      </c>
      <c r="K1789">
        <v>7.4444631085421997E-3</v>
      </c>
      <c r="L1789">
        <v>24.250885522646801</v>
      </c>
      <c r="M1789" t="s">
        <v>40</v>
      </c>
    </row>
    <row r="1790" spans="1:13">
      <c r="A1790" t="s">
        <v>13</v>
      </c>
      <c r="B1790">
        <v>88138570</v>
      </c>
      <c r="C1790">
        <v>88190048</v>
      </c>
      <c r="D1790" t="s">
        <v>7626</v>
      </c>
      <c r="E1790" t="s">
        <v>17</v>
      </c>
      <c r="F1790" t="s">
        <v>7627</v>
      </c>
      <c r="G1790" t="s">
        <v>7628</v>
      </c>
      <c r="H1790">
        <v>17.741005218346601</v>
      </c>
      <c r="I1790">
        <v>13.8430376270256</v>
      </c>
      <c r="J1790">
        <v>-0.38305268912980001</v>
      </c>
      <c r="K1790">
        <v>7.4818460206739898E-3</v>
      </c>
      <c r="L1790">
        <v>31.584042845372199</v>
      </c>
      <c r="M1790" t="s">
        <v>40</v>
      </c>
    </row>
    <row r="1791" spans="1:13">
      <c r="A1791" t="s">
        <v>41</v>
      </c>
      <c r="B1791">
        <v>39451966</v>
      </c>
      <c r="C1791">
        <v>39595011</v>
      </c>
      <c r="D1791" t="s">
        <v>5729</v>
      </c>
      <c r="E1791" t="s">
        <v>17</v>
      </c>
      <c r="F1791" t="s">
        <v>5730</v>
      </c>
      <c r="G1791" t="s">
        <v>5731</v>
      </c>
      <c r="H1791">
        <v>7.7315903319853296</v>
      </c>
      <c r="I1791">
        <v>6.0034797329069898</v>
      </c>
      <c r="J1791">
        <v>-0.38832641727739498</v>
      </c>
      <c r="K1791">
        <v>7.4913472810664199E-3</v>
      </c>
      <c r="L1791">
        <v>13.7350700648923</v>
      </c>
      <c r="M1791" t="s">
        <v>40</v>
      </c>
    </row>
    <row r="1792" spans="1:13">
      <c r="A1792" t="s">
        <v>34</v>
      </c>
      <c r="B1792">
        <v>47028561</v>
      </c>
      <c r="C1792">
        <v>47070178</v>
      </c>
      <c r="D1792" t="s">
        <v>694</v>
      </c>
      <c r="E1792" t="s">
        <v>14</v>
      </c>
      <c r="F1792" t="s">
        <v>695</v>
      </c>
      <c r="G1792" t="s">
        <v>696</v>
      </c>
      <c r="H1792">
        <v>0.99378003958156602</v>
      </c>
      <c r="I1792">
        <v>1.5592309867119001</v>
      </c>
      <c r="J1792">
        <v>0.62470935118274096</v>
      </c>
      <c r="K1792">
        <v>7.4954939699371798E-3</v>
      </c>
      <c r="L1792">
        <v>2.5530110262934702</v>
      </c>
      <c r="M1792" t="s">
        <v>20</v>
      </c>
    </row>
    <row r="1793" spans="1:13">
      <c r="A1793" t="s">
        <v>15</v>
      </c>
      <c r="B1793">
        <v>116575590</v>
      </c>
      <c r="C1793">
        <v>116738994</v>
      </c>
      <c r="D1793" t="s">
        <v>1346</v>
      </c>
      <c r="E1793" t="s">
        <v>14</v>
      </c>
      <c r="F1793" t="s">
        <v>1347</v>
      </c>
      <c r="G1793" t="s">
        <v>1348</v>
      </c>
      <c r="H1793">
        <v>2.97118380062305</v>
      </c>
      <c r="I1793">
        <v>4.3165887850467302</v>
      </c>
      <c r="J1793">
        <v>0.51284208276091103</v>
      </c>
      <c r="K1793">
        <v>7.4954939699371798E-3</v>
      </c>
      <c r="L1793">
        <v>7.2877725856697797</v>
      </c>
      <c r="M1793" t="s">
        <v>20</v>
      </c>
    </row>
    <row r="1794" spans="1:13">
      <c r="A1794" t="s">
        <v>27</v>
      </c>
      <c r="B1794">
        <v>83901257</v>
      </c>
      <c r="C1794">
        <v>83913673</v>
      </c>
      <c r="D1794" t="s">
        <v>1867</v>
      </c>
      <c r="E1794" t="s">
        <v>14</v>
      </c>
      <c r="F1794" t="s">
        <v>1868</v>
      </c>
      <c r="G1794" t="s">
        <v>1869</v>
      </c>
      <c r="H1794">
        <v>113.85152838428</v>
      </c>
      <c r="I1794">
        <v>150.72925764192101</v>
      </c>
      <c r="J1794">
        <v>0.37028311607861703</v>
      </c>
      <c r="K1794">
        <v>7.4954939699371798E-3</v>
      </c>
      <c r="L1794">
        <v>264.580786026201</v>
      </c>
      <c r="M1794" t="s">
        <v>20</v>
      </c>
    </row>
    <row r="1795" spans="1:13">
      <c r="A1795" t="s">
        <v>29</v>
      </c>
      <c r="B1795">
        <v>4954134</v>
      </c>
      <c r="C1795">
        <v>4965330</v>
      </c>
      <c r="D1795" t="s">
        <v>2930</v>
      </c>
      <c r="E1795" t="s">
        <v>14</v>
      </c>
      <c r="F1795" t="s">
        <v>2931</v>
      </c>
      <c r="G1795" t="s">
        <v>2932</v>
      </c>
      <c r="H1795">
        <v>1.26969416126043</v>
      </c>
      <c r="I1795">
        <v>1.8554216867469899</v>
      </c>
      <c r="J1795">
        <v>0.523471699050721</v>
      </c>
      <c r="K1795">
        <v>7.5450891589024403E-3</v>
      </c>
      <c r="L1795">
        <v>3.1251158480074199</v>
      </c>
      <c r="M1795" t="s">
        <v>20</v>
      </c>
    </row>
    <row r="1796" spans="1:13">
      <c r="A1796" t="s">
        <v>33</v>
      </c>
      <c r="B1796">
        <v>30754872</v>
      </c>
      <c r="C1796">
        <v>30796114</v>
      </c>
      <c r="D1796" t="s">
        <v>3266</v>
      </c>
      <c r="E1796" t="s">
        <v>17</v>
      </c>
      <c r="F1796" t="s">
        <v>3267</v>
      </c>
      <c r="G1796" t="s">
        <v>3268</v>
      </c>
      <c r="H1796">
        <v>2.9881925522252502</v>
      </c>
      <c r="I1796">
        <v>2.07992733878292</v>
      </c>
      <c r="J1796">
        <v>-0.555114559196352</v>
      </c>
      <c r="K1796">
        <v>7.5777945035944401E-3</v>
      </c>
      <c r="L1796">
        <v>5.0681198910081697</v>
      </c>
      <c r="M1796" t="s">
        <v>40</v>
      </c>
    </row>
    <row r="1797" spans="1:13">
      <c r="A1797" t="s">
        <v>32</v>
      </c>
      <c r="B1797">
        <v>125095259</v>
      </c>
      <c r="C1797">
        <v>125111800</v>
      </c>
      <c r="D1797" t="s">
        <v>3603</v>
      </c>
      <c r="E1797" t="s">
        <v>17</v>
      </c>
      <c r="F1797" t="s">
        <v>3604</v>
      </c>
      <c r="G1797" t="s">
        <v>3605</v>
      </c>
      <c r="H1797">
        <v>10.035223670306401</v>
      </c>
      <c r="I1797">
        <v>7.7897146882705197</v>
      </c>
      <c r="J1797">
        <v>-0.38787088428088401</v>
      </c>
      <c r="K1797">
        <v>7.5793945433964404E-3</v>
      </c>
      <c r="L1797">
        <v>17.824938358576901</v>
      </c>
      <c r="M1797" t="s">
        <v>40</v>
      </c>
    </row>
    <row r="1798" spans="1:13">
      <c r="A1798" t="s">
        <v>28</v>
      </c>
      <c r="B1798">
        <v>143741067</v>
      </c>
      <c r="C1798">
        <v>143769060</v>
      </c>
      <c r="D1798" t="s">
        <v>2237</v>
      </c>
      <c r="E1798" t="s">
        <v>17</v>
      </c>
      <c r="F1798" t="s">
        <v>2238</v>
      </c>
      <c r="G1798" t="s">
        <v>2239</v>
      </c>
      <c r="H1798">
        <v>38.9952531645569</v>
      </c>
      <c r="I1798">
        <v>51.603375527426103</v>
      </c>
      <c r="J1798">
        <v>0.36818420106635302</v>
      </c>
      <c r="K1798">
        <v>7.6338357145614702E-3</v>
      </c>
      <c r="L1798">
        <v>90.598628691982995</v>
      </c>
      <c r="M1798" t="s">
        <v>20</v>
      </c>
    </row>
    <row r="1799" spans="1:13">
      <c r="A1799" t="s">
        <v>34</v>
      </c>
      <c r="B1799">
        <v>32702448</v>
      </c>
      <c r="C1799">
        <v>32740240</v>
      </c>
      <c r="D1799" t="s">
        <v>1311</v>
      </c>
      <c r="E1799" t="s">
        <v>17</v>
      </c>
      <c r="F1799" t="s">
        <v>1312</v>
      </c>
      <c r="G1799" t="s">
        <v>1313</v>
      </c>
      <c r="H1799">
        <v>11.6023848078905</v>
      </c>
      <c r="I1799">
        <v>9.0269394965405603</v>
      </c>
      <c r="J1799">
        <v>-0.38585831279715899</v>
      </c>
      <c r="K1799">
        <v>7.6356611478256902E-3</v>
      </c>
      <c r="L1799">
        <v>20.629324304431101</v>
      </c>
      <c r="M1799" t="s">
        <v>40</v>
      </c>
    </row>
    <row r="1800" spans="1:13">
      <c r="A1800" t="s">
        <v>26</v>
      </c>
      <c r="B1800">
        <v>31596534</v>
      </c>
      <c r="C1800">
        <v>31645014</v>
      </c>
      <c r="D1800" t="s">
        <v>6219</v>
      </c>
      <c r="E1800" t="s">
        <v>17</v>
      </c>
      <c r="F1800" t="s">
        <v>6220</v>
      </c>
      <c r="G1800" t="s">
        <v>6221</v>
      </c>
      <c r="H1800">
        <v>1.8771726535341799</v>
      </c>
      <c r="I1800">
        <v>2.8968713789107801</v>
      </c>
      <c r="J1800">
        <v>0.59506719963145405</v>
      </c>
      <c r="K1800">
        <v>7.6793614017593402E-3</v>
      </c>
      <c r="L1800">
        <v>4.7740440324449596</v>
      </c>
      <c r="M1800" t="s">
        <v>20</v>
      </c>
    </row>
    <row r="1801" spans="1:13">
      <c r="A1801" t="s">
        <v>26</v>
      </c>
      <c r="B1801">
        <v>99506867</v>
      </c>
      <c r="C1801">
        <v>99514842</v>
      </c>
      <c r="D1801" t="s">
        <v>3278</v>
      </c>
      <c r="E1801" t="s">
        <v>17</v>
      </c>
      <c r="F1801" t="s">
        <v>3279</v>
      </c>
      <c r="G1801" t="s">
        <v>3280</v>
      </c>
      <c r="H1801">
        <v>8.1333005410723107</v>
      </c>
      <c r="I1801">
        <v>5.8386620757501202</v>
      </c>
      <c r="J1801">
        <v>-0.51123102325800196</v>
      </c>
      <c r="K1801">
        <v>7.7033828931955001E-3</v>
      </c>
      <c r="L1801">
        <v>13.971962616822401</v>
      </c>
      <c r="M1801" t="s">
        <v>40</v>
      </c>
    </row>
    <row r="1802" spans="1:13">
      <c r="A1802" t="s">
        <v>28</v>
      </c>
      <c r="B1802">
        <v>125498836</v>
      </c>
      <c r="C1802">
        <v>125501378</v>
      </c>
      <c r="D1802" t="s">
        <v>2372</v>
      </c>
      <c r="E1802" t="s">
        <v>17</v>
      </c>
      <c r="G1802" t="s">
        <v>2373</v>
      </c>
      <c r="H1802">
        <v>40.001966955153399</v>
      </c>
      <c r="I1802">
        <v>53.1392604248623</v>
      </c>
      <c r="J1802">
        <v>0.37566125871535799</v>
      </c>
      <c r="K1802">
        <v>7.7241570191519601E-3</v>
      </c>
      <c r="L1802">
        <v>93.141227380015707</v>
      </c>
      <c r="M1802" t="s">
        <v>20</v>
      </c>
    </row>
    <row r="1803" spans="1:13">
      <c r="A1803" t="s">
        <v>26</v>
      </c>
      <c r="B1803">
        <v>85350452</v>
      </c>
      <c r="C1803">
        <v>85358619</v>
      </c>
      <c r="D1803" t="s">
        <v>498</v>
      </c>
      <c r="E1803" t="s">
        <v>17</v>
      </c>
      <c r="F1803" t="s">
        <v>499</v>
      </c>
      <c r="G1803" t="s">
        <v>500</v>
      </c>
      <c r="H1803">
        <v>7.0225080385852099</v>
      </c>
      <c r="I1803">
        <v>9.7395498392283102</v>
      </c>
      <c r="J1803">
        <v>0.43818067289052598</v>
      </c>
      <c r="K1803">
        <v>7.7662408812562899E-3</v>
      </c>
      <c r="L1803">
        <v>16.762057877813501</v>
      </c>
      <c r="M1803" t="s">
        <v>20</v>
      </c>
    </row>
    <row r="1804" spans="1:13">
      <c r="A1804" t="s">
        <v>15</v>
      </c>
      <c r="B1804">
        <v>137443739</v>
      </c>
      <c r="C1804">
        <v>137451715</v>
      </c>
      <c r="D1804" t="s">
        <v>1739</v>
      </c>
      <c r="E1804" t="s">
        <v>17</v>
      </c>
      <c r="F1804" t="s">
        <v>1740</v>
      </c>
      <c r="G1804" t="s">
        <v>1741</v>
      </c>
      <c r="H1804">
        <v>0.70964247020584903</v>
      </c>
      <c r="I1804">
        <v>0.36836403033586201</v>
      </c>
      <c r="J1804">
        <v>-0.98229463564700503</v>
      </c>
      <c r="K1804">
        <v>7.7894924379695802E-3</v>
      </c>
      <c r="L1804">
        <v>1.0780065005417101</v>
      </c>
      <c r="M1804" t="s">
        <v>40</v>
      </c>
    </row>
    <row r="1805" spans="1:13">
      <c r="A1805" t="s">
        <v>54</v>
      </c>
      <c r="B1805">
        <v>111174349</v>
      </c>
      <c r="C1805">
        <v>111181595</v>
      </c>
      <c r="D1805" t="s">
        <v>2479</v>
      </c>
      <c r="E1805" t="s">
        <v>17</v>
      </c>
      <c r="F1805" t="s">
        <v>2480</v>
      </c>
      <c r="G1805" t="s">
        <v>2481</v>
      </c>
      <c r="H1805">
        <v>13.3515042782225</v>
      </c>
      <c r="I1805">
        <v>18.214187137731201</v>
      </c>
      <c r="J1805">
        <v>0.42238045705191801</v>
      </c>
      <c r="K1805">
        <v>7.7992386778742602E-3</v>
      </c>
      <c r="L1805">
        <v>31.565691415953701</v>
      </c>
      <c r="M1805" t="s">
        <v>20</v>
      </c>
    </row>
    <row r="1806" spans="1:13">
      <c r="A1806" t="s">
        <v>32</v>
      </c>
      <c r="B1806">
        <v>65621605</v>
      </c>
      <c r="C1806">
        <v>65656924</v>
      </c>
      <c r="D1806" t="s">
        <v>390</v>
      </c>
      <c r="E1806" t="s">
        <v>17</v>
      </c>
      <c r="F1806" t="s">
        <v>391</v>
      </c>
      <c r="G1806" t="s">
        <v>392</v>
      </c>
      <c r="H1806">
        <v>0.62072649572649596</v>
      </c>
      <c r="I1806">
        <v>0.38354700854700902</v>
      </c>
      <c r="J1806">
        <v>-0.72545212605481502</v>
      </c>
      <c r="K1806">
        <v>7.8182011037805695E-3</v>
      </c>
      <c r="L1806">
        <v>1.0042735042735</v>
      </c>
      <c r="M1806" t="s">
        <v>40</v>
      </c>
    </row>
    <row r="1807" spans="1:13">
      <c r="A1807" t="s">
        <v>30</v>
      </c>
      <c r="B1807">
        <v>74354953</v>
      </c>
      <c r="C1807">
        <v>74367472</v>
      </c>
      <c r="D1807" t="s">
        <v>6243</v>
      </c>
      <c r="E1807" t="s">
        <v>14</v>
      </c>
      <c r="F1807" t="s">
        <v>6244</v>
      </c>
      <c r="G1807" t="s">
        <v>6245</v>
      </c>
      <c r="H1807">
        <v>3.1404958677685899</v>
      </c>
      <c r="I1807">
        <v>2.26709241172051</v>
      </c>
      <c r="J1807">
        <v>-0.49717708325238102</v>
      </c>
      <c r="K1807">
        <v>7.8340671660442895E-3</v>
      </c>
      <c r="L1807">
        <v>5.4075882794890999</v>
      </c>
      <c r="M1807" t="s">
        <v>40</v>
      </c>
    </row>
    <row r="1808" spans="1:13">
      <c r="A1808" t="s">
        <v>28</v>
      </c>
      <c r="B1808">
        <v>32817232</v>
      </c>
      <c r="C1808">
        <v>32819565</v>
      </c>
      <c r="D1808" t="s">
        <v>5875</v>
      </c>
      <c r="E1808" t="s">
        <v>17</v>
      </c>
      <c r="F1808" t="s">
        <v>5876</v>
      </c>
      <c r="G1808" t="s">
        <v>5877</v>
      </c>
      <c r="H1808">
        <v>37.083993660855803</v>
      </c>
      <c r="I1808">
        <v>47.923930269413603</v>
      </c>
      <c r="J1808">
        <v>0.33536074593913001</v>
      </c>
      <c r="K1808">
        <v>7.8562935737478395E-3</v>
      </c>
      <c r="L1808">
        <v>85.007923930269399</v>
      </c>
      <c r="M1808" t="s">
        <v>20</v>
      </c>
    </row>
    <row r="1809" spans="1:13">
      <c r="A1809" t="s">
        <v>28</v>
      </c>
      <c r="B1809">
        <v>179992084</v>
      </c>
      <c r="C1809">
        <v>179993149</v>
      </c>
      <c r="D1809" t="s">
        <v>5914</v>
      </c>
      <c r="E1809" t="s">
        <v>17</v>
      </c>
      <c r="F1809" t="s">
        <v>5915</v>
      </c>
      <c r="G1809" t="s">
        <v>5916</v>
      </c>
      <c r="H1809">
        <v>1084.64935064935</v>
      </c>
      <c r="I1809">
        <v>1439.7792207792199</v>
      </c>
      <c r="J1809">
        <v>0.37622869945608001</v>
      </c>
      <c r="K1809">
        <v>7.8940682924480594E-3</v>
      </c>
      <c r="L1809">
        <v>2524.4285714285702</v>
      </c>
      <c r="M1809" t="s">
        <v>20</v>
      </c>
    </row>
    <row r="1810" spans="1:13">
      <c r="A1810" t="s">
        <v>29</v>
      </c>
      <c r="B1810">
        <v>54724289</v>
      </c>
      <c r="C1810">
        <v>54776442</v>
      </c>
      <c r="D1810" t="s">
        <v>7104</v>
      </c>
      <c r="E1810" t="s">
        <v>14</v>
      </c>
      <c r="F1810" t="s">
        <v>7105</v>
      </c>
      <c r="G1810" t="s">
        <v>7106</v>
      </c>
      <c r="H1810">
        <v>20.616227319411198</v>
      </c>
      <c r="I1810">
        <v>15.970558028072601</v>
      </c>
      <c r="J1810">
        <v>-0.39155933390320102</v>
      </c>
      <c r="K1810">
        <v>7.8940682924480594E-3</v>
      </c>
      <c r="L1810">
        <v>36.586785347483797</v>
      </c>
      <c r="M1810" t="s">
        <v>40</v>
      </c>
    </row>
    <row r="1811" spans="1:13">
      <c r="A1811" t="s">
        <v>32</v>
      </c>
      <c r="B1811">
        <v>137425766</v>
      </c>
      <c r="C1811">
        <v>137597641</v>
      </c>
      <c r="D1811" t="s">
        <v>2485</v>
      </c>
      <c r="E1811" t="s">
        <v>14</v>
      </c>
      <c r="F1811" t="s">
        <v>2486</v>
      </c>
      <c r="G1811" t="s">
        <v>2487</v>
      </c>
      <c r="H1811">
        <v>6.2819634703196296</v>
      </c>
      <c r="I1811">
        <v>8.6415525114155294</v>
      </c>
      <c r="J1811">
        <v>0.43227069669028301</v>
      </c>
      <c r="K1811">
        <v>7.9048168287992604E-3</v>
      </c>
      <c r="L1811">
        <v>14.9235159817352</v>
      </c>
      <c r="M1811" t="s">
        <v>20</v>
      </c>
    </row>
    <row r="1812" spans="1:13">
      <c r="A1812" t="s">
        <v>34</v>
      </c>
      <c r="B1812">
        <v>10801645</v>
      </c>
      <c r="C1812">
        <v>10826570</v>
      </c>
      <c r="D1812" t="s">
        <v>155</v>
      </c>
      <c r="E1812" t="s">
        <v>17</v>
      </c>
      <c r="F1812" t="s">
        <v>156</v>
      </c>
      <c r="G1812" t="s">
        <v>157</v>
      </c>
      <c r="H1812">
        <v>8.5511363636363598</v>
      </c>
      <c r="I1812">
        <v>11.735321969697001</v>
      </c>
      <c r="J1812">
        <v>0.42701822343629198</v>
      </c>
      <c r="K1812">
        <v>7.9072555279776496E-3</v>
      </c>
      <c r="L1812">
        <v>20.2864583333334</v>
      </c>
      <c r="M1812" t="s">
        <v>20</v>
      </c>
    </row>
    <row r="1813" spans="1:13">
      <c r="A1813" t="s">
        <v>28</v>
      </c>
      <c r="B1813">
        <v>134420242</v>
      </c>
      <c r="C1813">
        <v>134469857</v>
      </c>
      <c r="D1813" t="s">
        <v>7080</v>
      </c>
      <c r="E1813" t="s">
        <v>14</v>
      </c>
      <c r="F1813" t="s">
        <v>7081</v>
      </c>
      <c r="G1813" t="s">
        <v>7082</v>
      </c>
      <c r="H1813">
        <v>26.8451801363193</v>
      </c>
      <c r="I1813">
        <v>35.555988315481997</v>
      </c>
      <c r="J1813">
        <v>0.37058288743419798</v>
      </c>
      <c r="K1813">
        <v>7.9072555279776496E-3</v>
      </c>
      <c r="L1813">
        <v>62.401168451801297</v>
      </c>
      <c r="M1813" t="s">
        <v>20</v>
      </c>
    </row>
    <row r="1814" spans="1:13">
      <c r="A1814" t="s">
        <v>54</v>
      </c>
      <c r="B1814">
        <v>55983691</v>
      </c>
      <c r="C1814">
        <v>56008877</v>
      </c>
      <c r="D1814" t="s">
        <v>7244</v>
      </c>
      <c r="E1814" t="s">
        <v>14</v>
      </c>
      <c r="F1814" t="s">
        <v>7245</v>
      </c>
      <c r="G1814" t="s">
        <v>7246</v>
      </c>
      <c r="H1814">
        <v>47.653890824622501</v>
      </c>
      <c r="I1814">
        <v>63.975029036004699</v>
      </c>
      <c r="J1814">
        <v>0.39343937737634399</v>
      </c>
      <c r="K1814">
        <v>7.9072555279776496E-3</v>
      </c>
      <c r="L1814">
        <v>111.62891986062699</v>
      </c>
      <c r="M1814" t="s">
        <v>20</v>
      </c>
    </row>
    <row r="1815" spans="1:13">
      <c r="A1815" t="s">
        <v>15</v>
      </c>
      <c r="B1815">
        <v>64436212</v>
      </c>
      <c r="C1815">
        <v>64441465</v>
      </c>
      <c r="D1815" t="s">
        <v>286</v>
      </c>
      <c r="E1815" t="s">
        <v>17</v>
      </c>
      <c r="G1815" t="s">
        <v>287</v>
      </c>
      <c r="H1815">
        <v>0.66044918157594201</v>
      </c>
      <c r="I1815">
        <v>0.37114579368100498</v>
      </c>
      <c r="J1815">
        <v>-0.85033477455407303</v>
      </c>
      <c r="K1815">
        <v>7.9715716249214308E-3</v>
      </c>
      <c r="L1815">
        <v>1.03159497525695</v>
      </c>
      <c r="M1815" t="s">
        <v>40</v>
      </c>
    </row>
    <row r="1816" spans="1:13">
      <c r="A1816" t="s">
        <v>15</v>
      </c>
      <c r="B1816">
        <v>105699721</v>
      </c>
      <c r="C1816">
        <v>105722718</v>
      </c>
      <c r="D1816" t="s">
        <v>2953</v>
      </c>
      <c r="E1816" t="s">
        <v>14</v>
      </c>
      <c r="F1816" t="s">
        <v>2954</v>
      </c>
      <c r="G1816" t="s">
        <v>2955</v>
      </c>
      <c r="H1816">
        <v>3.3170731707317098</v>
      </c>
      <c r="I1816">
        <v>4.6434378629500603</v>
      </c>
      <c r="J1816">
        <v>0.45829928661858299</v>
      </c>
      <c r="K1816">
        <v>7.9737901746540305E-3</v>
      </c>
      <c r="L1816">
        <v>7.9605110336817697</v>
      </c>
      <c r="M1816" t="s">
        <v>20</v>
      </c>
    </row>
    <row r="1817" spans="1:13">
      <c r="A1817" t="s">
        <v>28</v>
      </c>
      <c r="B1817">
        <v>76501091</v>
      </c>
      <c r="C1817">
        <v>76511155</v>
      </c>
      <c r="D1817" t="s">
        <v>2807</v>
      </c>
      <c r="E1817" t="s">
        <v>14</v>
      </c>
      <c r="F1817" t="s">
        <v>2808</v>
      </c>
      <c r="G1817" t="s">
        <v>2809</v>
      </c>
      <c r="H1817">
        <v>7.1085011185682303</v>
      </c>
      <c r="I1817">
        <v>10.2069351230425</v>
      </c>
      <c r="J1817">
        <v>0.49399393674404601</v>
      </c>
      <c r="K1817">
        <v>8.0728406836118906E-3</v>
      </c>
      <c r="L1817">
        <v>17.315436241610701</v>
      </c>
      <c r="M1817" t="s">
        <v>20</v>
      </c>
    </row>
    <row r="1818" spans="1:13">
      <c r="A1818" t="s">
        <v>45</v>
      </c>
      <c r="B1818">
        <v>149932775</v>
      </c>
      <c r="C1818">
        <v>149936101</v>
      </c>
      <c r="D1818" t="s">
        <v>7361</v>
      </c>
      <c r="E1818" t="s">
        <v>17</v>
      </c>
      <c r="F1818" t="s">
        <v>7362</v>
      </c>
      <c r="G1818" t="s">
        <v>7363</v>
      </c>
      <c r="H1818">
        <v>26.549909801563501</v>
      </c>
      <c r="I1818">
        <v>35.670475045099202</v>
      </c>
      <c r="J1818">
        <v>0.39509385906629202</v>
      </c>
      <c r="K1818">
        <v>8.0803107928230002E-3</v>
      </c>
      <c r="L1818">
        <v>62.220384846662697</v>
      </c>
      <c r="M1818" t="s">
        <v>20</v>
      </c>
    </row>
    <row r="1819" spans="1:13">
      <c r="A1819" t="s">
        <v>35</v>
      </c>
      <c r="B1819">
        <v>63389186</v>
      </c>
      <c r="C1819">
        <v>63462108</v>
      </c>
      <c r="D1819" t="s">
        <v>1724</v>
      </c>
      <c r="E1819" t="s">
        <v>14</v>
      </c>
      <c r="F1819" t="s">
        <v>1725</v>
      </c>
      <c r="G1819" t="s">
        <v>1726</v>
      </c>
      <c r="H1819">
        <v>12.246388842769401</v>
      </c>
      <c r="I1819">
        <v>16.386352316121499</v>
      </c>
      <c r="J1819">
        <v>0.38765525387370497</v>
      </c>
      <c r="K1819">
        <v>8.1175085251103899E-3</v>
      </c>
      <c r="L1819">
        <v>28.632741158890902</v>
      </c>
      <c r="M1819" t="s">
        <v>20</v>
      </c>
    </row>
    <row r="1820" spans="1:13">
      <c r="A1820" t="s">
        <v>26</v>
      </c>
      <c r="B1820">
        <v>81208747</v>
      </c>
      <c r="C1820">
        <v>81214000</v>
      </c>
      <c r="D1820" t="s">
        <v>7604</v>
      </c>
      <c r="E1820" t="s">
        <v>14</v>
      </c>
      <c r="F1820" t="s">
        <v>7605</v>
      </c>
      <c r="G1820" t="s">
        <v>7606</v>
      </c>
      <c r="H1820">
        <v>16.1133467471495</v>
      </c>
      <c r="I1820">
        <v>12.325620389000701</v>
      </c>
      <c r="J1820">
        <v>-0.41917202616270599</v>
      </c>
      <c r="K1820">
        <v>8.1445705767694901E-3</v>
      </c>
      <c r="L1820">
        <v>28.4389671361502</v>
      </c>
      <c r="M1820" t="s">
        <v>40</v>
      </c>
    </row>
    <row r="1821" spans="1:13">
      <c r="A1821" t="s">
        <v>27</v>
      </c>
      <c r="B1821">
        <v>50132632</v>
      </c>
      <c r="C1821">
        <v>50329822</v>
      </c>
      <c r="D1821" t="s">
        <v>5744</v>
      </c>
      <c r="E1821" t="s">
        <v>14</v>
      </c>
      <c r="F1821" t="s">
        <v>5745</v>
      </c>
      <c r="G1821" t="s">
        <v>5746</v>
      </c>
      <c r="H1821">
        <v>33.162607449856701</v>
      </c>
      <c r="I1821">
        <v>45.1916189111748</v>
      </c>
      <c r="J1821">
        <v>0.41921718922229301</v>
      </c>
      <c r="K1821">
        <v>8.1592569356688498E-3</v>
      </c>
      <c r="L1821">
        <v>78.354226361031493</v>
      </c>
      <c r="M1821" t="s">
        <v>20</v>
      </c>
    </row>
    <row r="1822" spans="1:13">
      <c r="A1822" t="s">
        <v>30</v>
      </c>
      <c r="B1822">
        <v>40885893</v>
      </c>
      <c r="C1822">
        <v>40886363</v>
      </c>
      <c r="D1822" t="s">
        <v>5912</v>
      </c>
      <c r="E1822" t="s">
        <v>17</v>
      </c>
      <c r="F1822" t="s">
        <v>5913</v>
      </c>
      <c r="H1822">
        <v>2.73404255319149</v>
      </c>
      <c r="I1822">
        <v>4.3297872340425503</v>
      </c>
      <c r="J1822">
        <v>0.638427719165782</v>
      </c>
      <c r="K1822">
        <v>8.1592569356688498E-3</v>
      </c>
      <c r="L1822">
        <v>7.0638297872340399</v>
      </c>
      <c r="M1822" t="s">
        <v>20</v>
      </c>
    </row>
    <row r="1823" spans="1:13">
      <c r="A1823" t="s">
        <v>15</v>
      </c>
      <c r="B1823">
        <v>129490436</v>
      </c>
      <c r="C1823">
        <v>129514439</v>
      </c>
      <c r="D1823" t="s">
        <v>6716</v>
      </c>
      <c r="E1823" t="s">
        <v>14</v>
      </c>
      <c r="F1823" t="s">
        <v>6717</v>
      </c>
      <c r="G1823" t="s">
        <v>6718</v>
      </c>
      <c r="H1823">
        <v>10.948867536032999</v>
      </c>
      <c r="I1823">
        <v>8.4728894989704902</v>
      </c>
      <c r="J1823">
        <v>-0.39463338736259901</v>
      </c>
      <c r="K1823">
        <v>8.1619907621755597E-3</v>
      </c>
      <c r="L1823">
        <v>19.421757035003498</v>
      </c>
      <c r="M1823" t="s">
        <v>40</v>
      </c>
    </row>
    <row r="1824" spans="1:13">
      <c r="A1824" t="s">
        <v>29</v>
      </c>
      <c r="B1824">
        <v>5727863</v>
      </c>
      <c r="C1824">
        <v>5738019</v>
      </c>
      <c r="D1824" t="s">
        <v>5317</v>
      </c>
      <c r="E1824" t="s">
        <v>14</v>
      </c>
      <c r="F1824" t="s">
        <v>5318</v>
      </c>
      <c r="G1824" t="s">
        <v>5319</v>
      </c>
      <c r="H1824">
        <v>1.8256691832532601</v>
      </c>
      <c r="I1824">
        <v>2.6612903225806499</v>
      </c>
      <c r="J1824">
        <v>0.51840814612444597</v>
      </c>
      <c r="K1824">
        <v>8.1846660266685703E-3</v>
      </c>
      <c r="L1824">
        <v>4.4869595058339096</v>
      </c>
      <c r="M1824" t="s">
        <v>20</v>
      </c>
    </row>
    <row r="1825" spans="1:13">
      <c r="A1825" t="s">
        <v>28</v>
      </c>
      <c r="B1825">
        <v>181054429</v>
      </c>
      <c r="C1825">
        <v>181091321</v>
      </c>
      <c r="D1825" t="s">
        <v>5953</v>
      </c>
      <c r="E1825" t="s">
        <v>17</v>
      </c>
      <c r="F1825" t="s">
        <v>5954</v>
      </c>
      <c r="G1825" t="s">
        <v>5955</v>
      </c>
      <c r="H1825">
        <v>10.4313280363224</v>
      </c>
      <c r="I1825">
        <v>8.1555051078320204</v>
      </c>
      <c r="J1825">
        <v>-0.37570253647059998</v>
      </c>
      <c r="K1825">
        <v>8.1998174054764995E-3</v>
      </c>
      <c r="L1825">
        <v>18.586833144154401</v>
      </c>
      <c r="M1825" t="s">
        <v>40</v>
      </c>
    </row>
    <row r="1826" spans="1:13">
      <c r="A1826" t="s">
        <v>30</v>
      </c>
      <c r="B1826">
        <v>60535683</v>
      </c>
      <c r="C1826">
        <v>60552283</v>
      </c>
      <c r="D1826" t="s">
        <v>3647</v>
      </c>
      <c r="E1826" t="s">
        <v>17</v>
      </c>
      <c r="F1826" t="s">
        <v>3648</v>
      </c>
      <c r="G1826" t="s">
        <v>3649</v>
      </c>
      <c r="H1826">
        <v>23.411858974358999</v>
      </c>
      <c r="I1826">
        <v>31.346153846153801</v>
      </c>
      <c r="J1826">
        <v>0.38969669888026198</v>
      </c>
      <c r="K1826">
        <v>8.3426332781089494E-3</v>
      </c>
      <c r="L1826">
        <v>54.758012820512803</v>
      </c>
      <c r="M1826" t="s">
        <v>20</v>
      </c>
    </row>
    <row r="1827" spans="1:13">
      <c r="A1827" t="s">
        <v>35</v>
      </c>
      <c r="B1827">
        <v>26564341</v>
      </c>
      <c r="C1827">
        <v>26566384</v>
      </c>
      <c r="D1827" t="s">
        <v>1220</v>
      </c>
      <c r="E1827" t="s">
        <v>14</v>
      </c>
      <c r="H1827">
        <v>1.3846153846153899</v>
      </c>
      <c r="I1827">
        <v>2.2857142857142798</v>
      </c>
      <c r="J1827">
        <v>0.69568368020402704</v>
      </c>
      <c r="K1827">
        <v>8.3562889953821707E-3</v>
      </c>
      <c r="L1827">
        <v>3.6703296703296702</v>
      </c>
      <c r="M1827" t="s">
        <v>20</v>
      </c>
    </row>
    <row r="1828" spans="1:13">
      <c r="A1828" t="s">
        <v>54</v>
      </c>
      <c r="B1828">
        <v>36516067</v>
      </c>
      <c r="C1828">
        <v>36534243</v>
      </c>
      <c r="D1828" t="s">
        <v>1660</v>
      </c>
      <c r="E1828" t="s">
        <v>14</v>
      </c>
      <c r="F1828" t="s">
        <v>1661</v>
      </c>
      <c r="G1828" t="s">
        <v>1662</v>
      </c>
      <c r="H1828">
        <v>10.364952718676101</v>
      </c>
      <c r="I1828">
        <v>7.8398345153664302</v>
      </c>
      <c r="J1828">
        <v>-0.432829371871706</v>
      </c>
      <c r="K1828">
        <v>8.4698459246415492E-3</v>
      </c>
      <c r="L1828">
        <v>18.204787234042499</v>
      </c>
      <c r="M1828" t="s">
        <v>40</v>
      </c>
    </row>
    <row r="1829" spans="1:13">
      <c r="A1829" t="s">
        <v>32</v>
      </c>
      <c r="B1829">
        <v>50523303</v>
      </c>
      <c r="C1829">
        <v>50546589</v>
      </c>
      <c r="D1829" t="s">
        <v>212</v>
      </c>
      <c r="E1829" t="s">
        <v>14</v>
      </c>
      <c r="F1829" t="s">
        <v>213</v>
      </c>
      <c r="G1829" t="s">
        <v>214</v>
      </c>
      <c r="H1829">
        <v>2.6118760757314998</v>
      </c>
      <c r="I1829">
        <v>3.8188468158347599</v>
      </c>
      <c r="J1829">
        <v>0.52086634465684201</v>
      </c>
      <c r="K1829">
        <v>8.4866736787464897E-3</v>
      </c>
      <c r="L1829">
        <v>6.4307228915662602</v>
      </c>
      <c r="M1829" t="s">
        <v>20</v>
      </c>
    </row>
    <row r="1830" spans="1:13">
      <c r="A1830" t="s">
        <v>32</v>
      </c>
      <c r="B1830">
        <v>4697306</v>
      </c>
      <c r="C1830">
        <v>4710516</v>
      </c>
      <c r="D1830" t="s">
        <v>5082</v>
      </c>
      <c r="E1830" t="s">
        <v>17</v>
      </c>
      <c r="F1830" t="s">
        <v>5083</v>
      </c>
      <c r="G1830" t="s">
        <v>5084</v>
      </c>
      <c r="H1830">
        <v>0.79081632653061196</v>
      </c>
      <c r="I1830">
        <v>0.54321728691476601</v>
      </c>
      <c r="J1830">
        <v>-0.57231203902154104</v>
      </c>
      <c r="K1830">
        <v>8.5345791431621892E-3</v>
      </c>
      <c r="L1830">
        <v>1.3340336134453801</v>
      </c>
      <c r="M1830" t="s">
        <v>40</v>
      </c>
    </row>
    <row r="1831" spans="1:13">
      <c r="A1831" t="s">
        <v>15</v>
      </c>
      <c r="B1831">
        <v>38611721</v>
      </c>
      <c r="C1831">
        <v>38625545</v>
      </c>
      <c r="D1831" t="s">
        <v>4196</v>
      </c>
      <c r="E1831" t="s">
        <v>17</v>
      </c>
      <c r="F1831" t="s">
        <v>4197</v>
      </c>
      <c r="G1831" t="s">
        <v>4198</v>
      </c>
      <c r="H1831">
        <v>29.030479896238699</v>
      </c>
      <c r="I1831">
        <v>22.503242542153</v>
      </c>
      <c r="J1831">
        <v>-0.39248692898041299</v>
      </c>
      <c r="K1831">
        <v>8.6220060866266796E-3</v>
      </c>
      <c r="L1831">
        <v>51.533722438391699</v>
      </c>
      <c r="M1831" t="s">
        <v>40</v>
      </c>
    </row>
    <row r="1832" spans="1:13">
      <c r="A1832" t="s">
        <v>15</v>
      </c>
      <c r="B1832">
        <v>124568699</v>
      </c>
      <c r="C1832">
        <v>124666427</v>
      </c>
      <c r="D1832" t="s">
        <v>5183</v>
      </c>
      <c r="E1832" t="s">
        <v>14</v>
      </c>
      <c r="F1832" t="s">
        <v>5184</v>
      </c>
      <c r="G1832" t="s">
        <v>5185</v>
      </c>
      <c r="H1832">
        <v>10.334293511218901</v>
      </c>
      <c r="I1832">
        <v>8.0563978168587003</v>
      </c>
      <c r="J1832">
        <v>-0.38161164757596999</v>
      </c>
      <c r="K1832">
        <v>8.6617996509005795E-3</v>
      </c>
      <c r="L1832">
        <v>18.390691328077601</v>
      </c>
      <c r="M1832" t="s">
        <v>40</v>
      </c>
    </row>
    <row r="1833" spans="1:13">
      <c r="A1833" t="s">
        <v>41</v>
      </c>
      <c r="B1833">
        <v>79389817</v>
      </c>
      <c r="C1833">
        <v>79417757</v>
      </c>
      <c r="D1833" t="s">
        <v>839</v>
      </c>
      <c r="E1833" t="s">
        <v>17</v>
      </c>
      <c r="F1833" t="s">
        <v>840</v>
      </c>
      <c r="G1833" t="s">
        <v>841</v>
      </c>
      <c r="H1833">
        <v>4.6351325935677998</v>
      </c>
      <c r="I1833">
        <v>3.5301861952228699</v>
      </c>
      <c r="J1833">
        <v>-0.41839007271719802</v>
      </c>
      <c r="K1833">
        <v>8.6699958456334103E-3</v>
      </c>
      <c r="L1833">
        <v>8.1653187887906693</v>
      </c>
      <c r="M1833" t="s">
        <v>40</v>
      </c>
    </row>
    <row r="1834" spans="1:13">
      <c r="A1834" t="s">
        <v>46</v>
      </c>
      <c r="B1834">
        <v>6919113</v>
      </c>
      <c r="C1834">
        <v>6932701</v>
      </c>
      <c r="D1834" t="s">
        <v>1352</v>
      </c>
      <c r="E1834" t="s">
        <v>14</v>
      </c>
      <c r="F1834" t="s">
        <v>1353</v>
      </c>
      <c r="G1834" t="s">
        <v>1354</v>
      </c>
      <c r="H1834">
        <v>21.306772100567699</v>
      </c>
      <c r="I1834">
        <v>16.843065693430599</v>
      </c>
      <c r="J1834">
        <v>-0.35961166483295898</v>
      </c>
      <c r="K1834">
        <v>8.6699958456334103E-3</v>
      </c>
      <c r="L1834">
        <v>38.149837793998302</v>
      </c>
      <c r="M1834" t="s">
        <v>40</v>
      </c>
    </row>
    <row r="1835" spans="1:13">
      <c r="A1835" t="s">
        <v>32</v>
      </c>
      <c r="B1835">
        <v>92890576</v>
      </c>
      <c r="C1835">
        <v>93061743</v>
      </c>
      <c r="D1835" t="s">
        <v>339</v>
      </c>
      <c r="E1835" t="s">
        <v>17</v>
      </c>
      <c r="F1835" t="s">
        <v>340</v>
      </c>
      <c r="G1835" t="s">
        <v>341</v>
      </c>
      <c r="H1835">
        <v>0.39818548387096803</v>
      </c>
      <c r="I1835">
        <v>0.83165322580645096</v>
      </c>
      <c r="J1835">
        <v>1.0267508606767199</v>
      </c>
      <c r="K1835">
        <v>8.7070798873043302E-3</v>
      </c>
      <c r="L1835">
        <v>1.2298387096774199</v>
      </c>
      <c r="M1835" t="s">
        <v>20</v>
      </c>
    </row>
    <row r="1836" spans="1:13">
      <c r="A1836" t="s">
        <v>27</v>
      </c>
      <c r="B1836">
        <v>29227931</v>
      </c>
      <c r="C1836">
        <v>29237667</v>
      </c>
      <c r="D1836" t="s">
        <v>1544</v>
      </c>
      <c r="E1836" t="s">
        <v>17</v>
      </c>
      <c r="F1836" t="s">
        <v>1545</v>
      </c>
      <c r="G1836" t="s">
        <v>1546</v>
      </c>
      <c r="H1836">
        <v>2.85855588526212</v>
      </c>
      <c r="I1836">
        <v>4.0875370919881302</v>
      </c>
      <c r="J1836">
        <v>0.47854878623421299</v>
      </c>
      <c r="K1836">
        <v>8.7070798873043302E-3</v>
      </c>
      <c r="L1836">
        <v>6.9460929772502498</v>
      </c>
      <c r="M1836" t="s">
        <v>20</v>
      </c>
    </row>
    <row r="1837" spans="1:13">
      <c r="A1837" t="s">
        <v>29</v>
      </c>
      <c r="B1837">
        <v>72203616</v>
      </c>
      <c r="C1837">
        <v>72225215</v>
      </c>
      <c r="D1837" t="s">
        <v>6472</v>
      </c>
      <c r="E1837" t="s">
        <v>14</v>
      </c>
      <c r="F1837" t="s">
        <v>6473</v>
      </c>
      <c r="G1837" t="s">
        <v>6474</v>
      </c>
      <c r="H1837">
        <v>0.58295107033639104</v>
      </c>
      <c r="I1837">
        <v>0.91743119266055095</v>
      </c>
      <c r="J1837">
        <v>0.62520932910093396</v>
      </c>
      <c r="K1837">
        <v>8.7070798873043302E-3</v>
      </c>
      <c r="L1837">
        <v>1.5003822629969401</v>
      </c>
      <c r="M1837" t="s">
        <v>20</v>
      </c>
    </row>
    <row r="1838" spans="1:13">
      <c r="A1838" t="s">
        <v>45</v>
      </c>
      <c r="B1838">
        <v>100892753</v>
      </c>
      <c r="C1838">
        <v>101017327</v>
      </c>
      <c r="D1838" t="s">
        <v>6285</v>
      </c>
      <c r="E1838" t="s">
        <v>14</v>
      </c>
      <c r="F1838" t="s">
        <v>6286</v>
      </c>
      <c r="G1838" t="s">
        <v>6287</v>
      </c>
      <c r="H1838">
        <v>5.8263069139966301</v>
      </c>
      <c r="I1838">
        <v>7.9173693086003398</v>
      </c>
      <c r="J1838">
        <v>0.410476280472786</v>
      </c>
      <c r="K1838">
        <v>8.7362802768489005E-3</v>
      </c>
      <c r="L1838">
        <v>13.743676222596999</v>
      </c>
      <c r="M1838" t="s">
        <v>20</v>
      </c>
    </row>
    <row r="1839" spans="1:13">
      <c r="A1839" t="s">
        <v>31</v>
      </c>
      <c r="B1839">
        <v>21794420</v>
      </c>
      <c r="C1839">
        <v>21809112</v>
      </c>
      <c r="D1839" t="s">
        <v>71</v>
      </c>
      <c r="E1839" t="s">
        <v>17</v>
      </c>
      <c r="F1839" t="s">
        <v>72</v>
      </c>
      <c r="G1839" t="s">
        <v>73</v>
      </c>
      <c r="H1839">
        <v>4.6976979509233496</v>
      </c>
      <c r="I1839">
        <v>6.5696939033645299</v>
      </c>
      <c r="J1839">
        <v>0.459724919329076</v>
      </c>
      <c r="K1839">
        <v>8.7938041021208297E-3</v>
      </c>
      <c r="L1839">
        <v>11.267391854287901</v>
      </c>
      <c r="M1839" t="s">
        <v>20</v>
      </c>
    </row>
    <row r="1840" spans="1:13">
      <c r="A1840" t="s">
        <v>15</v>
      </c>
      <c r="B1840">
        <v>64551450</v>
      </c>
      <c r="C1840">
        <v>64742725</v>
      </c>
      <c r="D1840" t="s">
        <v>6815</v>
      </c>
      <c r="E1840" t="s">
        <v>17</v>
      </c>
      <c r="F1840" t="s">
        <v>6816</v>
      </c>
      <c r="G1840" t="s">
        <v>6817</v>
      </c>
      <c r="H1840">
        <v>10.396341463414601</v>
      </c>
      <c r="I1840">
        <v>8.0349223946784907</v>
      </c>
      <c r="J1840">
        <v>-0.400021489527841</v>
      </c>
      <c r="K1840">
        <v>8.8126629473788808E-3</v>
      </c>
      <c r="L1840">
        <v>18.4312638580931</v>
      </c>
      <c r="M1840" t="s">
        <v>40</v>
      </c>
    </row>
    <row r="1841" spans="1:13">
      <c r="A1841" t="s">
        <v>28</v>
      </c>
      <c r="B1841">
        <v>149940143</v>
      </c>
      <c r="C1841">
        <v>149962414</v>
      </c>
      <c r="D1841" t="s">
        <v>7574</v>
      </c>
      <c r="E1841" t="s">
        <v>14</v>
      </c>
      <c r="F1841" t="s">
        <v>7575</v>
      </c>
      <c r="G1841" t="s">
        <v>7576</v>
      </c>
      <c r="H1841">
        <v>8.4665200391006792</v>
      </c>
      <c r="I1841">
        <v>11.4406158357771</v>
      </c>
      <c r="J1841">
        <v>0.40411275719331802</v>
      </c>
      <c r="K1841">
        <v>8.8509497254561208E-3</v>
      </c>
      <c r="L1841">
        <v>19.907135874877799</v>
      </c>
      <c r="M1841" t="s">
        <v>20</v>
      </c>
    </row>
    <row r="1842" spans="1:13">
      <c r="A1842" t="s">
        <v>28</v>
      </c>
      <c r="B1842">
        <v>150735330</v>
      </c>
      <c r="C1842">
        <v>150757016</v>
      </c>
      <c r="D1842" t="s">
        <v>3001</v>
      </c>
      <c r="E1842" t="s">
        <v>17</v>
      </c>
      <c r="F1842" t="s">
        <v>3002</v>
      </c>
      <c r="G1842" t="s">
        <v>3003</v>
      </c>
      <c r="H1842">
        <v>13.9453125</v>
      </c>
      <c r="I1842">
        <v>10.2517361111111</v>
      </c>
      <c r="J1842">
        <v>-0.47330351680694699</v>
      </c>
      <c r="K1842">
        <v>9.0555031284523992E-3</v>
      </c>
      <c r="L1842">
        <v>24.1970486111111</v>
      </c>
      <c r="M1842" t="s">
        <v>40</v>
      </c>
    </row>
    <row r="1843" spans="1:13">
      <c r="A1843" t="s">
        <v>53</v>
      </c>
      <c r="B1843">
        <v>113755279</v>
      </c>
      <c r="C1843">
        <v>113761495</v>
      </c>
      <c r="D1843" t="s">
        <v>2228</v>
      </c>
      <c r="E1843" t="s">
        <v>14</v>
      </c>
      <c r="F1843" t="s">
        <v>2229</v>
      </c>
      <c r="G1843" t="s">
        <v>2230</v>
      </c>
      <c r="H1843">
        <v>2.9161603888213898</v>
      </c>
      <c r="I1843">
        <v>4.0227391077937904</v>
      </c>
      <c r="J1843">
        <v>0.434085162789551</v>
      </c>
      <c r="K1843">
        <v>9.0868714935016196E-3</v>
      </c>
      <c r="L1843">
        <v>6.9388994966151802</v>
      </c>
      <c r="M1843" t="s">
        <v>20</v>
      </c>
    </row>
    <row r="1844" spans="1:13">
      <c r="A1844" t="s">
        <v>26</v>
      </c>
      <c r="B1844">
        <v>104615104</v>
      </c>
      <c r="C1844">
        <v>104644560</v>
      </c>
      <c r="D1844" t="s">
        <v>4921</v>
      </c>
      <c r="E1844" t="s">
        <v>17</v>
      </c>
      <c r="F1844" t="s">
        <v>4922</v>
      </c>
      <c r="G1844" t="s">
        <v>4923</v>
      </c>
      <c r="H1844">
        <v>6.7156730509846296</v>
      </c>
      <c r="I1844">
        <v>9.2676018343674098</v>
      </c>
      <c r="J1844">
        <v>0.43659135014218198</v>
      </c>
      <c r="K1844">
        <v>9.0984563818505698E-3</v>
      </c>
      <c r="L1844">
        <v>15.983274885351999</v>
      </c>
      <c r="M1844" t="s">
        <v>20</v>
      </c>
    </row>
    <row r="1845" spans="1:13">
      <c r="A1845" t="s">
        <v>53</v>
      </c>
      <c r="B1845">
        <v>91824537</v>
      </c>
      <c r="C1845">
        <v>91827751</v>
      </c>
      <c r="D1845" t="s">
        <v>2959</v>
      </c>
      <c r="E1845" t="s">
        <v>14</v>
      </c>
      <c r="F1845" t="s">
        <v>2960</v>
      </c>
      <c r="G1845" t="s">
        <v>2961</v>
      </c>
      <c r="H1845">
        <v>4.8540489642184497</v>
      </c>
      <c r="I1845">
        <v>6.83380414312618</v>
      </c>
      <c r="J1845">
        <v>0.465175061036329</v>
      </c>
      <c r="K1845">
        <v>9.1111426659545493E-3</v>
      </c>
      <c r="L1845">
        <v>11.687853107344599</v>
      </c>
      <c r="M1845" t="s">
        <v>20</v>
      </c>
    </row>
    <row r="1846" spans="1:13">
      <c r="A1846" t="s">
        <v>25</v>
      </c>
      <c r="B1846">
        <v>83643033</v>
      </c>
      <c r="C1846">
        <v>83806684</v>
      </c>
      <c r="D1846" t="s">
        <v>4356</v>
      </c>
      <c r="E1846" t="s">
        <v>17</v>
      </c>
      <c r="F1846" t="s">
        <v>4357</v>
      </c>
      <c r="G1846" t="s">
        <v>4358</v>
      </c>
      <c r="H1846">
        <v>35.373111551961003</v>
      </c>
      <c r="I1846">
        <v>47.276819777201197</v>
      </c>
      <c r="J1846">
        <v>0.38758144120829302</v>
      </c>
      <c r="K1846">
        <v>9.1111426659545493E-3</v>
      </c>
      <c r="L1846">
        <v>82.6499313291622</v>
      </c>
      <c r="M1846" t="s">
        <v>20</v>
      </c>
    </row>
    <row r="1847" spans="1:13">
      <c r="A1847" t="s">
        <v>54</v>
      </c>
      <c r="B1847">
        <v>57758793</v>
      </c>
      <c r="C1847">
        <v>57777775</v>
      </c>
      <c r="D1847" t="s">
        <v>7358</v>
      </c>
      <c r="E1847" t="s">
        <v>17</v>
      </c>
      <c r="F1847" t="s">
        <v>7359</v>
      </c>
      <c r="G1847" t="s">
        <v>7360</v>
      </c>
      <c r="H1847">
        <v>77.113821138211406</v>
      </c>
      <c r="I1847">
        <v>103.10790835181101</v>
      </c>
      <c r="J1847">
        <v>0.388433345900628</v>
      </c>
      <c r="K1847">
        <v>9.1111426659545493E-3</v>
      </c>
      <c r="L1847">
        <v>180.221729490022</v>
      </c>
      <c r="M1847" t="s">
        <v>20</v>
      </c>
    </row>
    <row r="1848" spans="1:13">
      <c r="A1848" t="s">
        <v>13</v>
      </c>
      <c r="B1848">
        <v>123647888</v>
      </c>
      <c r="C1848">
        <v>123684102</v>
      </c>
      <c r="D1848" t="s">
        <v>4847</v>
      </c>
      <c r="E1848" t="s">
        <v>17</v>
      </c>
      <c r="F1848" t="s">
        <v>4848</v>
      </c>
      <c r="G1848" t="s">
        <v>4849</v>
      </c>
      <c r="H1848">
        <v>2.0499419279907101</v>
      </c>
      <c r="I1848">
        <v>1.30952380952381</v>
      </c>
      <c r="J1848">
        <v>-0.68421896217473499</v>
      </c>
      <c r="K1848">
        <v>9.1470168145229708E-3</v>
      </c>
      <c r="L1848">
        <v>3.3594657375145198</v>
      </c>
      <c r="M1848" t="s">
        <v>40</v>
      </c>
    </row>
    <row r="1849" spans="1:13">
      <c r="A1849" t="s">
        <v>33</v>
      </c>
      <c r="B1849">
        <v>100742783</v>
      </c>
      <c r="C1849">
        <v>100773586</v>
      </c>
      <c r="D1849" t="s">
        <v>7289</v>
      </c>
      <c r="E1849" t="s">
        <v>14</v>
      </c>
      <c r="F1849" t="s">
        <v>7290</v>
      </c>
      <c r="G1849" t="s">
        <v>7291</v>
      </c>
      <c r="H1849">
        <v>13.995130588756099</v>
      </c>
      <c r="I1849">
        <v>10.996015936255001</v>
      </c>
      <c r="J1849">
        <v>-0.37057397339326997</v>
      </c>
      <c r="K1849">
        <v>9.1470168145229708E-3</v>
      </c>
      <c r="L1849">
        <v>24.9911465250111</v>
      </c>
      <c r="M1849" t="s">
        <v>40</v>
      </c>
    </row>
    <row r="1850" spans="1:13">
      <c r="A1850" t="s">
        <v>41</v>
      </c>
      <c r="B1850">
        <v>62845191</v>
      </c>
      <c r="C1850">
        <v>62871588</v>
      </c>
      <c r="D1850" t="s">
        <v>2159</v>
      </c>
      <c r="E1850" t="s">
        <v>17</v>
      </c>
      <c r="F1850" t="s">
        <v>2160</v>
      </c>
      <c r="G1850" t="s">
        <v>2161</v>
      </c>
      <c r="H1850">
        <v>3.8226637233259702</v>
      </c>
      <c r="I1850">
        <v>5.6070640176600497</v>
      </c>
      <c r="J1850">
        <v>0.52084430024709205</v>
      </c>
      <c r="K1850">
        <v>9.1820786629070398E-3</v>
      </c>
      <c r="L1850">
        <v>9.4297277409860207</v>
      </c>
      <c r="M1850" t="s">
        <v>20</v>
      </c>
    </row>
    <row r="1851" spans="1:13">
      <c r="A1851" t="s">
        <v>27</v>
      </c>
      <c r="B1851">
        <v>24360177</v>
      </c>
      <c r="C1851">
        <v>24388354</v>
      </c>
      <c r="D1851" t="s">
        <v>7729</v>
      </c>
      <c r="E1851" t="s">
        <v>14</v>
      </c>
      <c r="F1851" t="s">
        <v>1391</v>
      </c>
      <c r="G1851" t="s">
        <v>1392</v>
      </c>
      <c r="H1851">
        <v>13.3978426395939</v>
      </c>
      <c r="I1851">
        <v>10.2696700507614</v>
      </c>
      <c r="J1851">
        <v>-0.41042232488560898</v>
      </c>
      <c r="K1851">
        <v>9.2348352624950208E-3</v>
      </c>
      <c r="L1851">
        <v>23.667512690355299</v>
      </c>
      <c r="M1851" t="s">
        <v>40</v>
      </c>
    </row>
    <row r="1852" spans="1:13">
      <c r="A1852" t="s">
        <v>28</v>
      </c>
      <c r="B1852">
        <v>38367217</v>
      </c>
      <c r="C1852">
        <v>38443010</v>
      </c>
      <c r="D1852" t="s">
        <v>4703</v>
      </c>
      <c r="E1852" t="s">
        <v>17</v>
      </c>
      <c r="F1852" t="s">
        <v>4704</v>
      </c>
      <c r="G1852" t="s">
        <v>4705</v>
      </c>
      <c r="H1852">
        <v>4.4311560870898496</v>
      </c>
      <c r="I1852">
        <v>3.3134007973014401</v>
      </c>
      <c r="J1852">
        <v>-0.446335635268098</v>
      </c>
      <c r="K1852">
        <v>9.2722659865224401E-3</v>
      </c>
      <c r="L1852">
        <v>7.7445568843912902</v>
      </c>
      <c r="M1852" t="s">
        <v>40</v>
      </c>
    </row>
    <row r="1853" spans="1:13">
      <c r="A1853" t="s">
        <v>32</v>
      </c>
      <c r="B1853">
        <v>146060002</v>
      </c>
      <c r="C1853">
        <v>146450434</v>
      </c>
      <c r="D1853" t="s">
        <v>3806</v>
      </c>
      <c r="E1853" t="s">
        <v>14</v>
      </c>
      <c r="F1853" t="s">
        <v>3807</v>
      </c>
      <c r="G1853" t="s">
        <v>3808</v>
      </c>
      <c r="H1853">
        <v>3.3720087019579399</v>
      </c>
      <c r="I1853">
        <v>2.5942712110224799</v>
      </c>
      <c r="J1853">
        <v>-0.40278861917730102</v>
      </c>
      <c r="K1853">
        <v>9.2797753174195096E-3</v>
      </c>
      <c r="L1853">
        <v>5.9662799129804203</v>
      </c>
      <c r="M1853" t="s">
        <v>40</v>
      </c>
    </row>
    <row r="1854" spans="1:13">
      <c r="A1854" t="s">
        <v>45</v>
      </c>
      <c r="B1854">
        <v>34622515</v>
      </c>
      <c r="C1854">
        <v>34625179</v>
      </c>
      <c r="D1854" t="s">
        <v>5888</v>
      </c>
      <c r="E1854" t="s">
        <v>14</v>
      </c>
      <c r="F1854" t="s">
        <v>5889</v>
      </c>
      <c r="G1854" t="s">
        <v>5890</v>
      </c>
      <c r="H1854">
        <v>984.13043478261</v>
      </c>
      <c r="I1854">
        <v>1282.6342710997501</v>
      </c>
      <c r="J1854">
        <v>0.34488683843252899</v>
      </c>
      <c r="K1854">
        <v>9.2797753174195096E-3</v>
      </c>
      <c r="L1854">
        <v>2266.76470588236</v>
      </c>
      <c r="M1854" t="s">
        <v>20</v>
      </c>
    </row>
    <row r="1855" spans="1:13">
      <c r="A1855" t="s">
        <v>33</v>
      </c>
      <c r="B1855">
        <v>98117094</v>
      </c>
      <c r="C1855">
        <v>98143892</v>
      </c>
      <c r="D1855" t="s">
        <v>5127</v>
      </c>
      <c r="E1855" t="s">
        <v>14</v>
      </c>
      <c r="F1855" t="s">
        <v>5128</v>
      </c>
      <c r="G1855" t="s">
        <v>5129</v>
      </c>
      <c r="H1855">
        <v>62.436793975255497</v>
      </c>
      <c r="I1855">
        <v>47.781065088757401</v>
      </c>
      <c r="J1855">
        <v>-0.417277007260479</v>
      </c>
      <c r="K1855">
        <v>9.3576335745616992E-3</v>
      </c>
      <c r="L1855">
        <v>110.217859064013</v>
      </c>
      <c r="M1855" t="s">
        <v>40</v>
      </c>
    </row>
    <row r="1856" spans="1:13">
      <c r="A1856" t="s">
        <v>45</v>
      </c>
      <c r="B1856">
        <v>109714135</v>
      </c>
      <c r="C1856">
        <v>109748671</v>
      </c>
      <c r="D1856" t="s">
        <v>7656</v>
      </c>
      <c r="E1856" t="s">
        <v>17</v>
      </c>
      <c r="F1856" t="s">
        <v>7657</v>
      </c>
      <c r="G1856" t="s">
        <v>7658</v>
      </c>
      <c r="H1856">
        <v>0.55079842629021003</v>
      </c>
      <c r="I1856">
        <v>0.84702615135385295</v>
      </c>
      <c r="J1856">
        <v>0.59174635099577599</v>
      </c>
      <c r="K1856">
        <v>9.4342971210269397E-3</v>
      </c>
      <c r="L1856">
        <v>1.3978245776440601</v>
      </c>
      <c r="M1856" t="s">
        <v>20</v>
      </c>
    </row>
    <row r="1857" spans="1:13">
      <c r="A1857" t="s">
        <v>28</v>
      </c>
      <c r="B1857">
        <v>154616846</v>
      </c>
      <c r="C1857">
        <v>154692997</v>
      </c>
      <c r="D1857" t="s">
        <v>5612</v>
      </c>
      <c r="E1857" t="s">
        <v>17</v>
      </c>
      <c r="F1857" t="s">
        <v>5613</v>
      </c>
      <c r="G1857" t="s">
        <v>5614</v>
      </c>
      <c r="H1857">
        <v>122.036026200873</v>
      </c>
      <c r="I1857">
        <v>95.297489082969406</v>
      </c>
      <c r="J1857">
        <v>-0.38337817136719698</v>
      </c>
      <c r="K1857">
        <v>9.5167788593193501E-3</v>
      </c>
      <c r="L1857">
        <v>217.33351528384199</v>
      </c>
      <c r="M1857" t="s">
        <v>40</v>
      </c>
    </row>
    <row r="1858" spans="1:13">
      <c r="A1858" t="s">
        <v>26</v>
      </c>
      <c r="B1858">
        <v>85714807</v>
      </c>
      <c r="C1858">
        <v>85749979</v>
      </c>
      <c r="D1858" t="s">
        <v>2437</v>
      </c>
      <c r="E1858" t="s">
        <v>14</v>
      </c>
      <c r="F1858" t="s">
        <v>2438</v>
      </c>
      <c r="G1858" t="s">
        <v>2439</v>
      </c>
      <c r="H1858">
        <v>25.1206272617612</v>
      </c>
      <c r="I1858">
        <v>33.379573783675099</v>
      </c>
      <c r="J1858">
        <v>0.378373731854041</v>
      </c>
      <c r="K1858">
        <v>9.5334710705745392E-3</v>
      </c>
      <c r="L1858">
        <v>58.500201045436299</v>
      </c>
      <c r="M1858" t="s">
        <v>20</v>
      </c>
    </row>
    <row r="1859" spans="1:13">
      <c r="A1859" t="s">
        <v>28</v>
      </c>
      <c r="B1859">
        <v>91386479</v>
      </c>
      <c r="C1859">
        <v>91460822</v>
      </c>
      <c r="D1859" t="s">
        <v>1701</v>
      </c>
      <c r="E1859" t="s">
        <v>17</v>
      </c>
      <c r="F1859" t="s">
        <v>1702</v>
      </c>
      <c r="G1859" t="s">
        <v>1703</v>
      </c>
      <c r="H1859">
        <v>34.674012855831101</v>
      </c>
      <c r="I1859">
        <v>27.363024181206001</v>
      </c>
      <c r="J1859">
        <v>-0.365663739206533</v>
      </c>
      <c r="K1859">
        <v>9.5950913774221804E-3</v>
      </c>
      <c r="L1859">
        <v>62.037037037037102</v>
      </c>
      <c r="M1859" t="s">
        <v>40</v>
      </c>
    </row>
    <row r="1860" spans="1:13">
      <c r="A1860" t="s">
        <v>33</v>
      </c>
      <c r="B1860">
        <v>116297926</v>
      </c>
      <c r="C1860">
        <v>116333902</v>
      </c>
      <c r="D1860" t="s">
        <v>6016</v>
      </c>
      <c r="E1860" t="s">
        <v>17</v>
      </c>
      <c r="F1860" t="s">
        <v>6017</v>
      </c>
      <c r="G1860" t="s">
        <v>6018</v>
      </c>
      <c r="H1860">
        <v>5.4651988636363704</v>
      </c>
      <c r="I1860">
        <v>4.1808712121212102</v>
      </c>
      <c r="J1860">
        <v>-0.41080588465134799</v>
      </c>
      <c r="K1860">
        <v>9.6390320376262204E-3</v>
      </c>
      <c r="L1860">
        <v>9.6460700757575797</v>
      </c>
      <c r="M1860" t="s">
        <v>40</v>
      </c>
    </row>
    <row r="1861" spans="1:13">
      <c r="A1861" t="s">
        <v>34</v>
      </c>
      <c r="B1861">
        <v>59594435</v>
      </c>
      <c r="C1861">
        <v>59631566</v>
      </c>
      <c r="D1861" t="s">
        <v>3564</v>
      </c>
      <c r="E1861" t="s">
        <v>17</v>
      </c>
      <c r="F1861" t="s">
        <v>3565</v>
      </c>
      <c r="G1861" t="s">
        <v>3566</v>
      </c>
      <c r="H1861">
        <v>10.287907869481799</v>
      </c>
      <c r="I1861">
        <v>13.996161228406899</v>
      </c>
      <c r="J1861">
        <v>0.41220202256223298</v>
      </c>
      <c r="K1861">
        <v>9.7105407593381307E-3</v>
      </c>
      <c r="L1861">
        <v>24.2840690978887</v>
      </c>
      <c r="M1861" t="s">
        <v>20</v>
      </c>
    </row>
    <row r="1862" spans="1:13">
      <c r="A1862" t="s">
        <v>29</v>
      </c>
      <c r="B1862">
        <v>117515603</v>
      </c>
      <c r="C1862">
        <v>117624753</v>
      </c>
      <c r="D1862" t="s">
        <v>7113</v>
      </c>
      <c r="E1862" t="s">
        <v>17</v>
      </c>
      <c r="F1862" t="s">
        <v>7114</v>
      </c>
      <c r="G1862" t="s">
        <v>7115</v>
      </c>
      <c r="H1862">
        <v>12.696461397058799</v>
      </c>
      <c r="I1862">
        <v>10.059168198529401</v>
      </c>
      <c r="J1862">
        <v>-0.35705064136125703</v>
      </c>
      <c r="K1862">
        <v>9.8709162863880196E-3</v>
      </c>
      <c r="L1862">
        <v>22.7556295955882</v>
      </c>
      <c r="M1862" t="s">
        <v>40</v>
      </c>
    </row>
    <row r="1863" spans="1:13">
      <c r="A1863" t="s">
        <v>13</v>
      </c>
      <c r="B1863">
        <v>151662660</v>
      </c>
      <c r="C1863">
        <v>151739634</v>
      </c>
      <c r="D1863" t="s">
        <v>5347</v>
      </c>
      <c r="E1863" t="s">
        <v>14</v>
      </c>
      <c r="F1863" t="s">
        <v>5348</v>
      </c>
      <c r="G1863" t="s">
        <v>5349</v>
      </c>
      <c r="H1863">
        <v>16.414769466233</v>
      </c>
      <c r="I1863">
        <v>12.956762961545801</v>
      </c>
      <c r="J1863">
        <v>-0.36496031981410598</v>
      </c>
      <c r="K1863">
        <v>9.9049155285033403E-3</v>
      </c>
      <c r="L1863">
        <v>29.371532427778799</v>
      </c>
      <c r="M1863" t="s">
        <v>40</v>
      </c>
    </row>
    <row r="1864" spans="1:13">
      <c r="A1864" t="s">
        <v>33</v>
      </c>
      <c r="B1864">
        <v>106350745</v>
      </c>
      <c r="C1864">
        <v>106377763</v>
      </c>
      <c r="D1864" t="s">
        <v>2219</v>
      </c>
      <c r="E1864" t="s">
        <v>17</v>
      </c>
      <c r="F1864" t="s">
        <v>2220</v>
      </c>
      <c r="G1864" t="s">
        <v>2221</v>
      </c>
      <c r="H1864">
        <v>11.176873857404001</v>
      </c>
      <c r="I1864">
        <v>15.031992687385801</v>
      </c>
      <c r="J1864">
        <v>0.39459821615694102</v>
      </c>
      <c r="K1864">
        <v>9.9151829794489801E-3</v>
      </c>
      <c r="L1864">
        <v>26.208866544789799</v>
      </c>
      <c r="M1864" t="s">
        <v>20</v>
      </c>
    </row>
    <row r="1865" spans="1:13">
      <c r="A1865" t="s">
        <v>53</v>
      </c>
      <c r="B1865">
        <v>183156207</v>
      </c>
      <c r="C1865">
        <v>183158621</v>
      </c>
      <c r="D1865" t="s">
        <v>364</v>
      </c>
      <c r="E1865" t="s">
        <v>17</v>
      </c>
      <c r="F1865" t="s">
        <v>365</v>
      </c>
      <c r="H1865">
        <v>1.2013256006627999</v>
      </c>
      <c r="I1865">
        <v>1.83927091963546</v>
      </c>
      <c r="J1865">
        <v>0.60045290176733102</v>
      </c>
      <c r="K1865">
        <v>9.9177356003052903E-3</v>
      </c>
      <c r="L1865">
        <v>3.0405965202982599</v>
      </c>
      <c r="M1865" t="s">
        <v>20</v>
      </c>
    </row>
    <row r="1866" spans="1:13">
      <c r="A1866" t="s">
        <v>15</v>
      </c>
      <c r="B1866">
        <v>28643729</v>
      </c>
      <c r="C1866">
        <v>28745782</v>
      </c>
      <c r="D1866" t="s">
        <v>5675</v>
      </c>
      <c r="E1866" t="s">
        <v>17</v>
      </c>
      <c r="F1866" t="s">
        <v>5676</v>
      </c>
      <c r="G1866" t="s">
        <v>5677</v>
      </c>
      <c r="H1866">
        <v>16.121071503902101</v>
      </c>
      <c r="I1866">
        <v>12.8042607044927</v>
      </c>
      <c r="J1866">
        <v>-0.35473141354921101</v>
      </c>
      <c r="K1866">
        <v>9.9672309368104492E-3</v>
      </c>
      <c r="L1866">
        <v>28.925332208394799</v>
      </c>
      <c r="M1866" t="s">
        <v>40</v>
      </c>
    </row>
    <row r="1867" spans="1:13">
      <c r="A1867" t="s">
        <v>21</v>
      </c>
      <c r="B1867">
        <v>97614796</v>
      </c>
      <c r="C1867">
        <v>97623123</v>
      </c>
      <c r="D1867" t="s">
        <v>6375</v>
      </c>
      <c r="E1867" t="s">
        <v>17</v>
      </c>
      <c r="F1867" t="s">
        <v>6376</v>
      </c>
      <c r="G1867" t="s">
        <v>6377</v>
      </c>
      <c r="H1867">
        <v>85.699564011097905</v>
      </c>
      <c r="I1867">
        <v>114.217201743956</v>
      </c>
      <c r="J1867">
        <v>0.38349261822534297</v>
      </c>
      <c r="K1867">
        <v>1.00378077009471E-2</v>
      </c>
      <c r="L1867">
        <v>199.916765755054</v>
      </c>
      <c r="M1867" t="s">
        <v>20</v>
      </c>
    </row>
    <row r="1868" spans="1:13">
      <c r="A1868" t="s">
        <v>53</v>
      </c>
      <c r="B1868">
        <v>167579076</v>
      </c>
      <c r="C1868">
        <v>167638225</v>
      </c>
      <c r="D1868" t="s">
        <v>5693</v>
      </c>
      <c r="E1868" t="s">
        <v>14</v>
      </c>
      <c r="F1868" t="s">
        <v>5694</v>
      </c>
      <c r="G1868" t="s">
        <v>5695</v>
      </c>
      <c r="H1868">
        <v>36.554637626736699</v>
      </c>
      <c r="I1868">
        <v>28.2144198272625</v>
      </c>
      <c r="J1868">
        <v>-0.401050061212817</v>
      </c>
      <c r="K1868">
        <v>1.00556520209028E-2</v>
      </c>
      <c r="L1868">
        <v>64.769057453999196</v>
      </c>
      <c r="M1868" t="s">
        <v>40</v>
      </c>
    </row>
    <row r="1869" spans="1:13">
      <c r="A1869" t="s">
        <v>53</v>
      </c>
      <c r="B1869">
        <v>130228168</v>
      </c>
      <c r="C1869">
        <v>130256233</v>
      </c>
      <c r="D1869" t="s">
        <v>4330</v>
      </c>
      <c r="E1869" t="s">
        <v>14</v>
      </c>
      <c r="F1869" t="s">
        <v>4331</v>
      </c>
      <c r="G1869" t="s">
        <v>4332</v>
      </c>
      <c r="H1869">
        <v>163.10506241331501</v>
      </c>
      <c r="I1869">
        <v>125.929264909848</v>
      </c>
      <c r="J1869">
        <v>-0.40305589402840097</v>
      </c>
      <c r="K1869">
        <v>1.0083563136938801E-2</v>
      </c>
      <c r="L1869">
        <v>289.03432732316298</v>
      </c>
      <c r="M1869" t="s">
        <v>40</v>
      </c>
    </row>
    <row r="1870" spans="1:13">
      <c r="A1870" t="s">
        <v>25</v>
      </c>
      <c r="B1870">
        <v>93124738</v>
      </c>
      <c r="C1870">
        <v>93159008</v>
      </c>
      <c r="D1870" t="s">
        <v>2115</v>
      </c>
      <c r="E1870" t="s">
        <v>17</v>
      </c>
      <c r="F1870" t="s">
        <v>2116</v>
      </c>
      <c r="G1870" t="s">
        <v>2117</v>
      </c>
      <c r="H1870">
        <v>8.6818697956093906</v>
      </c>
      <c r="I1870">
        <v>6.6843300529901599</v>
      </c>
      <c r="J1870">
        <v>-0.407111933599343</v>
      </c>
      <c r="K1870">
        <v>1.00896527312148E-2</v>
      </c>
      <c r="L1870">
        <v>15.3661998485995</v>
      </c>
      <c r="M1870" t="s">
        <v>40</v>
      </c>
    </row>
    <row r="1871" spans="1:13">
      <c r="A1871" t="s">
        <v>53</v>
      </c>
      <c r="B1871">
        <v>89160939</v>
      </c>
      <c r="C1871">
        <v>89207366</v>
      </c>
      <c r="D1871" t="s">
        <v>2348</v>
      </c>
      <c r="E1871" t="s">
        <v>17</v>
      </c>
      <c r="F1871" t="s">
        <v>2349</v>
      </c>
      <c r="G1871" t="s">
        <v>2350</v>
      </c>
      <c r="H1871">
        <v>0.413659078289839</v>
      </c>
      <c r="I1871">
        <v>0.78289838978345405</v>
      </c>
      <c r="J1871">
        <v>0.88344934759201299</v>
      </c>
      <c r="K1871">
        <v>1.0141239810222099E-2</v>
      </c>
      <c r="L1871">
        <v>1.19655746807329</v>
      </c>
      <c r="M1871" t="s">
        <v>20</v>
      </c>
    </row>
    <row r="1872" spans="1:13">
      <c r="A1872" t="s">
        <v>34</v>
      </c>
      <c r="B1872">
        <v>140301423</v>
      </c>
      <c r="C1872">
        <v>140330118</v>
      </c>
      <c r="D1872" t="s">
        <v>4939</v>
      </c>
      <c r="E1872" t="s">
        <v>14</v>
      </c>
      <c r="F1872" t="s">
        <v>4940</v>
      </c>
      <c r="G1872" t="s">
        <v>4941</v>
      </c>
      <c r="H1872">
        <v>21.288109756097601</v>
      </c>
      <c r="I1872">
        <v>28.837652439024399</v>
      </c>
      <c r="J1872">
        <v>0.41159629283888399</v>
      </c>
      <c r="K1872">
        <v>1.0148006432526E-2</v>
      </c>
      <c r="L1872">
        <v>50.125762195122</v>
      </c>
      <c r="M1872" t="s">
        <v>20</v>
      </c>
    </row>
    <row r="1873" spans="1:13">
      <c r="A1873" t="s">
        <v>33</v>
      </c>
      <c r="B1873">
        <v>28704433</v>
      </c>
      <c r="C1873">
        <v>28706337</v>
      </c>
      <c r="D1873" t="s">
        <v>5881</v>
      </c>
      <c r="E1873" t="s">
        <v>17</v>
      </c>
      <c r="F1873" t="s">
        <v>5882</v>
      </c>
      <c r="G1873" t="s">
        <v>5883</v>
      </c>
      <c r="H1873">
        <v>189.714587737843</v>
      </c>
      <c r="I1873">
        <v>246.99788583509499</v>
      </c>
      <c r="J1873">
        <v>0.34434614678651099</v>
      </c>
      <c r="K1873">
        <v>1.0148006432526E-2</v>
      </c>
      <c r="L1873">
        <v>436.71247357293799</v>
      </c>
      <c r="M1873" t="s">
        <v>20</v>
      </c>
    </row>
    <row r="1874" spans="1:13">
      <c r="A1874" t="s">
        <v>31</v>
      </c>
      <c r="B1874">
        <v>35311217</v>
      </c>
      <c r="C1874">
        <v>35364004</v>
      </c>
      <c r="D1874" t="s">
        <v>6067</v>
      </c>
      <c r="E1874" t="s">
        <v>14</v>
      </c>
      <c r="F1874" t="s">
        <v>6068</v>
      </c>
      <c r="G1874" t="s">
        <v>6069</v>
      </c>
      <c r="H1874">
        <v>4.6311166875784204</v>
      </c>
      <c r="I1874">
        <v>6.2020075282308698</v>
      </c>
      <c r="J1874">
        <v>0.387562098557032</v>
      </c>
      <c r="K1874">
        <v>1.01783064479927E-2</v>
      </c>
      <c r="L1874">
        <v>10.833124215809301</v>
      </c>
      <c r="M1874" t="s">
        <v>20</v>
      </c>
    </row>
    <row r="1875" spans="1:13">
      <c r="A1875" t="s">
        <v>29</v>
      </c>
      <c r="B1875">
        <v>32433266</v>
      </c>
      <c r="C1875">
        <v>32524595</v>
      </c>
      <c r="D1875" t="s">
        <v>6698</v>
      </c>
      <c r="E1875" t="s">
        <v>17</v>
      </c>
      <c r="F1875" t="s">
        <v>6699</v>
      </c>
      <c r="G1875" t="s">
        <v>6700</v>
      </c>
      <c r="H1875">
        <v>13.261772853185599</v>
      </c>
      <c r="I1875">
        <v>10.4145231499802</v>
      </c>
      <c r="J1875">
        <v>-0.37292479972489101</v>
      </c>
      <c r="K1875">
        <v>1.0188190052860599E-2</v>
      </c>
      <c r="L1875">
        <v>23.676296003165799</v>
      </c>
      <c r="M1875" t="s">
        <v>40</v>
      </c>
    </row>
    <row r="1876" spans="1:13">
      <c r="A1876" t="s">
        <v>32</v>
      </c>
      <c r="B1876">
        <v>85284956</v>
      </c>
      <c r="C1876">
        <v>85324628</v>
      </c>
      <c r="D1876" t="s">
        <v>7748</v>
      </c>
      <c r="E1876" t="s">
        <v>14</v>
      </c>
      <c r="F1876" t="s">
        <v>4410</v>
      </c>
      <c r="G1876" t="s">
        <v>4411</v>
      </c>
      <c r="H1876">
        <v>12.728015691402399</v>
      </c>
      <c r="I1876">
        <v>17.114253023863998</v>
      </c>
      <c r="J1876">
        <v>0.39985286384984597</v>
      </c>
      <c r="K1876">
        <v>1.01943115101952E-2</v>
      </c>
      <c r="L1876">
        <v>29.8422687152664</v>
      </c>
      <c r="M1876" t="s">
        <v>20</v>
      </c>
    </row>
    <row r="1877" spans="1:13">
      <c r="A1877" t="s">
        <v>32</v>
      </c>
      <c r="B1877">
        <v>145159654</v>
      </c>
      <c r="C1877">
        <v>145165062</v>
      </c>
      <c r="D1877" t="s">
        <v>4205</v>
      </c>
      <c r="E1877" t="s">
        <v>17</v>
      </c>
      <c r="F1877" t="s">
        <v>4206</v>
      </c>
      <c r="G1877" t="s">
        <v>4207</v>
      </c>
      <c r="H1877">
        <v>10.425925925925901</v>
      </c>
      <c r="I1877">
        <v>14.0154320987654</v>
      </c>
      <c r="J1877">
        <v>0.394866675442827</v>
      </c>
      <c r="K1877">
        <v>1.0224613448484E-2</v>
      </c>
      <c r="L1877">
        <v>24.441358024691301</v>
      </c>
      <c r="M1877" t="s">
        <v>20</v>
      </c>
    </row>
    <row r="1878" spans="1:13">
      <c r="A1878" t="s">
        <v>15</v>
      </c>
      <c r="B1878">
        <v>105443172</v>
      </c>
      <c r="C1878">
        <v>105482580</v>
      </c>
      <c r="D1878" t="s">
        <v>2956</v>
      </c>
      <c r="E1878" t="s">
        <v>14</v>
      </c>
      <c r="F1878" t="s">
        <v>2957</v>
      </c>
      <c r="G1878" t="s">
        <v>2958</v>
      </c>
      <c r="H1878">
        <v>7.7215189873417804</v>
      </c>
      <c r="I1878">
        <v>10.6717027358105</v>
      </c>
      <c r="J1878">
        <v>0.44446491113686798</v>
      </c>
      <c r="K1878">
        <v>1.0235013128775601E-2</v>
      </c>
      <c r="L1878">
        <v>18.393221723152301</v>
      </c>
      <c r="M1878" t="s">
        <v>20</v>
      </c>
    </row>
    <row r="1879" spans="1:13">
      <c r="A1879" t="s">
        <v>53</v>
      </c>
      <c r="B1879">
        <v>13554783</v>
      </c>
      <c r="C1879">
        <v>13579945</v>
      </c>
      <c r="D1879" t="s">
        <v>7156</v>
      </c>
      <c r="E1879" t="s">
        <v>14</v>
      </c>
      <c r="F1879" t="s">
        <v>7157</v>
      </c>
      <c r="G1879" t="s">
        <v>7158</v>
      </c>
      <c r="H1879">
        <v>66.863051790059103</v>
      </c>
      <c r="I1879">
        <v>88.011817865832498</v>
      </c>
      <c r="J1879">
        <v>0.36152670314330398</v>
      </c>
      <c r="K1879">
        <v>1.02722581724967E-2</v>
      </c>
      <c r="L1879">
        <v>154.87486965589201</v>
      </c>
      <c r="M1879" t="s">
        <v>20</v>
      </c>
    </row>
    <row r="1880" spans="1:13">
      <c r="A1880" t="s">
        <v>30</v>
      </c>
      <c r="B1880">
        <v>60973410</v>
      </c>
      <c r="C1880">
        <v>61008618</v>
      </c>
      <c r="D1880" t="s">
        <v>6853</v>
      </c>
      <c r="E1880" t="s">
        <v>14</v>
      </c>
      <c r="F1880" t="s">
        <v>6854</v>
      </c>
      <c r="G1880" t="s">
        <v>6855</v>
      </c>
      <c r="H1880">
        <v>29.1223115359548</v>
      </c>
      <c r="I1880">
        <v>23.1718444492722</v>
      </c>
      <c r="J1880">
        <v>-0.351056565201113</v>
      </c>
      <c r="K1880">
        <v>1.03419703465055E-2</v>
      </c>
      <c r="L1880">
        <v>52.294155985227</v>
      </c>
      <c r="M1880" t="s">
        <v>40</v>
      </c>
    </row>
    <row r="1881" spans="1:13">
      <c r="A1881" t="s">
        <v>25</v>
      </c>
      <c r="B1881">
        <v>24843714</v>
      </c>
      <c r="C1881">
        <v>24853806</v>
      </c>
      <c r="D1881" t="s">
        <v>3209</v>
      </c>
      <c r="E1881" t="s">
        <v>14</v>
      </c>
      <c r="F1881" t="s">
        <v>3210</v>
      </c>
      <c r="G1881" t="s">
        <v>3211</v>
      </c>
      <c r="H1881">
        <v>34.0463917525773</v>
      </c>
      <c r="I1881">
        <v>25.994845360824701</v>
      </c>
      <c r="J1881">
        <v>-0.41658745730779101</v>
      </c>
      <c r="K1881">
        <v>1.03452185755155E-2</v>
      </c>
      <c r="L1881">
        <v>60.041237113401998</v>
      </c>
      <c r="M1881" t="s">
        <v>40</v>
      </c>
    </row>
    <row r="1882" spans="1:13">
      <c r="A1882" t="s">
        <v>33</v>
      </c>
      <c r="B1882">
        <v>115584497</v>
      </c>
      <c r="C1882">
        <v>115591048</v>
      </c>
      <c r="D1882" t="s">
        <v>388</v>
      </c>
      <c r="E1882" t="s">
        <v>14</v>
      </c>
      <c r="G1882" t="s">
        <v>389</v>
      </c>
      <c r="H1882">
        <v>5.4422253922967201</v>
      </c>
      <c r="I1882">
        <v>7.5392296718972904</v>
      </c>
      <c r="J1882">
        <v>0.438716254897838</v>
      </c>
      <c r="K1882">
        <v>1.04225907729551E-2</v>
      </c>
      <c r="L1882">
        <v>12.981455064194</v>
      </c>
      <c r="M1882" t="s">
        <v>20</v>
      </c>
    </row>
    <row r="1883" spans="1:13">
      <c r="A1883" t="s">
        <v>54</v>
      </c>
      <c r="B1883">
        <v>61801545</v>
      </c>
      <c r="C1883">
        <v>61874597</v>
      </c>
      <c r="D1883" t="s">
        <v>4966</v>
      </c>
      <c r="E1883" t="s">
        <v>14</v>
      </c>
      <c r="F1883" t="s">
        <v>4967</v>
      </c>
      <c r="G1883" t="s">
        <v>4968</v>
      </c>
      <c r="H1883">
        <v>4.4387170675830498</v>
      </c>
      <c r="I1883">
        <v>3.33619702176403</v>
      </c>
      <c r="J1883">
        <v>-0.43842671880679401</v>
      </c>
      <c r="K1883">
        <v>1.04261057641327E-2</v>
      </c>
      <c r="L1883">
        <v>7.7749140893470798</v>
      </c>
      <c r="M1883" t="s">
        <v>40</v>
      </c>
    </row>
    <row r="1884" spans="1:13">
      <c r="A1884" t="s">
        <v>27</v>
      </c>
      <c r="B1884">
        <v>32539959</v>
      </c>
      <c r="C1884">
        <v>32541753</v>
      </c>
      <c r="D1884" t="s">
        <v>369</v>
      </c>
      <c r="E1884" t="s">
        <v>17</v>
      </c>
      <c r="F1884" t="s">
        <v>370</v>
      </c>
      <c r="G1884" t="s">
        <v>371</v>
      </c>
      <c r="H1884">
        <v>8.3584169453734702</v>
      </c>
      <c r="I1884">
        <v>6.3294314381270897</v>
      </c>
      <c r="J1884">
        <v>-0.42286874793696999</v>
      </c>
      <c r="K1884">
        <v>1.0429667036097099E-2</v>
      </c>
      <c r="L1884">
        <v>14.687848383500601</v>
      </c>
      <c r="M1884" t="s">
        <v>40</v>
      </c>
    </row>
    <row r="1885" spans="1:13">
      <c r="A1885" t="s">
        <v>35</v>
      </c>
      <c r="B1885">
        <v>13176869</v>
      </c>
      <c r="C1885">
        <v>13200624</v>
      </c>
      <c r="D1885" t="s">
        <v>3320</v>
      </c>
      <c r="E1885" t="s">
        <v>14</v>
      </c>
      <c r="F1885" t="s">
        <v>3321</v>
      </c>
      <c r="G1885" t="s">
        <v>3322</v>
      </c>
      <c r="H1885">
        <v>1.29416282642089</v>
      </c>
      <c r="I1885">
        <v>2.1121351766513099</v>
      </c>
      <c r="J1885">
        <v>0.68226275367859901</v>
      </c>
      <c r="K1885">
        <v>1.0430822743195799E-2</v>
      </c>
      <c r="L1885">
        <v>3.4062980030721999</v>
      </c>
      <c r="M1885" t="s">
        <v>20</v>
      </c>
    </row>
    <row r="1886" spans="1:13">
      <c r="A1886" t="s">
        <v>54</v>
      </c>
      <c r="B1886">
        <v>6928503</v>
      </c>
      <c r="C1886">
        <v>7177046</v>
      </c>
      <c r="D1886" t="s">
        <v>2270</v>
      </c>
      <c r="E1886" t="s">
        <v>14</v>
      </c>
      <c r="F1886" t="s">
        <v>2271</v>
      </c>
      <c r="G1886" t="s">
        <v>2272</v>
      </c>
      <c r="H1886">
        <v>3.4733126845782598</v>
      </c>
      <c r="I1886">
        <v>2.7079881869912801</v>
      </c>
      <c r="J1886">
        <v>-0.38358882635390401</v>
      </c>
      <c r="K1886">
        <v>1.0449421070248099E-2</v>
      </c>
      <c r="L1886">
        <v>6.1813008715695403</v>
      </c>
      <c r="M1886" t="s">
        <v>40</v>
      </c>
    </row>
    <row r="1887" spans="1:13">
      <c r="A1887" t="s">
        <v>36</v>
      </c>
      <c r="B1887">
        <v>31948039</v>
      </c>
      <c r="C1887">
        <v>31952310</v>
      </c>
      <c r="D1887" t="s">
        <v>4835</v>
      </c>
      <c r="E1887" t="s">
        <v>17</v>
      </c>
      <c r="F1887" t="s">
        <v>4836</v>
      </c>
      <c r="G1887" t="s">
        <v>4837</v>
      </c>
      <c r="H1887">
        <v>24.1195418754474</v>
      </c>
      <c r="I1887">
        <v>18.5146743020759</v>
      </c>
      <c r="J1887">
        <v>-0.40871846791485</v>
      </c>
      <c r="K1887">
        <v>1.0523060155053001E-2</v>
      </c>
      <c r="L1887">
        <v>42.6342161775233</v>
      </c>
      <c r="M1887" t="s">
        <v>40</v>
      </c>
    </row>
    <row r="1888" spans="1:13">
      <c r="A1888" t="s">
        <v>53</v>
      </c>
      <c r="B1888">
        <v>164601916</v>
      </c>
      <c r="C1888">
        <v>164670687</v>
      </c>
      <c r="D1888" t="s">
        <v>5460</v>
      </c>
      <c r="E1888" t="s">
        <v>14</v>
      </c>
      <c r="F1888" t="s">
        <v>5461</v>
      </c>
      <c r="G1888" t="s">
        <v>5462</v>
      </c>
      <c r="H1888">
        <v>53.100201748486903</v>
      </c>
      <c r="I1888">
        <v>42.608800076856603</v>
      </c>
      <c r="J1888">
        <v>-0.33793838987663999</v>
      </c>
      <c r="K1888">
        <v>1.0523060155053001E-2</v>
      </c>
      <c r="L1888">
        <v>95.709001825343506</v>
      </c>
      <c r="M1888" t="s">
        <v>40</v>
      </c>
    </row>
    <row r="1889" spans="1:13">
      <c r="A1889" t="s">
        <v>53</v>
      </c>
      <c r="B1889">
        <v>127457593</v>
      </c>
      <c r="C1889">
        <v>127492261</v>
      </c>
      <c r="D1889" t="s">
        <v>6345</v>
      </c>
      <c r="E1889" t="s">
        <v>17</v>
      </c>
      <c r="F1889" t="s">
        <v>6346</v>
      </c>
      <c r="G1889" t="s">
        <v>6347</v>
      </c>
      <c r="H1889">
        <v>9.1979852770244097</v>
      </c>
      <c r="I1889">
        <v>12.344052692754801</v>
      </c>
      <c r="J1889">
        <v>0.39322105245889</v>
      </c>
      <c r="K1889">
        <v>1.0523060155053001E-2</v>
      </c>
      <c r="L1889">
        <v>21.542037969779201</v>
      </c>
      <c r="M1889" t="s">
        <v>20</v>
      </c>
    </row>
    <row r="1890" spans="1:13">
      <c r="A1890" t="s">
        <v>41</v>
      </c>
      <c r="B1890">
        <v>66590006</v>
      </c>
      <c r="C1890">
        <v>66719074</v>
      </c>
      <c r="D1890" t="s">
        <v>3830</v>
      </c>
      <c r="E1890" t="s">
        <v>17</v>
      </c>
      <c r="F1890" t="s">
        <v>3831</v>
      </c>
      <c r="G1890" t="s">
        <v>3832</v>
      </c>
      <c r="H1890">
        <v>24.378363228699602</v>
      </c>
      <c r="I1890">
        <v>19.352017937219699</v>
      </c>
      <c r="J1890">
        <v>-0.35623174804080898</v>
      </c>
      <c r="K1890">
        <v>1.0587781498897501E-2</v>
      </c>
      <c r="L1890">
        <v>43.730381165919297</v>
      </c>
      <c r="M1890" t="s">
        <v>40</v>
      </c>
    </row>
    <row r="1891" spans="1:13">
      <c r="A1891" t="s">
        <v>15</v>
      </c>
      <c r="B1891">
        <v>92481172</v>
      </c>
      <c r="C1891">
        <v>92512761</v>
      </c>
      <c r="D1891" t="s">
        <v>2904</v>
      </c>
      <c r="E1891" t="s">
        <v>14</v>
      </c>
      <c r="F1891" t="s">
        <v>2905</v>
      </c>
      <c r="G1891" t="s">
        <v>2906</v>
      </c>
      <c r="H1891">
        <v>42.003644939965703</v>
      </c>
      <c r="I1891">
        <v>55.291595197255603</v>
      </c>
      <c r="J1891">
        <v>0.36211560351702698</v>
      </c>
      <c r="K1891">
        <v>1.0588613571066699E-2</v>
      </c>
      <c r="L1891">
        <v>97.295240137221299</v>
      </c>
      <c r="M1891" t="s">
        <v>20</v>
      </c>
    </row>
    <row r="1892" spans="1:13">
      <c r="A1892" t="s">
        <v>15</v>
      </c>
      <c r="B1892">
        <v>114580444</v>
      </c>
      <c r="C1892">
        <v>114589330</v>
      </c>
      <c r="D1892" t="s">
        <v>7389</v>
      </c>
      <c r="E1892" t="s">
        <v>17</v>
      </c>
      <c r="F1892" t="s">
        <v>7390</v>
      </c>
      <c r="G1892" t="s">
        <v>7391</v>
      </c>
      <c r="H1892">
        <v>14.9234449760765</v>
      </c>
      <c r="I1892">
        <v>11.377990430622001</v>
      </c>
      <c r="J1892">
        <v>-0.42051028124374001</v>
      </c>
      <c r="K1892">
        <v>1.0613351770188399E-2</v>
      </c>
      <c r="L1892">
        <v>26.301435406698499</v>
      </c>
      <c r="M1892" t="s">
        <v>40</v>
      </c>
    </row>
    <row r="1893" spans="1:13">
      <c r="A1893" t="s">
        <v>13</v>
      </c>
      <c r="B1893">
        <v>134628735</v>
      </c>
      <c r="C1893">
        <v>134635027</v>
      </c>
      <c r="D1893" t="s">
        <v>2699</v>
      </c>
      <c r="E1893" t="s">
        <v>17</v>
      </c>
      <c r="F1893" t="s">
        <v>2700</v>
      </c>
      <c r="G1893" t="s">
        <v>2701</v>
      </c>
      <c r="H1893">
        <v>29.8541114058355</v>
      </c>
      <c r="I1893">
        <v>23.5013262599469</v>
      </c>
      <c r="J1893">
        <v>-0.369626860828415</v>
      </c>
      <c r="K1893">
        <v>1.0772428186333199E-2</v>
      </c>
      <c r="L1893">
        <v>53.355437665782397</v>
      </c>
      <c r="M1893" t="s">
        <v>40</v>
      </c>
    </row>
    <row r="1894" spans="1:13">
      <c r="A1894" t="s">
        <v>32</v>
      </c>
      <c r="B1894">
        <v>129483210</v>
      </c>
      <c r="C1894">
        <v>129492349</v>
      </c>
      <c r="D1894" t="s">
        <v>2909</v>
      </c>
      <c r="E1894" t="s">
        <v>17</v>
      </c>
      <c r="F1894" t="s">
        <v>2910</v>
      </c>
      <c r="G1894" t="s">
        <v>2911</v>
      </c>
      <c r="H1894">
        <v>121.339739966083</v>
      </c>
      <c r="I1894">
        <v>160.89881288863799</v>
      </c>
      <c r="J1894">
        <v>0.37532750893592198</v>
      </c>
      <c r="K1894">
        <v>1.0772428186333199E-2</v>
      </c>
      <c r="L1894">
        <v>282.23855285472098</v>
      </c>
      <c r="M1894" t="s">
        <v>20</v>
      </c>
    </row>
    <row r="1895" spans="1:13">
      <c r="A1895" t="s">
        <v>25</v>
      </c>
      <c r="B1895">
        <v>55426529</v>
      </c>
      <c r="C1895">
        <v>55431091</v>
      </c>
      <c r="D1895" t="s">
        <v>4548</v>
      </c>
      <c r="E1895" t="s">
        <v>14</v>
      </c>
      <c r="F1895" t="s">
        <v>4549</v>
      </c>
      <c r="G1895" t="s">
        <v>4550</v>
      </c>
      <c r="H1895">
        <v>6.5699922660479499</v>
      </c>
      <c r="I1895">
        <v>4.7563805104408301</v>
      </c>
      <c r="J1895">
        <v>-0.48879662560620801</v>
      </c>
      <c r="K1895">
        <v>1.0820807726497199E-2</v>
      </c>
      <c r="L1895">
        <v>11.3263727764888</v>
      </c>
      <c r="M1895" t="s">
        <v>40</v>
      </c>
    </row>
    <row r="1896" spans="1:13">
      <c r="A1896" t="s">
        <v>29</v>
      </c>
      <c r="B1896">
        <v>70501863</v>
      </c>
      <c r="C1896">
        <v>70513657</v>
      </c>
      <c r="D1896" t="s">
        <v>3708</v>
      </c>
      <c r="E1896" t="s">
        <v>14</v>
      </c>
      <c r="F1896" t="s">
        <v>3709</v>
      </c>
      <c r="G1896" t="s">
        <v>3710</v>
      </c>
      <c r="H1896">
        <v>0.67202337472607698</v>
      </c>
      <c r="I1896">
        <v>1.2344777209642099</v>
      </c>
      <c r="J1896">
        <v>0.84481055752396705</v>
      </c>
      <c r="K1896">
        <v>1.0836011348639801E-2</v>
      </c>
      <c r="L1896">
        <v>1.9065010956902899</v>
      </c>
      <c r="M1896" t="s">
        <v>20</v>
      </c>
    </row>
    <row r="1897" spans="1:13">
      <c r="A1897" t="s">
        <v>46</v>
      </c>
      <c r="B1897">
        <v>5842302</v>
      </c>
      <c r="C1897">
        <v>5845478</v>
      </c>
      <c r="D1897" t="s">
        <v>4685</v>
      </c>
      <c r="E1897" t="s">
        <v>14</v>
      </c>
      <c r="F1897" t="s">
        <v>4686</v>
      </c>
      <c r="G1897" t="s">
        <v>4687</v>
      </c>
      <c r="H1897">
        <v>129.76070528967301</v>
      </c>
      <c r="I1897">
        <v>179.15931989924499</v>
      </c>
      <c r="J1897">
        <v>0.44620353792794099</v>
      </c>
      <c r="K1897">
        <v>1.08470432435537E-2</v>
      </c>
      <c r="L1897">
        <v>308.92002518891798</v>
      </c>
      <c r="M1897" t="s">
        <v>20</v>
      </c>
    </row>
    <row r="1898" spans="1:13">
      <c r="A1898" t="s">
        <v>41</v>
      </c>
      <c r="B1898">
        <v>76993093</v>
      </c>
      <c r="C1898">
        <v>77028419</v>
      </c>
      <c r="D1898" t="s">
        <v>3791</v>
      </c>
      <c r="E1898" t="s">
        <v>17</v>
      </c>
      <c r="F1898" t="s">
        <v>3792</v>
      </c>
      <c r="G1898" t="s">
        <v>3793</v>
      </c>
      <c r="H1898">
        <v>19.9472944483486</v>
      </c>
      <c r="I1898">
        <v>15.094869992972599</v>
      </c>
      <c r="J1898">
        <v>-0.43715067099914701</v>
      </c>
      <c r="K1898">
        <v>1.09879168469016E-2</v>
      </c>
      <c r="L1898">
        <v>35.042164441321198</v>
      </c>
      <c r="M1898" t="s">
        <v>40</v>
      </c>
    </row>
    <row r="1899" spans="1:13">
      <c r="A1899" t="s">
        <v>28</v>
      </c>
      <c r="B1899">
        <v>51928357</v>
      </c>
      <c r="C1899">
        <v>51977901</v>
      </c>
      <c r="D1899" t="s">
        <v>5801</v>
      </c>
      <c r="E1899" t="s">
        <v>17</v>
      </c>
      <c r="F1899" t="s">
        <v>5802</v>
      </c>
      <c r="G1899" t="s">
        <v>5803</v>
      </c>
      <c r="H1899">
        <v>23.342782896290998</v>
      </c>
      <c r="I1899">
        <v>18.4733049846445</v>
      </c>
      <c r="J1899">
        <v>-0.36159906292009403</v>
      </c>
      <c r="K1899">
        <v>1.10177684161536E-2</v>
      </c>
      <c r="L1899">
        <v>41.816087880935498</v>
      </c>
      <c r="M1899" t="s">
        <v>40</v>
      </c>
    </row>
    <row r="1900" spans="1:13">
      <c r="A1900" t="s">
        <v>46</v>
      </c>
      <c r="B1900">
        <v>47334664</v>
      </c>
      <c r="C1900">
        <v>47538901</v>
      </c>
      <c r="D1900" t="s">
        <v>6210</v>
      </c>
      <c r="E1900" t="s">
        <v>14</v>
      </c>
      <c r="F1900" t="s">
        <v>6211</v>
      </c>
      <c r="G1900" t="s">
        <v>6212</v>
      </c>
      <c r="H1900">
        <v>4.2822279643985102</v>
      </c>
      <c r="I1900">
        <v>3.3649153028997998</v>
      </c>
      <c r="J1900">
        <v>-0.37085487728838401</v>
      </c>
      <c r="K1900">
        <v>1.10177684161536E-2</v>
      </c>
      <c r="L1900">
        <v>7.6471432672983104</v>
      </c>
      <c r="M1900" t="s">
        <v>40</v>
      </c>
    </row>
    <row r="1901" spans="1:13">
      <c r="A1901" t="s">
        <v>35</v>
      </c>
      <c r="B1901">
        <v>86521571</v>
      </c>
      <c r="C1901">
        <v>86524285</v>
      </c>
      <c r="D1901" t="s">
        <v>6004</v>
      </c>
      <c r="E1901" t="s">
        <v>17</v>
      </c>
      <c r="F1901" t="s">
        <v>6005</v>
      </c>
      <c r="G1901" t="s">
        <v>6006</v>
      </c>
      <c r="H1901">
        <v>21.1374636979671</v>
      </c>
      <c r="I1901">
        <v>16.423039690222701</v>
      </c>
      <c r="J1901">
        <v>-0.38811779196190399</v>
      </c>
      <c r="K1901">
        <v>1.1036380449235101E-2</v>
      </c>
      <c r="L1901">
        <v>37.560503388189801</v>
      </c>
      <c r="M1901" t="s">
        <v>40</v>
      </c>
    </row>
    <row r="1902" spans="1:13">
      <c r="A1902" t="s">
        <v>33</v>
      </c>
      <c r="B1902">
        <v>67178019</v>
      </c>
      <c r="C1902">
        <v>67203922</v>
      </c>
      <c r="D1902" t="s">
        <v>4424</v>
      </c>
      <c r="E1902" t="s">
        <v>17</v>
      </c>
      <c r="F1902" t="s">
        <v>4425</v>
      </c>
      <c r="G1902" t="s">
        <v>4426</v>
      </c>
      <c r="H1902">
        <v>1.46574154379879</v>
      </c>
      <c r="I1902">
        <v>2.2983521248915899</v>
      </c>
      <c r="J1902">
        <v>0.61717678909464602</v>
      </c>
      <c r="K1902">
        <v>1.1051258643757901E-2</v>
      </c>
      <c r="L1902">
        <v>3.7640936686903799</v>
      </c>
      <c r="M1902" t="s">
        <v>20</v>
      </c>
    </row>
    <row r="1903" spans="1:13">
      <c r="A1903" t="s">
        <v>54</v>
      </c>
      <c r="B1903">
        <v>96843901</v>
      </c>
      <c r="C1903">
        <v>96918774</v>
      </c>
      <c r="D1903" t="s">
        <v>6633</v>
      </c>
      <c r="E1903" t="s">
        <v>14</v>
      </c>
      <c r="F1903" t="s">
        <v>6634</v>
      </c>
      <c r="G1903" t="s">
        <v>6635</v>
      </c>
      <c r="H1903">
        <v>1.29205921938089</v>
      </c>
      <c r="I1903">
        <v>0.83669807088380499</v>
      </c>
      <c r="J1903">
        <v>-0.65518544195148998</v>
      </c>
      <c r="K1903">
        <v>1.1051258643757901E-2</v>
      </c>
      <c r="L1903">
        <v>2.1287572902647001</v>
      </c>
      <c r="M1903" t="s">
        <v>40</v>
      </c>
    </row>
    <row r="1904" spans="1:13">
      <c r="A1904" t="s">
        <v>29</v>
      </c>
      <c r="B1904">
        <v>3807025</v>
      </c>
      <c r="C1904">
        <v>3814667</v>
      </c>
      <c r="D1904" t="s">
        <v>6339</v>
      </c>
      <c r="E1904" t="s">
        <v>14</v>
      </c>
      <c r="F1904" t="s">
        <v>6340</v>
      </c>
      <c r="G1904" t="s">
        <v>6341</v>
      </c>
      <c r="H1904">
        <v>4.3915603532875398</v>
      </c>
      <c r="I1904">
        <v>6.0909388289172401</v>
      </c>
      <c r="J1904">
        <v>0.44121324587623501</v>
      </c>
      <c r="K1904">
        <v>1.1088277365172801E-2</v>
      </c>
      <c r="L1904">
        <v>10.482499182204799</v>
      </c>
      <c r="M1904" t="s">
        <v>20</v>
      </c>
    </row>
    <row r="1905" spans="1:13">
      <c r="A1905" t="s">
        <v>13</v>
      </c>
      <c r="B1905">
        <v>116879350</v>
      </c>
      <c r="C1905">
        <v>116895777</v>
      </c>
      <c r="D1905" t="s">
        <v>7065</v>
      </c>
      <c r="E1905" t="s">
        <v>14</v>
      </c>
      <c r="F1905" t="s">
        <v>7066</v>
      </c>
      <c r="G1905" t="s">
        <v>7067</v>
      </c>
      <c r="H1905">
        <v>12.6964285714286</v>
      </c>
      <c r="I1905">
        <v>17.023809523809501</v>
      </c>
      <c r="J1905">
        <v>0.38929259747705502</v>
      </c>
      <c r="K1905">
        <v>1.1088277365172801E-2</v>
      </c>
      <c r="L1905">
        <v>29.720238095238098</v>
      </c>
      <c r="M1905" t="s">
        <v>20</v>
      </c>
    </row>
    <row r="1906" spans="1:13">
      <c r="A1906" t="s">
        <v>41</v>
      </c>
      <c r="B1906">
        <v>43298975</v>
      </c>
      <c r="C1906">
        <v>43304071</v>
      </c>
      <c r="D1906" t="s">
        <v>1423</v>
      </c>
      <c r="E1906" t="s">
        <v>17</v>
      </c>
      <c r="F1906" t="s">
        <v>1424</v>
      </c>
      <c r="G1906" t="s">
        <v>1425</v>
      </c>
      <c r="H1906">
        <v>152.97409040793801</v>
      </c>
      <c r="I1906">
        <v>200.04685777287801</v>
      </c>
      <c r="J1906">
        <v>0.35130324425246201</v>
      </c>
      <c r="K1906">
        <v>1.11383600802739E-2</v>
      </c>
      <c r="L1906">
        <v>353.02094818081599</v>
      </c>
      <c r="M1906" t="s">
        <v>20</v>
      </c>
    </row>
    <row r="1907" spans="1:13">
      <c r="A1907" t="s">
        <v>15</v>
      </c>
      <c r="B1907">
        <v>3571716</v>
      </c>
      <c r="C1907">
        <v>3584341</v>
      </c>
      <c r="D1907" t="s">
        <v>97</v>
      </c>
      <c r="E1907" t="s">
        <v>17</v>
      </c>
      <c r="F1907" t="s">
        <v>98</v>
      </c>
      <c r="G1907" t="s">
        <v>99</v>
      </c>
      <c r="H1907">
        <v>1.29760225669958</v>
      </c>
      <c r="I1907">
        <v>0.66290550070521903</v>
      </c>
      <c r="J1907">
        <v>-1.0005007210346599</v>
      </c>
      <c r="K1907">
        <v>1.11980315937004E-2</v>
      </c>
      <c r="L1907">
        <v>1.9605077574048</v>
      </c>
      <c r="M1907" t="s">
        <v>40</v>
      </c>
    </row>
    <row r="1908" spans="1:13">
      <c r="A1908" t="s">
        <v>31</v>
      </c>
      <c r="B1908">
        <v>4084048</v>
      </c>
      <c r="C1908">
        <v>4213404</v>
      </c>
      <c r="D1908" t="s">
        <v>1900</v>
      </c>
      <c r="E1908" t="s">
        <v>14</v>
      </c>
      <c r="F1908" t="s">
        <v>1901</v>
      </c>
      <c r="G1908" t="s">
        <v>1902</v>
      </c>
      <c r="H1908">
        <v>11.6526217228464</v>
      </c>
      <c r="I1908">
        <v>9.2255216693418909</v>
      </c>
      <c r="J1908">
        <v>-0.35933130172475097</v>
      </c>
      <c r="K1908">
        <v>1.12568224882529E-2</v>
      </c>
      <c r="L1908">
        <v>20.878143392188299</v>
      </c>
      <c r="M1908" t="s">
        <v>40</v>
      </c>
    </row>
    <row r="1909" spans="1:13">
      <c r="A1909" t="s">
        <v>32</v>
      </c>
      <c r="B1909">
        <v>113284118</v>
      </c>
      <c r="C1909">
        <v>113293916</v>
      </c>
      <c r="D1909" t="s">
        <v>1263</v>
      </c>
      <c r="E1909" t="s">
        <v>14</v>
      </c>
      <c r="F1909" t="s">
        <v>1264</v>
      </c>
      <c r="G1909" t="s">
        <v>1265</v>
      </c>
      <c r="H1909">
        <v>23.069620253164601</v>
      </c>
      <c r="I1909">
        <v>31.279887482419198</v>
      </c>
      <c r="J1909">
        <v>0.41120927138040803</v>
      </c>
      <c r="K1909">
        <v>1.1263107115360599E-2</v>
      </c>
      <c r="L1909">
        <v>54.349507735583799</v>
      </c>
      <c r="M1909" t="s">
        <v>20</v>
      </c>
    </row>
    <row r="1910" spans="1:13">
      <c r="A1910" t="s">
        <v>29</v>
      </c>
      <c r="B1910">
        <v>16951937</v>
      </c>
      <c r="C1910">
        <v>16979375</v>
      </c>
      <c r="D1910" t="s">
        <v>1823</v>
      </c>
      <c r="E1910" t="s">
        <v>17</v>
      </c>
      <c r="F1910" t="s">
        <v>1824</v>
      </c>
      <c r="G1910" t="s">
        <v>1825</v>
      </c>
      <c r="H1910">
        <v>7.2330729166666696</v>
      </c>
      <c r="I1910">
        <v>5.2897135416666696</v>
      </c>
      <c r="J1910">
        <v>-0.48255658809642699</v>
      </c>
      <c r="K1910">
        <v>1.1263107115360599E-2</v>
      </c>
      <c r="L1910">
        <v>12.5227864583333</v>
      </c>
      <c r="M1910" t="s">
        <v>40</v>
      </c>
    </row>
    <row r="1911" spans="1:13">
      <c r="A1911" t="s">
        <v>45</v>
      </c>
      <c r="B1911">
        <v>6735538</v>
      </c>
      <c r="C1911">
        <v>6896484</v>
      </c>
      <c r="D1911" t="s">
        <v>1727</v>
      </c>
      <c r="E1911" t="s">
        <v>14</v>
      </c>
      <c r="F1911" t="s">
        <v>1728</v>
      </c>
      <c r="G1911" t="s">
        <v>1729</v>
      </c>
      <c r="H1911">
        <v>2.92761641309359</v>
      </c>
      <c r="I1911">
        <v>4.0663900414937704</v>
      </c>
      <c r="J1911">
        <v>0.44332837082666499</v>
      </c>
      <c r="K1911">
        <v>1.12888553587669E-2</v>
      </c>
      <c r="L1911">
        <v>6.9940064545873604</v>
      </c>
      <c r="M1911" t="s">
        <v>20</v>
      </c>
    </row>
    <row r="1912" spans="1:13">
      <c r="A1912" t="s">
        <v>46</v>
      </c>
      <c r="B1912">
        <v>10273629</v>
      </c>
      <c r="C1912">
        <v>10278433</v>
      </c>
      <c r="D1912" t="s">
        <v>2741</v>
      </c>
      <c r="E1912" t="s">
        <v>14</v>
      </c>
      <c r="F1912" t="s">
        <v>2742</v>
      </c>
      <c r="G1912" t="s">
        <v>2743</v>
      </c>
      <c r="H1912">
        <v>36.543154089471301</v>
      </c>
      <c r="I1912">
        <v>28.3258020786263</v>
      </c>
      <c r="J1912">
        <v>-0.396256156544184</v>
      </c>
      <c r="K1912">
        <v>1.12888553587669E-2</v>
      </c>
      <c r="L1912">
        <v>64.868956168097597</v>
      </c>
      <c r="M1912" t="s">
        <v>40</v>
      </c>
    </row>
    <row r="1913" spans="1:13">
      <c r="A1913" t="s">
        <v>27</v>
      </c>
      <c r="B1913">
        <v>22498420</v>
      </c>
      <c r="C1913">
        <v>22514248</v>
      </c>
      <c r="D1913" t="s">
        <v>7662</v>
      </c>
      <c r="E1913" t="s">
        <v>17</v>
      </c>
      <c r="F1913" t="s">
        <v>7663</v>
      </c>
      <c r="G1913" t="s">
        <v>7664</v>
      </c>
      <c r="H1913">
        <v>5.9966329966330001</v>
      </c>
      <c r="I1913">
        <v>8.1111111111111107</v>
      </c>
      <c r="J1913">
        <v>0.40305642361083899</v>
      </c>
      <c r="K1913">
        <v>1.12888553587669E-2</v>
      </c>
      <c r="L1913">
        <v>14.1077441077441</v>
      </c>
      <c r="M1913" t="s">
        <v>20</v>
      </c>
    </row>
    <row r="1914" spans="1:13">
      <c r="A1914" t="s">
        <v>46</v>
      </c>
      <c r="B1914">
        <v>10257378</v>
      </c>
      <c r="C1914">
        <v>10271362</v>
      </c>
      <c r="D1914" t="s">
        <v>2580</v>
      </c>
      <c r="E1914" t="s">
        <v>17</v>
      </c>
      <c r="F1914" t="s">
        <v>2581</v>
      </c>
      <c r="G1914" t="s">
        <v>2582</v>
      </c>
      <c r="H1914">
        <v>45.6761462565293</v>
      </c>
      <c r="I1914">
        <v>60.697910621009903</v>
      </c>
      <c r="J1914">
        <v>0.379645559638431</v>
      </c>
      <c r="K1914">
        <v>1.1292832510517201E-2</v>
      </c>
      <c r="L1914">
        <v>106.374056877539</v>
      </c>
      <c r="M1914" t="s">
        <v>20</v>
      </c>
    </row>
    <row r="1915" spans="1:13">
      <c r="A1915" t="s">
        <v>13</v>
      </c>
      <c r="B1915">
        <v>29573988</v>
      </c>
      <c r="C1915">
        <v>29583984</v>
      </c>
      <c r="D1915" t="s">
        <v>5813</v>
      </c>
      <c r="E1915" t="s">
        <v>17</v>
      </c>
      <c r="F1915" t="s">
        <v>5814</v>
      </c>
      <c r="G1915" t="s">
        <v>5815</v>
      </c>
      <c r="H1915">
        <v>10.0349528137015</v>
      </c>
      <c r="I1915">
        <v>7.7437958755679803</v>
      </c>
      <c r="J1915">
        <v>-0.40023907847905799</v>
      </c>
      <c r="K1915">
        <v>1.13196502681349E-2</v>
      </c>
      <c r="L1915">
        <v>17.778748689269499</v>
      </c>
      <c r="M1915" t="s">
        <v>40</v>
      </c>
    </row>
    <row r="1916" spans="1:13">
      <c r="A1916" t="s">
        <v>30</v>
      </c>
      <c r="B1916">
        <v>42671141</v>
      </c>
      <c r="C1916">
        <v>42735439</v>
      </c>
      <c r="D1916" t="s">
        <v>6835</v>
      </c>
      <c r="E1916" t="s">
        <v>17</v>
      </c>
      <c r="F1916" t="s">
        <v>6836</v>
      </c>
      <c r="G1916" t="s">
        <v>6837</v>
      </c>
      <c r="H1916">
        <v>35.476407567814</v>
      </c>
      <c r="I1916">
        <v>28.152496010941402</v>
      </c>
      <c r="J1916">
        <v>-0.357439266421332</v>
      </c>
      <c r="K1916">
        <v>1.1391285826564099E-2</v>
      </c>
      <c r="L1916">
        <v>63.628903578755398</v>
      </c>
      <c r="M1916" t="s">
        <v>40</v>
      </c>
    </row>
    <row r="1917" spans="1:13">
      <c r="A1917" t="s">
        <v>13</v>
      </c>
      <c r="B1917">
        <v>52669065</v>
      </c>
      <c r="C1917">
        <v>52672549</v>
      </c>
      <c r="D1917" t="s">
        <v>4838</v>
      </c>
      <c r="E1917" t="s">
        <v>17</v>
      </c>
      <c r="F1917" t="s">
        <v>4839</v>
      </c>
      <c r="G1917" t="s">
        <v>4840</v>
      </c>
      <c r="H1917">
        <v>0.39540816326530598</v>
      </c>
      <c r="I1917">
        <v>0.76530612244898</v>
      </c>
      <c r="J1917">
        <v>0.93819976930445403</v>
      </c>
      <c r="K1917">
        <v>1.1419312368190699E-2</v>
      </c>
      <c r="L1917">
        <v>1.16071428571429</v>
      </c>
      <c r="M1917" t="s">
        <v>20</v>
      </c>
    </row>
    <row r="1918" spans="1:13">
      <c r="A1918" t="s">
        <v>15</v>
      </c>
      <c r="B1918">
        <v>91197544</v>
      </c>
      <c r="C1918">
        <v>91199086</v>
      </c>
      <c r="D1918" t="s">
        <v>5341</v>
      </c>
      <c r="E1918" t="s">
        <v>17</v>
      </c>
      <c r="F1918" t="s">
        <v>5342</v>
      </c>
      <c r="G1918" t="s">
        <v>5343</v>
      </c>
      <c r="H1918">
        <v>7.25626740947075</v>
      </c>
      <c r="I1918">
        <v>5.3342618384401099</v>
      </c>
      <c r="J1918">
        <v>-0.46658761219202699</v>
      </c>
      <c r="K1918">
        <v>1.14320767307656E-2</v>
      </c>
      <c r="L1918">
        <v>12.590529247910901</v>
      </c>
      <c r="M1918" t="s">
        <v>40</v>
      </c>
    </row>
    <row r="1919" spans="1:13">
      <c r="A1919" t="s">
        <v>31</v>
      </c>
      <c r="B1919">
        <v>18780540</v>
      </c>
      <c r="C1919">
        <v>18812065</v>
      </c>
      <c r="D1919" t="s">
        <v>1500</v>
      </c>
      <c r="E1919" t="s">
        <v>14</v>
      </c>
      <c r="F1919" t="s">
        <v>1501</v>
      </c>
      <c r="G1919" t="s">
        <v>1502</v>
      </c>
      <c r="H1919">
        <v>16.262364578426698</v>
      </c>
      <c r="I1919">
        <v>12.6943005181347</v>
      </c>
      <c r="J1919">
        <v>-0.38366802623972401</v>
      </c>
      <c r="K1919">
        <v>1.1454250107859699E-2</v>
      </c>
      <c r="L1919">
        <v>28.956665096561402</v>
      </c>
      <c r="M1919" t="s">
        <v>40</v>
      </c>
    </row>
    <row r="1920" spans="1:13">
      <c r="A1920" t="s">
        <v>31</v>
      </c>
      <c r="B1920">
        <v>44347514</v>
      </c>
      <c r="C1920">
        <v>44388605</v>
      </c>
      <c r="D1920" t="s">
        <v>6591</v>
      </c>
      <c r="E1920" t="s">
        <v>17</v>
      </c>
      <c r="F1920" t="s">
        <v>6592</v>
      </c>
      <c r="G1920" t="s">
        <v>6593</v>
      </c>
      <c r="H1920">
        <v>5.0057816836262701</v>
      </c>
      <c r="I1920">
        <v>3.9026364477335802</v>
      </c>
      <c r="J1920">
        <v>-0.38029777062720099</v>
      </c>
      <c r="K1920">
        <v>1.1466529950316299E-2</v>
      </c>
      <c r="L1920">
        <v>8.9084181313598503</v>
      </c>
      <c r="M1920" t="s">
        <v>40</v>
      </c>
    </row>
    <row r="1921" spans="1:13">
      <c r="A1921" t="s">
        <v>45</v>
      </c>
      <c r="B1921">
        <v>53599577</v>
      </c>
      <c r="C1921">
        <v>53618851</v>
      </c>
      <c r="D1921" t="s">
        <v>7609</v>
      </c>
      <c r="E1921" t="s">
        <v>17</v>
      </c>
      <c r="F1921" t="s">
        <v>7610</v>
      </c>
      <c r="G1921" t="s">
        <v>7611</v>
      </c>
      <c r="H1921">
        <v>2.9721403696758699</v>
      </c>
      <c r="I1921">
        <v>4.1253683364586102</v>
      </c>
      <c r="J1921">
        <v>0.44350042962428898</v>
      </c>
      <c r="K1921">
        <v>1.15590225713395E-2</v>
      </c>
      <c r="L1921">
        <v>7.0975087061344801</v>
      </c>
      <c r="M1921" t="s">
        <v>20</v>
      </c>
    </row>
    <row r="1922" spans="1:13">
      <c r="A1922" t="s">
        <v>33</v>
      </c>
      <c r="B1922">
        <v>81736538</v>
      </c>
      <c r="C1922">
        <v>81760647</v>
      </c>
      <c r="D1922" t="s">
        <v>1954</v>
      </c>
      <c r="E1922" t="s">
        <v>17</v>
      </c>
      <c r="F1922" t="s">
        <v>1955</v>
      </c>
      <c r="G1922" t="s">
        <v>1956</v>
      </c>
      <c r="H1922">
        <v>18.261248185776498</v>
      </c>
      <c r="I1922">
        <v>24.213352685050801</v>
      </c>
      <c r="J1922">
        <v>0.37435941690097901</v>
      </c>
      <c r="K1922">
        <v>1.1598479520267199E-2</v>
      </c>
      <c r="L1922">
        <v>42.474600870827302</v>
      </c>
      <c r="M1922" t="s">
        <v>20</v>
      </c>
    </row>
    <row r="1923" spans="1:13">
      <c r="A1923" t="s">
        <v>45</v>
      </c>
      <c r="B1923">
        <v>99709314</v>
      </c>
      <c r="C1923">
        <v>99839585</v>
      </c>
      <c r="D1923" t="s">
        <v>5130</v>
      </c>
      <c r="E1923" t="s">
        <v>14</v>
      </c>
      <c r="F1923" t="s">
        <v>5131</v>
      </c>
      <c r="G1923" t="s">
        <v>5132</v>
      </c>
      <c r="H1923">
        <v>2.5797435054258502</v>
      </c>
      <c r="I1923">
        <v>3.5646169023347598</v>
      </c>
      <c r="J1923">
        <v>0.44092447176296701</v>
      </c>
      <c r="K1923">
        <v>1.1602854264873799E-2</v>
      </c>
      <c r="L1923">
        <v>6.14436040776061</v>
      </c>
      <c r="M1923" t="s">
        <v>20</v>
      </c>
    </row>
    <row r="1924" spans="1:13">
      <c r="A1924" t="s">
        <v>45</v>
      </c>
      <c r="B1924">
        <v>20194629</v>
      </c>
      <c r="C1924">
        <v>20228031</v>
      </c>
      <c r="D1924" t="s">
        <v>5666</v>
      </c>
      <c r="E1924" t="s">
        <v>17</v>
      </c>
      <c r="F1924" t="s">
        <v>5667</v>
      </c>
      <c r="G1924" t="s">
        <v>5668</v>
      </c>
      <c r="H1924">
        <v>19.091770438548998</v>
      </c>
      <c r="I1924">
        <v>15.2504060638874</v>
      </c>
      <c r="J1924">
        <v>-0.34516148216044001</v>
      </c>
      <c r="K1924">
        <v>1.1602854264873799E-2</v>
      </c>
      <c r="L1924">
        <v>34.342176502436402</v>
      </c>
      <c r="M1924" t="s">
        <v>40</v>
      </c>
    </row>
    <row r="1925" spans="1:13">
      <c r="A1925" t="s">
        <v>28</v>
      </c>
      <c r="B1925">
        <v>118938553</v>
      </c>
      <c r="C1925">
        <v>118961806</v>
      </c>
      <c r="D1925" t="s">
        <v>5597</v>
      </c>
      <c r="E1925" t="s">
        <v>17</v>
      </c>
      <c r="F1925" t="s">
        <v>5598</v>
      </c>
      <c r="G1925" t="s">
        <v>5599</v>
      </c>
      <c r="H1925">
        <v>19.468984962406001</v>
      </c>
      <c r="I1925">
        <v>14.861372180451101</v>
      </c>
      <c r="J1925">
        <v>-0.418472740959074</v>
      </c>
      <c r="K1925">
        <v>1.16111620630123E-2</v>
      </c>
      <c r="L1925">
        <v>34.330357142857103</v>
      </c>
      <c r="M1925" t="s">
        <v>40</v>
      </c>
    </row>
    <row r="1926" spans="1:13">
      <c r="A1926" t="s">
        <v>13</v>
      </c>
      <c r="B1926">
        <v>31353874</v>
      </c>
      <c r="C1926">
        <v>31373745</v>
      </c>
      <c r="D1926" t="s">
        <v>7467</v>
      </c>
      <c r="E1926" t="s">
        <v>14</v>
      </c>
      <c r="F1926" t="s">
        <v>7468</v>
      </c>
      <c r="G1926" t="s">
        <v>7469</v>
      </c>
      <c r="H1926">
        <v>15.3877672209026</v>
      </c>
      <c r="I1926">
        <v>12.274940617577199</v>
      </c>
      <c r="J1926">
        <v>-0.34731520066803201</v>
      </c>
      <c r="K1926">
        <v>1.16173298255471E-2</v>
      </c>
      <c r="L1926">
        <v>27.6627078384798</v>
      </c>
      <c r="M1926" t="s">
        <v>40</v>
      </c>
    </row>
    <row r="1927" spans="1:13">
      <c r="A1927" t="s">
        <v>53</v>
      </c>
      <c r="B1927">
        <v>133424566</v>
      </c>
      <c r="C1927">
        <v>133436449</v>
      </c>
      <c r="D1927" t="s">
        <v>2666</v>
      </c>
      <c r="E1927" t="s">
        <v>17</v>
      </c>
      <c r="F1927" t="s">
        <v>2667</v>
      </c>
      <c r="G1927" t="s">
        <v>2668</v>
      </c>
      <c r="H1927">
        <v>1.6420752022846301</v>
      </c>
      <c r="I1927">
        <v>1.06853879105188</v>
      </c>
      <c r="J1927">
        <v>-0.65046573476495295</v>
      </c>
      <c r="K1927">
        <v>1.1622341592044101E-2</v>
      </c>
      <c r="L1927">
        <v>2.7106139933365099</v>
      </c>
      <c r="M1927" t="s">
        <v>40</v>
      </c>
    </row>
    <row r="1928" spans="1:13">
      <c r="A1928" t="s">
        <v>15</v>
      </c>
      <c r="B1928">
        <v>122071038</v>
      </c>
      <c r="C1928">
        <v>122110519</v>
      </c>
      <c r="D1928" t="s">
        <v>487</v>
      </c>
      <c r="E1928" t="s">
        <v>14</v>
      </c>
      <c r="F1928" t="s">
        <v>488</v>
      </c>
      <c r="G1928" t="s">
        <v>489</v>
      </c>
      <c r="H1928">
        <v>5.8847222222222202</v>
      </c>
      <c r="I1928">
        <v>8.0916666666666703</v>
      </c>
      <c r="J1928">
        <v>0.43277705597183402</v>
      </c>
      <c r="K1928">
        <v>1.1638793219326199E-2</v>
      </c>
      <c r="L1928">
        <v>13.9763888888889</v>
      </c>
      <c r="M1928" t="s">
        <v>20</v>
      </c>
    </row>
    <row r="1929" spans="1:13">
      <c r="A1929" t="s">
        <v>28</v>
      </c>
      <c r="B1929">
        <v>120963028</v>
      </c>
      <c r="C1929">
        <v>120966434</v>
      </c>
      <c r="D1929" t="s">
        <v>4049</v>
      </c>
      <c r="E1929" t="s">
        <v>14</v>
      </c>
      <c r="F1929" t="s">
        <v>4050</v>
      </c>
      <c r="G1929" t="s">
        <v>4051</v>
      </c>
      <c r="H1929">
        <v>5.3449794480328796</v>
      </c>
      <c r="I1929">
        <v>7.1843805049911902</v>
      </c>
      <c r="J1929">
        <v>0.39614715646778997</v>
      </c>
      <c r="K1929">
        <v>1.16712493295252E-2</v>
      </c>
      <c r="L1929">
        <v>12.5293599530241</v>
      </c>
      <c r="M1929" t="s">
        <v>20</v>
      </c>
    </row>
    <row r="1930" spans="1:13">
      <c r="A1930" t="s">
        <v>21</v>
      </c>
      <c r="B1930">
        <v>90976302</v>
      </c>
      <c r="C1930">
        <v>91022238</v>
      </c>
      <c r="D1930" t="s">
        <v>467</v>
      </c>
      <c r="E1930" t="s">
        <v>14</v>
      </c>
      <c r="F1930" t="s">
        <v>468</v>
      </c>
      <c r="G1930" t="s">
        <v>469</v>
      </c>
      <c r="H1930">
        <v>0.88517179023508197</v>
      </c>
      <c r="I1930">
        <v>0.588607594936709</v>
      </c>
      <c r="J1930">
        <v>-0.63496857294745102</v>
      </c>
      <c r="K1930">
        <v>1.1729773791859899E-2</v>
      </c>
      <c r="L1930">
        <v>1.47377938517179</v>
      </c>
      <c r="M1930" t="s">
        <v>40</v>
      </c>
    </row>
    <row r="1931" spans="1:13">
      <c r="A1931" t="s">
        <v>46</v>
      </c>
      <c r="B1931">
        <v>43686815</v>
      </c>
      <c r="C1931">
        <v>43690382</v>
      </c>
      <c r="D1931" t="s">
        <v>4748</v>
      </c>
      <c r="E1931" t="s">
        <v>17</v>
      </c>
      <c r="F1931" t="s">
        <v>4749</v>
      </c>
      <c r="G1931" t="s">
        <v>4750</v>
      </c>
      <c r="H1931">
        <v>19.265402843601901</v>
      </c>
      <c r="I1931">
        <v>26.2677725118483</v>
      </c>
      <c r="J1931">
        <v>0.42198580689242798</v>
      </c>
      <c r="K1931">
        <v>1.17426000650889E-2</v>
      </c>
      <c r="L1931">
        <v>45.533175355450197</v>
      </c>
      <c r="M1931" t="s">
        <v>20</v>
      </c>
    </row>
    <row r="1932" spans="1:13">
      <c r="A1932" t="s">
        <v>29</v>
      </c>
      <c r="B1932">
        <v>105451300</v>
      </c>
      <c r="C1932">
        <v>105790617</v>
      </c>
      <c r="D1932" t="s">
        <v>6803</v>
      </c>
      <c r="E1932" t="s">
        <v>17</v>
      </c>
      <c r="F1932" t="s">
        <v>6804</v>
      </c>
      <c r="G1932" t="s">
        <v>6805</v>
      </c>
      <c r="H1932">
        <v>2.5116200456350901</v>
      </c>
      <c r="I1932">
        <v>1.95639313783487</v>
      </c>
      <c r="J1932">
        <v>-0.38512139264626899</v>
      </c>
      <c r="K1932">
        <v>1.1758191918298E-2</v>
      </c>
      <c r="L1932">
        <v>4.4680131834699601</v>
      </c>
      <c r="M1932" t="s">
        <v>40</v>
      </c>
    </row>
    <row r="1933" spans="1:13">
      <c r="A1933" t="s">
        <v>34</v>
      </c>
      <c r="B1933">
        <v>95224198</v>
      </c>
      <c r="C1933">
        <v>95593630</v>
      </c>
      <c r="D1933" t="s">
        <v>2774</v>
      </c>
      <c r="E1933" t="s">
        <v>17</v>
      </c>
      <c r="F1933" t="s">
        <v>2775</v>
      </c>
      <c r="G1933" t="s">
        <v>2776</v>
      </c>
      <c r="H1933">
        <v>6.8812615955473104</v>
      </c>
      <c r="I1933">
        <v>9.3636363636363598</v>
      </c>
      <c r="J1933">
        <v>0.41745867054128</v>
      </c>
      <c r="K1933">
        <v>1.17758889909665E-2</v>
      </c>
      <c r="L1933">
        <v>16.244897959183699</v>
      </c>
      <c r="M1933" t="s">
        <v>20</v>
      </c>
    </row>
    <row r="1934" spans="1:13">
      <c r="A1934" t="s">
        <v>28</v>
      </c>
      <c r="B1934">
        <v>57850566</v>
      </c>
      <c r="C1934">
        <v>57891582</v>
      </c>
      <c r="D1934" t="s">
        <v>2924</v>
      </c>
      <c r="E1934" t="s">
        <v>17</v>
      </c>
      <c r="F1934" t="s">
        <v>2925</v>
      </c>
      <c r="G1934" t="s">
        <v>2926</v>
      </c>
      <c r="H1934">
        <v>2.0203892493049098</v>
      </c>
      <c r="I1934">
        <v>1.42724745134384</v>
      </c>
      <c r="J1934">
        <v>-0.52991532154325605</v>
      </c>
      <c r="K1934">
        <v>1.17758889909665E-2</v>
      </c>
      <c r="L1934">
        <v>3.4476367006487498</v>
      </c>
      <c r="M1934" t="s">
        <v>40</v>
      </c>
    </row>
    <row r="1935" spans="1:13">
      <c r="A1935" t="s">
        <v>28</v>
      </c>
      <c r="B1935">
        <v>151969345</v>
      </c>
      <c r="C1935">
        <v>151974832</v>
      </c>
      <c r="D1935" t="s">
        <v>6838</v>
      </c>
      <c r="E1935" t="s">
        <v>17</v>
      </c>
      <c r="F1935" t="s">
        <v>6839</v>
      </c>
      <c r="G1935" t="s">
        <v>6840</v>
      </c>
      <c r="H1935">
        <v>7.5511302475780404</v>
      </c>
      <c r="I1935">
        <v>10.963401506996799</v>
      </c>
      <c r="J1935">
        <v>0.51566770023985697</v>
      </c>
      <c r="K1935">
        <v>1.17805139013088E-2</v>
      </c>
      <c r="L1935">
        <v>18.514531754574801</v>
      </c>
      <c r="M1935" t="s">
        <v>20</v>
      </c>
    </row>
    <row r="1936" spans="1:13">
      <c r="A1936" t="s">
        <v>35</v>
      </c>
      <c r="B1936">
        <v>108292208</v>
      </c>
      <c r="C1936">
        <v>108351250</v>
      </c>
      <c r="D1936" t="s">
        <v>5618</v>
      </c>
      <c r="E1936" t="s">
        <v>14</v>
      </c>
      <c r="F1936" t="s">
        <v>5619</v>
      </c>
      <c r="G1936" t="s">
        <v>5620</v>
      </c>
      <c r="H1936">
        <v>10.1973932754061</v>
      </c>
      <c r="I1936">
        <v>8.0137891953154501</v>
      </c>
      <c r="J1936">
        <v>-0.37340303452750401</v>
      </c>
      <c r="K1936">
        <v>1.1794980494093299E-2</v>
      </c>
      <c r="L1936">
        <v>18.2111824707215</v>
      </c>
      <c r="M1936" t="s">
        <v>40</v>
      </c>
    </row>
    <row r="1937" spans="1:13">
      <c r="A1937" t="s">
        <v>28</v>
      </c>
      <c r="B1937">
        <v>112106471</v>
      </c>
      <c r="C1937">
        <v>112203320</v>
      </c>
      <c r="D1937" t="s">
        <v>6270</v>
      </c>
      <c r="E1937" t="s">
        <v>17</v>
      </c>
      <c r="F1937" t="s">
        <v>6271</v>
      </c>
      <c r="G1937" t="s">
        <v>6272</v>
      </c>
      <c r="H1937">
        <v>29.0095394246535</v>
      </c>
      <c r="I1937">
        <v>22.805187062155301</v>
      </c>
      <c r="J1937">
        <v>-0.37437038017942398</v>
      </c>
      <c r="K1937">
        <v>1.1808763611117899E-2</v>
      </c>
      <c r="L1937">
        <v>51.814726486808802</v>
      </c>
      <c r="M1937" t="s">
        <v>40</v>
      </c>
    </row>
    <row r="1938" spans="1:13">
      <c r="A1938" t="s">
        <v>27</v>
      </c>
      <c r="B1938">
        <v>56853355</v>
      </c>
      <c r="C1938">
        <v>56857122</v>
      </c>
      <c r="D1938" t="s">
        <v>7440</v>
      </c>
      <c r="E1938" t="s">
        <v>14</v>
      </c>
      <c r="F1938" t="s">
        <v>7441</v>
      </c>
      <c r="G1938" t="s">
        <v>7442</v>
      </c>
      <c r="H1938">
        <v>10.186977562692499</v>
      </c>
      <c r="I1938">
        <v>13.688957325121001</v>
      </c>
      <c r="J1938">
        <v>0.39575353160057197</v>
      </c>
      <c r="K1938">
        <v>1.18722883821292E-2</v>
      </c>
      <c r="L1938">
        <v>23.8759348878135</v>
      </c>
      <c r="M1938" t="s">
        <v>20</v>
      </c>
    </row>
    <row r="1939" spans="1:13">
      <c r="A1939" t="s">
        <v>41</v>
      </c>
      <c r="B1939">
        <v>75108855</v>
      </c>
      <c r="C1939">
        <v>75227102</v>
      </c>
      <c r="D1939" t="s">
        <v>1245</v>
      </c>
      <c r="E1939" t="s">
        <v>14</v>
      </c>
      <c r="F1939" t="s">
        <v>1246</v>
      </c>
      <c r="G1939" t="s">
        <v>1247</v>
      </c>
      <c r="H1939">
        <v>20.153576721002299</v>
      </c>
      <c r="I1939">
        <v>15.9430149535228</v>
      </c>
      <c r="J1939">
        <v>-0.361662244906653</v>
      </c>
      <c r="K1939">
        <v>1.1898655348776601E-2</v>
      </c>
      <c r="L1939">
        <v>36.096591674525101</v>
      </c>
      <c r="M1939" t="s">
        <v>40</v>
      </c>
    </row>
    <row r="1940" spans="1:13">
      <c r="A1940" t="s">
        <v>28</v>
      </c>
      <c r="B1940">
        <v>122060575</v>
      </c>
      <c r="C1940">
        <v>122091073</v>
      </c>
      <c r="D1940" t="s">
        <v>6535</v>
      </c>
      <c r="E1940" t="s">
        <v>17</v>
      </c>
      <c r="F1940" t="s">
        <v>6536</v>
      </c>
      <c r="G1940" t="s">
        <v>6537</v>
      </c>
      <c r="H1940">
        <v>75.191111111111098</v>
      </c>
      <c r="I1940">
        <v>100.095555555556</v>
      </c>
      <c r="J1940">
        <v>0.38151221780921601</v>
      </c>
      <c r="K1940">
        <v>1.1898655348776601E-2</v>
      </c>
      <c r="L1940">
        <v>175.286666666667</v>
      </c>
      <c r="M1940" t="s">
        <v>20</v>
      </c>
    </row>
    <row r="1941" spans="1:13">
      <c r="A1941" t="s">
        <v>53</v>
      </c>
      <c r="B1941">
        <v>173518744</v>
      </c>
      <c r="C1941">
        <v>173537491</v>
      </c>
      <c r="D1941" t="s">
        <v>4193</v>
      </c>
      <c r="E1941" t="s">
        <v>14</v>
      </c>
      <c r="F1941" t="s">
        <v>4194</v>
      </c>
      <c r="G1941" t="s">
        <v>4195</v>
      </c>
      <c r="H1941">
        <v>6.1008610086100896</v>
      </c>
      <c r="I1941">
        <v>4.5961459614596096</v>
      </c>
      <c r="J1941">
        <v>-0.434822540483637</v>
      </c>
      <c r="K1941">
        <v>1.19113954695086E-2</v>
      </c>
      <c r="L1941">
        <v>10.697006970069699</v>
      </c>
      <c r="M1941" t="s">
        <v>40</v>
      </c>
    </row>
    <row r="1942" spans="1:13">
      <c r="A1942" t="s">
        <v>27</v>
      </c>
      <c r="B1942">
        <v>46266226</v>
      </c>
      <c r="C1942">
        <v>46281147</v>
      </c>
      <c r="D1942" t="s">
        <v>5950</v>
      </c>
      <c r="E1942" t="s">
        <v>14</v>
      </c>
      <c r="F1942" t="s">
        <v>5951</v>
      </c>
      <c r="G1942" t="s">
        <v>5952</v>
      </c>
      <c r="H1942">
        <v>1.4034151547492</v>
      </c>
      <c r="I1942">
        <v>2.39594450373533</v>
      </c>
      <c r="J1942">
        <v>0.73280850381864004</v>
      </c>
      <c r="K1942">
        <v>1.1928699925974401E-2</v>
      </c>
      <c r="L1942">
        <v>3.7993596584845299</v>
      </c>
      <c r="M1942" t="s">
        <v>20</v>
      </c>
    </row>
    <row r="1943" spans="1:13">
      <c r="A1943" t="s">
        <v>53</v>
      </c>
      <c r="B1943">
        <v>91351386</v>
      </c>
      <c r="C1943">
        <v>91791857</v>
      </c>
      <c r="D1943" t="s">
        <v>584</v>
      </c>
      <c r="E1943" t="s">
        <v>17</v>
      </c>
      <c r="F1943" t="s">
        <v>585</v>
      </c>
      <c r="G1943" t="s">
        <v>586</v>
      </c>
      <c r="H1943">
        <v>4.73073303356687</v>
      </c>
      <c r="I1943">
        <v>3.71954407612674</v>
      </c>
      <c r="J1943">
        <v>-0.36900385522928603</v>
      </c>
      <c r="K1943">
        <v>1.1950382041654601E-2</v>
      </c>
      <c r="L1943">
        <v>8.4502771096936105</v>
      </c>
      <c r="M1943" t="s">
        <v>40</v>
      </c>
    </row>
    <row r="1944" spans="1:13">
      <c r="A1944" t="s">
        <v>15</v>
      </c>
      <c r="B1944">
        <v>77020739</v>
      </c>
      <c r="C1944">
        <v>77075491</v>
      </c>
      <c r="D1944" t="s">
        <v>1600</v>
      </c>
      <c r="E1944" t="s">
        <v>17</v>
      </c>
      <c r="F1944" t="s">
        <v>1601</v>
      </c>
      <c r="G1944" t="s">
        <v>1602</v>
      </c>
      <c r="H1944">
        <v>6.4445074683305004</v>
      </c>
      <c r="I1944">
        <v>5.0482132728303997</v>
      </c>
      <c r="J1944">
        <v>-0.37246997974414903</v>
      </c>
      <c r="K1944">
        <v>1.19522527964289E-2</v>
      </c>
      <c r="L1944">
        <v>11.4927207411609</v>
      </c>
      <c r="M1944" t="s">
        <v>40</v>
      </c>
    </row>
    <row r="1945" spans="1:13">
      <c r="A1945" t="s">
        <v>29</v>
      </c>
      <c r="B1945">
        <v>53463021</v>
      </c>
      <c r="C1945">
        <v>53520821</v>
      </c>
      <c r="D1945" t="s">
        <v>5594</v>
      </c>
      <c r="E1945" t="s">
        <v>14</v>
      </c>
      <c r="F1945" t="s">
        <v>5595</v>
      </c>
      <c r="G1945" t="s">
        <v>5596</v>
      </c>
      <c r="H1945">
        <v>24.389625585023399</v>
      </c>
      <c r="I1945">
        <v>19.369149765990599</v>
      </c>
      <c r="J1945">
        <v>-0.35535196184309598</v>
      </c>
      <c r="K1945">
        <v>1.19638793079273E-2</v>
      </c>
      <c r="L1945">
        <v>43.758775351014002</v>
      </c>
      <c r="M1945" t="s">
        <v>40</v>
      </c>
    </row>
    <row r="1946" spans="1:13">
      <c r="A1946" t="s">
        <v>15</v>
      </c>
      <c r="B1946">
        <v>124454650</v>
      </c>
      <c r="C1946">
        <v>124482269</v>
      </c>
      <c r="D1946" t="s">
        <v>7452</v>
      </c>
      <c r="E1946" t="s">
        <v>14</v>
      </c>
      <c r="F1946" t="s">
        <v>7453</v>
      </c>
      <c r="G1946" t="s">
        <v>7454</v>
      </c>
      <c r="H1946">
        <v>20.592105263157901</v>
      </c>
      <c r="I1946">
        <v>16.008771929824601</v>
      </c>
      <c r="J1946">
        <v>-0.39181859933898799</v>
      </c>
      <c r="K1946">
        <v>1.20071746832397E-2</v>
      </c>
      <c r="L1946">
        <v>36.600877192982502</v>
      </c>
      <c r="M1946" t="s">
        <v>40</v>
      </c>
    </row>
    <row r="1947" spans="1:13">
      <c r="A1947" t="s">
        <v>36</v>
      </c>
      <c r="B1947">
        <v>73762039</v>
      </c>
      <c r="C1947">
        <v>73785078</v>
      </c>
      <c r="D1947" t="s">
        <v>3800</v>
      </c>
      <c r="E1947" t="s">
        <v>14</v>
      </c>
      <c r="F1947" t="s">
        <v>3801</v>
      </c>
      <c r="G1947" t="s">
        <v>3802</v>
      </c>
      <c r="H1947">
        <v>364.26104190260497</v>
      </c>
      <c r="I1947">
        <v>475.86919592299</v>
      </c>
      <c r="J1947">
        <v>0.35221668799772499</v>
      </c>
      <c r="K1947">
        <v>1.2042521968832501E-2</v>
      </c>
      <c r="L1947">
        <v>840.13023782559503</v>
      </c>
      <c r="M1947" t="s">
        <v>20</v>
      </c>
    </row>
    <row r="1948" spans="1:13">
      <c r="A1948" t="s">
        <v>13</v>
      </c>
      <c r="B1948">
        <v>148414687</v>
      </c>
      <c r="C1948">
        <v>148448650</v>
      </c>
      <c r="D1948" t="s">
        <v>5148</v>
      </c>
      <c r="E1948" t="s">
        <v>17</v>
      </c>
      <c r="F1948" t="s">
        <v>5149</v>
      </c>
      <c r="G1948" t="s">
        <v>5150</v>
      </c>
      <c r="H1948">
        <v>20.332337565347299</v>
      </c>
      <c r="I1948">
        <v>16.239731142643802</v>
      </c>
      <c r="J1948">
        <v>-0.34654672282693899</v>
      </c>
      <c r="K1948">
        <v>1.2042852699700299E-2</v>
      </c>
      <c r="L1948">
        <v>36.5720687079911</v>
      </c>
      <c r="M1948" t="s">
        <v>40</v>
      </c>
    </row>
    <row r="1949" spans="1:13">
      <c r="A1949" t="s">
        <v>34</v>
      </c>
      <c r="B1949">
        <v>155265984</v>
      </c>
      <c r="C1949">
        <v>155281360</v>
      </c>
      <c r="D1949" t="s">
        <v>490</v>
      </c>
      <c r="E1949" t="s">
        <v>17</v>
      </c>
      <c r="G1949" t="s">
        <v>491</v>
      </c>
      <c r="H1949">
        <v>6.4867070895522403</v>
      </c>
      <c r="I1949">
        <v>5.0326492537313499</v>
      </c>
      <c r="J1949">
        <v>-0.39096213877680303</v>
      </c>
      <c r="K1949">
        <v>1.20912803185441E-2</v>
      </c>
      <c r="L1949">
        <v>11.519356343283601</v>
      </c>
      <c r="M1949" t="s">
        <v>40</v>
      </c>
    </row>
    <row r="1950" spans="1:13">
      <c r="A1950" t="s">
        <v>13</v>
      </c>
      <c r="B1950">
        <v>52877181</v>
      </c>
      <c r="C1950">
        <v>52882612</v>
      </c>
      <c r="D1950" t="s">
        <v>3812</v>
      </c>
      <c r="E1950" t="s">
        <v>17</v>
      </c>
      <c r="F1950" t="s">
        <v>3813</v>
      </c>
      <c r="G1950" t="s">
        <v>3814</v>
      </c>
      <c r="H1950">
        <v>0.34389750505731598</v>
      </c>
      <c r="I1950">
        <v>0.67430883344571801</v>
      </c>
      <c r="J1950">
        <v>0.95959152293795402</v>
      </c>
      <c r="K1950">
        <v>1.2099063881993799E-2</v>
      </c>
      <c r="L1950">
        <v>1.01820633850303</v>
      </c>
      <c r="M1950" t="s">
        <v>20</v>
      </c>
    </row>
    <row r="1951" spans="1:13">
      <c r="A1951" t="s">
        <v>21</v>
      </c>
      <c r="B1951">
        <v>101180002</v>
      </c>
      <c r="C1951">
        <v>101200556</v>
      </c>
      <c r="D1951" t="s">
        <v>4007</v>
      </c>
      <c r="E1951" t="s">
        <v>14</v>
      </c>
      <c r="F1951" t="s">
        <v>4008</v>
      </c>
      <c r="G1951" t="s">
        <v>4009</v>
      </c>
      <c r="H1951">
        <v>1.62889518413598</v>
      </c>
      <c r="I1951">
        <v>2.52407932011331</v>
      </c>
      <c r="J1951">
        <v>0.59845179901365197</v>
      </c>
      <c r="K1951">
        <v>1.2185373417723499E-2</v>
      </c>
      <c r="L1951">
        <v>4.1529745042492898</v>
      </c>
      <c r="M1951" t="s">
        <v>20</v>
      </c>
    </row>
    <row r="1952" spans="1:13">
      <c r="A1952" t="s">
        <v>45</v>
      </c>
      <c r="B1952">
        <v>71188134</v>
      </c>
      <c r="C1952">
        <v>71211654</v>
      </c>
      <c r="D1952" t="s">
        <v>3415</v>
      </c>
      <c r="E1952" t="s">
        <v>14</v>
      </c>
      <c r="F1952" t="s">
        <v>3416</v>
      </c>
      <c r="G1952" t="s">
        <v>3417</v>
      </c>
      <c r="H1952">
        <v>45.448121978430699</v>
      </c>
      <c r="I1952">
        <v>36.014627494731599</v>
      </c>
      <c r="J1952">
        <v>-0.36154183543613999</v>
      </c>
      <c r="K1952">
        <v>1.2250779524511301E-2</v>
      </c>
      <c r="L1952">
        <v>81.462749473162305</v>
      </c>
      <c r="M1952" t="s">
        <v>40</v>
      </c>
    </row>
    <row r="1953" spans="1:13">
      <c r="A1953" t="s">
        <v>54</v>
      </c>
      <c r="B1953">
        <v>64129414</v>
      </c>
      <c r="C1953">
        <v>64152599</v>
      </c>
      <c r="D1953" t="s">
        <v>6934</v>
      </c>
      <c r="E1953" t="s">
        <v>17</v>
      </c>
      <c r="F1953" t="s">
        <v>6935</v>
      </c>
      <c r="G1953" t="s">
        <v>6936</v>
      </c>
      <c r="H1953">
        <v>44.6342477140482</v>
      </c>
      <c r="I1953">
        <v>34.605153782211097</v>
      </c>
      <c r="J1953">
        <v>-0.39587262155287201</v>
      </c>
      <c r="K1953">
        <v>1.22831371234754E-2</v>
      </c>
      <c r="L1953">
        <v>79.239401496259305</v>
      </c>
      <c r="M1953" t="s">
        <v>40</v>
      </c>
    </row>
    <row r="1954" spans="1:13">
      <c r="A1954" t="s">
        <v>32</v>
      </c>
      <c r="B1954">
        <v>128271179</v>
      </c>
      <c r="C1954">
        <v>128305869</v>
      </c>
      <c r="D1954" t="s">
        <v>7304</v>
      </c>
      <c r="E1954" t="s">
        <v>14</v>
      </c>
      <c r="F1954" t="s">
        <v>7305</v>
      </c>
      <c r="G1954" t="s">
        <v>7306</v>
      </c>
      <c r="H1954">
        <v>2.6449598572702899</v>
      </c>
      <c r="I1954">
        <v>3.7288135593220399</v>
      </c>
      <c r="J1954">
        <v>0.46553393120946901</v>
      </c>
      <c r="K1954">
        <v>1.23102887462105E-2</v>
      </c>
      <c r="L1954">
        <v>6.3737734165923303</v>
      </c>
      <c r="M1954" t="s">
        <v>20</v>
      </c>
    </row>
    <row r="1955" spans="1:13">
      <c r="A1955" t="s">
        <v>36</v>
      </c>
      <c r="B1955">
        <v>19406091</v>
      </c>
      <c r="C1955">
        <v>19726141</v>
      </c>
      <c r="D1955" t="s">
        <v>7340</v>
      </c>
      <c r="E1955" t="s">
        <v>14</v>
      </c>
      <c r="F1955" t="s">
        <v>7341</v>
      </c>
      <c r="G1955" t="s">
        <v>7342</v>
      </c>
      <c r="H1955">
        <v>9.4846491228070207</v>
      </c>
      <c r="I1955">
        <v>13.0007309941521</v>
      </c>
      <c r="J1955">
        <v>0.42123222600150001</v>
      </c>
      <c r="K1955">
        <v>1.23102887462105E-2</v>
      </c>
      <c r="L1955">
        <v>22.485380116959099</v>
      </c>
      <c r="M1955" t="s">
        <v>20</v>
      </c>
    </row>
    <row r="1956" spans="1:13">
      <c r="A1956" t="s">
        <v>13</v>
      </c>
      <c r="B1956">
        <v>53289066</v>
      </c>
      <c r="C1956">
        <v>53339582</v>
      </c>
      <c r="D1956" t="s">
        <v>4766</v>
      </c>
      <c r="E1956" t="s">
        <v>17</v>
      </c>
      <c r="F1956" t="s">
        <v>4767</v>
      </c>
      <c r="G1956" t="s">
        <v>4768</v>
      </c>
      <c r="H1956">
        <v>60.542809839167496</v>
      </c>
      <c r="I1956">
        <v>80.249526963103094</v>
      </c>
      <c r="J1956">
        <v>0.376002366678589</v>
      </c>
      <c r="K1956">
        <v>1.23465403485026E-2</v>
      </c>
      <c r="L1956">
        <v>140.792336802271</v>
      </c>
      <c r="M1956" t="s">
        <v>20</v>
      </c>
    </row>
    <row r="1957" spans="1:13">
      <c r="A1957" t="s">
        <v>34</v>
      </c>
      <c r="B1957">
        <v>106851235</v>
      </c>
      <c r="C1957">
        <v>106873601</v>
      </c>
      <c r="D1957" t="s">
        <v>7053</v>
      </c>
      <c r="E1957" t="s">
        <v>17</v>
      </c>
      <c r="F1957" t="s">
        <v>7054</v>
      </c>
      <c r="G1957" t="s">
        <v>7055</v>
      </c>
      <c r="H1957">
        <v>100.595703125</v>
      </c>
      <c r="I1957">
        <v>131.982421875</v>
      </c>
      <c r="J1957">
        <v>0.35749226067082601</v>
      </c>
      <c r="K1957">
        <v>1.2353337052840099E-2</v>
      </c>
      <c r="L1957">
        <v>232.578125</v>
      </c>
      <c r="M1957" t="s">
        <v>20</v>
      </c>
    </row>
    <row r="1958" spans="1:13">
      <c r="A1958" t="s">
        <v>13</v>
      </c>
      <c r="B1958">
        <v>105739116</v>
      </c>
      <c r="C1958">
        <v>105805079</v>
      </c>
      <c r="D1958" t="s">
        <v>123</v>
      </c>
      <c r="E1958" t="s">
        <v>14</v>
      </c>
      <c r="F1958" t="s">
        <v>124</v>
      </c>
      <c r="G1958" t="s">
        <v>125</v>
      </c>
      <c r="H1958">
        <v>12.8492739108663</v>
      </c>
      <c r="I1958">
        <v>10.1276915373059</v>
      </c>
      <c r="J1958">
        <v>-0.36721213385958701</v>
      </c>
      <c r="K1958">
        <v>1.2428856673151901E-2</v>
      </c>
      <c r="L1958">
        <v>22.976965448172201</v>
      </c>
      <c r="M1958" t="s">
        <v>40</v>
      </c>
    </row>
    <row r="1959" spans="1:13">
      <c r="A1959" t="s">
        <v>28</v>
      </c>
      <c r="B1959">
        <v>21127351</v>
      </c>
      <c r="C1959">
        <v>21136636</v>
      </c>
      <c r="D1959" t="s">
        <v>6910</v>
      </c>
      <c r="E1959" t="s">
        <v>17</v>
      </c>
      <c r="F1959" t="s">
        <v>6911</v>
      </c>
      <c r="G1959" t="s">
        <v>6912</v>
      </c>
      <c r="H1959">
        <v>4.81006160164271</v>
      </c>
      <c r="I1959">
        <v>6.4540554414784399</v>
      </c>
      <c r="J1959">
        <v>0.39232630699003301</v>
      </c>
      <c r="K1959">
        <v>1.24729772476985E-2</v>
      </c>
      <c r="L1959">
        <v>11.2641170431211</v>
      </c>
      <c r="M1959" t="s">
        <v>20</v>
      </c>
    </row>
    <row r="1960" spans="1:13">
      <c r="A1960" t="s">
        <v>35</v>
      </c>
      <c r="B1960">
        <v>70014657</v>
      </c>
      <c r="C1960">
        <v>70016002</v>
      </c>
      <c r="D1960" t="s">
        <v>4624</v>
      </c>
      <c r="E1960" t="s">
        <v>17</v>
      </c>
      <c r="F1960" t="s">
        <v>4625</v>
      </c>
      <c r="G1960" t="s">
        <v>4626</v>
      </c>
      <c r="H1960">
        <v>0.53903345724907004</v>
      </c>
      <c r="I1960">
        <v>1.0185873605947899</v>
      </c>
      <c r="J1960">
        <v>0.88691252897722195</v>
      </c>
      <c r="K1960">
        <v>1.25323828674437E-2</v>
      </c>
      <c r="L1960">
        <v>1.55762081784386</v>
      </c>
      <c r="M1960" t="s">
        <v>20</v>
      </c>
    </row>
    <row r="1961" spans="1:13">
      <c r="A1961" t="s">
        <v>27</v>
      </c>
      <c r="B1961">
        <v>33692652</v>
      </c>
      <c r="C1961">
        <v>33744709</v>
      </c>
      <c r="D1961" t="s">
        <v>4584</v>
      </c>
      <c r="E1961" t="s">
        <v>17</v>
      </c>
      <c r="F1961" t="s">
        <v>4585</v>
      </c>
      <c r="G1961" t="s">
        <v>4586</v>
      </c>
      <c r="H1961">
        <v>18.4388961892247</v>
      </c>
      <c r="I1961">
        <v>14.4415243101183</v>
      </c>
      <c r="J1961">
        <v>-0.37989910727505899</v>
      </c>
      <c r="K1961">
        <v>1.2591868732672601E-2</v>
      </c>
      <c r="L1961">
        <v>32.880420499343003</v>
      </c>
      <c r="M1961" t="s">
        <v>40</v>
      </c>
    </row>
    <row r="1962" spans="1:13">
      <c r="A1962" t="s">
        <v>54</v>
      </c>
      <c r="B1962">
        <v>8076633</v>
      </c>
      <c r="C1962">
        <v>8134294</v>
      </c>
      <c r="D1962" t="s">
        <v>427</v>
      </c>
      <c r="E1962" t="s">
        <v>14</v>
      </c>
      <c r="F1962" t="s">
        <v>428</v>
      </c>
      <c r="G1962" t="s">
        <v>429</v>
      </c>
      <c r="H1962">
        <v>2.1548404840484099</v>
      </c>
      <c r="I1962">
        <v>3.1188118811881198</v>
      </c>
      <c r="J1962">
        <v>0.51054573817433002</v>
      </c>
      <c r="K1962">
        <v>1.2623838451625499E-2</v>
      </c>
      <c r="L1962">
        <v>5.2736523652365301</v>
      </c>
      <c r="M1962" t="s">
        <v>20</v>
      </c>
    </row>
    <row r="1963" spans="1:13">
      <c r="A1963" t="s">
        <v>45</v>
      </c>
      <c r="B1963">
        <v>68809168</v>
      </c>
      <c r="C1963">
        <v>68813829</v>
      </c>
      <c r="D1963" t="s">
        <v>3486</v>
      </c>
      <c r="E1963" t="s">
        <v>17</v>
      </c>
      <c r="F1963" t="s">
        <v>3487</v>
      </c>
      <c r="G1963" t="s">
        <v>3488</v>
      </c>
      <c r="H1963">
        <v>50.133252574197499</v>
      </c>
      <c r="I1963">
        <v>38.921865536038801</v>
      </c>
      <c r="J1963">
        <v>-0.39516315190447499</v>
      </c>
      <c r="K1963">
        <v>1.2627941757589601E-2</v>
      </c>
      <c r="L1963">
        <v>89.055118110236293</v>
      </c>
      <c r="M1963" t="s">
        <v>40</v>
      </c>
    </row>
    <row r="1964" spans="1:13">
      <c r="A1964" t="s">
        <v>46</v>
      </c>
      <c r="B1964">
        <v>9001872</v>
      </c>
      <c r="C1964">
        <v>9003846</v>
      </c>
      <c r="D1964" t="s">
        <v>5860</v>
      </c>
      <c r="E1964" t="s">
        <v>14</v>
      </c>
      <c r="F1964" t="s">
        <v>5861</v>
      </c>
      <c r="G1964" t="s">
        <v>5862</v>
      </c>
      <c r="H1964">
        <v>3.4110308601444501</v>
      </c>
      <c r="I1964">
        <v>4.8719632304661804</v>
      </c>
      <c r="J1964">
        <v>0.48674547033288301</v>
      </c>
      <c r="K1964">
        <v>1.2689066279200001E-2</v>
      </c>
      <c r="L1964">
        <v>8.2829940906106305</v>
      </c>
      <c r="M1964" t="s">
        <v>20</v>
      </c>
    </row>
    <row r="1965" spans="1:13">
      <c r="A1965" t="s">
        <v>13</v>
      </c>
      <c r="B1965">
        <v>65913572</v>
      </c>
      <c r="C1965">
        <v>66084796</v>
      </c>
      <c r="D1965" t="s">
        <v>920</v>
      </c>
      <c r="E1965" t="s">
        <v>17</v>
      </c>
      <c r="F1965" t="s">
        <v>921</v>
      </c>
      <c r="G1965" t="s">
        <v>922</v>
      </c>
      <c r="H1965">
        <v>13.154368575624099</v>
      </c>
      <c r="I1965">
        <v>17.7744126284875</v>
      </c>
      <c r="J1965">
        <v>0.40831399401455198</v>
      </c>
      <c r="K1965">
        <v>1.27299117184889E-2</v>
      </c>
      <c r="L1965">
        <v>30.928781204111601</v>
      </c>
      <c r="M1965" t="s">
        <v>20</v>
      </c>
    </row>
    <row r="1966" spans="1:13">
      <c r="A1966" t="s">
        <v>31</v>
      </c>
      <c r="B1966">
        <v>44085517</v>
      </c>
      <c r="C1966">
        <v>44139132</v>
      </c>
      <c r="D1966" t="s">
        <v>935</v>
      </c>
      <c r="E1966" t="s">
        <v>14</v>
      </c>
      <c r="F1966" t="s">
        <v>936</v>
      </c>
      <c r="G1966" t="s">
        <v>937</v>
      </c>
      <c r="H1966">
        <v>29.352582040193301</v>
      </c>
      <c r="I1966">
        <v>38.4991096413126</v>
      </c>
      <c r="J1966">
        <v>0.35740179670738997</v>
      </c>
      <c r="K1966">
        <v>1.2815756538156101E-2</v>
      </c>
      <c r="L1966">
        <v>67.851691681505898</v>
      </c>
      <c r="M1966" t="s">
        <v>20</v>
      </c>
    </row>
    <row r="1967" spans="1:13">
      <c r="A1967" t="s">
        <v>13</v>
      </c>
      <c r="B1967">
        <v>16534336</v>
      </c>
      <c r="C1967">
        <v>16552884</v>
      </c>
      <c r="D1967" t="s">
        <v>2366</v>
      </c>
      <c r="E1967" t="s">
        <v>14</v>
      </c>
      <c r="F1967" t="s">
        <v>2367</v>
      </c>
      <c r="G1967" t="s">
        <v>2368</v>
      </c>
      <c r="H1967">
        <v>1.8987549148099601</v>
      </c>
      <c r="I1967">
        <v>2.7457404980340798</v>
      </c>
      <c r="J1967">
        <v>0.50498734293856495</v>
      </c>
      <c r="K1967">
        <v>1.28204463109642E-2</v>
      </c>
      <c r="L1967">
        <v>4.6444954128440399</v>
      </c>
      <c r="M1967" t="s">
        <v>20</v>
      </c>
    </row>
    <row r="1968" spans="1:13">
      <c r="A1968" t="s">
        <v>46</v>
      </c>
      <c r="B1968">
        <v>4510472</v>
      </c>
      <c r="C1968">
        <v>4621752</v>
      </c>
      <c r="D1968" t="s">
        <v>5040</v>
      </c>
      <c r="E1968" t="s">
        <v>17</v>
      </c>
      <c r="F1968" t="s">
        <v>5041</v>
      </c>
      <c r="G1968" t="s">
        <v>5042</v>
      </c>
      <c r="H1968">
        <v>1.8294117647058801</v>
      </c>
      <c r="I1968">
        <v>1.3282352941176501</v>
      </c>
      <c r="J1968">
        <v>-0.48738084045299601</v>
      </c>
      <c r="K1968">
        <v>1.28817126412628E-2</v>
      </c>
      <c r="L1968">
        <v>3.1576470588235299</v>
      </c>
      <c r="M1968" t="s">
        <v>40</v>
      </c>
    </row>
    <row r="1969" spans="1:13">
      <c r="A1969" t="s">
        <v>29</v>
      </c>
      <c r="B1969">
        <v>96711190</v>
      </c>
      <c r="C1969">
        <v>96722516</v>
      </c>
      <c r="D1969" t="s">
        <v>1855</v>
      </c>
      <c r="E1969" t="s">
        <v>17</v>
      </c>
      <c r="F1969" t="s">
        <v>1856</v>
      </c>
      <c r="G1969" t="s">
        <v>1857</v>
      </c>
      <c r="H1969">
        <v>7.9130434782608701</v>
      </c>
      <c r="I1969">
        <v>11.125</v>
      </c>
      <c r="J1969">
        <v>0.462299437611776</v>
      </c>
      <c r="K1969">
        <v>1.2893523915566999E-2</v>
      </c>
      <c r="L1969">
        <v>19.038043478260899</v>
      </c>
      <c r="M1969" t="s">
        <v>20</v>
      </c>
    </row>
    <row r="1970" spans="1:13">
      <c r="A1970" t="s">
        <v>29</v>
      </c>
      <c r="B1970">
        <v>100270064</v>
      </c>
      <c r="C1970">
        <v>100276133</v>
      </c>
      <c r="D1970" t="s">
        <v>4067</v>
      </c>
      <c r="E1970" t="s">
        <v>14</v>
      </c>
      <c r="F1970" t="s">
        <v>4068</v>
      </c>
      <c r="G1970" t="s">
        <v>4069</v>
      </c>
      <c r="H1970">
        <v>2.53899946207639</v>
      </c>
      <c r="I1970">
        <v>3.71974179666487</v>
      </c>
      <c r="J1970">
        <v>0.52329562844197197</v>
      </c>
      <c r="K1970">
        <v>1.2893523915566999E-2</v>
      </c>
      <c r="L1970">
        <v>6.2587412587412601</v>
      </c>
      <c r="M1970" t="s">
        <v>20</v>
      </c>
    </row>
    <row r="1971" spans="1:13">
      <c r="A1971" t="s">
        <v>13</v>
      </c>
      <c r="B1971">
        <v>134009191</v>
      </c>
      <c r="C1971">
        <v>134028481</v>
      </c>
      <c r="D1971" t="s">
        <v>6806</v>
      </c>
      <c r="E1971" t="s">
        <v>14</v>
      </c>
      <c r="F1971" t="s">
        <v>6807</v>
      </c>
      <c r="G1971" t="s">
        <v>6808</v>
      </c>
      <c r="H1971">
        <v>23.1995630007283</v>
      </c>
      <c r="I1971">
        <v>18.5826656955572</v>
      </c>
      <c r="J1971">
        <v>-0.34026410211043401</v>
      </c>
      <c r="K1971">
        <v>1.2928271381844599E-2</v>
      </c>
      <c r="L1971">
        <v>41.7822286962855</v>
      </c>
      <c r="M1971" t="s">
        <v>40</v>
      </c>
    </row>
    <row r="1972" spans="1:13">
      <c r="A1972" t="s">
        <v>53</v>
      </c>
      <c r="B1972">
        <v>120285635</v>
      </c>
      <c r="C1972">
        <v>120506039</v>
      </c>
      <c r="D1972" t="s">
        <v>1713</v>
      </c>
      <c r="E1972" t="s">
        <v>17</v>
      </c>
      <c r="G1972" t="s">
        <v>1714</v>
      </c>
      <c r="H1972">
        <v>11.4895647747518</v>
      </c>
      <c r="I1972">
        <v>9.0786459658946299</v>
      </c>
      <c r="J1972">
        <v>-0.36427220264403798</v>
      </c>
      <c r="K1972">
        <v>1.2937048393614399E-2</v>
      </c>
      <c r="L1972">
        <v>20.5682107406464</v>
      </c>
      <c r="M1972" t="s">
        <v>40</v>
      </c>
    </row>
    <row r="1973" spans="1:13">
      <c r="A1973" t="s">
        <v>31</v>
      </c>
      <c r="B1973">
        <v>51362565</v>
      </c>
      <c r="C1973">
        <v>51363945</v>
      </c>
      <c r="D1973" t="s">
        <v>3183</v>
      </c>
      <c r="E1973" t="s">
        <v>14</v>
      </c>
      <c r="F1973" t="s">
        <v>3184</v>
      </c>
      <c r="H1973">
        <v>2.60869565217391</v>
      </c>
      <c r="I1973">
        <v>3.6884057971014501</v>
      </c>
      <c r="J1973">
        <v>0.46850903121002602</v>
      </c>
      <c r="K1973">
        <v>1.2937048393614399E-2</v>
      </c>
      <c r="L1973">
        <v>6.2971014492753596</v>
      </c>
      <c r="M1973" t="s">
        <v>20</v>
      </c>
    </row>
    <row r="1974" spans="1:13">
      <c r="A1974" t="s">
        <v>27</v>
      </c>
      <c r="B1974">
        <v>37138108</v>
      </c>
      <c r="C1974">
        <v>37147674</v>
      </c>
      <c r="D1974" t="s">
        <v>7620</v>
      </c>
      <c r="E1974" t="s">
        <v>17</v>
      </c>
      <c r="F1974" t="s">
        <v>7621</v>
      </c>
      <c r="G1974" t="s">
        <v>7622</v>
      </c>
      <c r="H1974">
        <v>3.8438857852265702</v>
      </c>
      <c r="I1974">
        <v>5.4143389199255099</v>
      </c>
      <c r="J1974">
        <v>0.47201359131978299</v>
      </c>
      <c r="K1974">
        <v>1.2937048393614399E-2</v>
      </c>
      <c r="L1974">
        <v>9.2582247051520792</v>
      </c>
      <c r="M1974" t="s">
        <v>20</v>
      </c>
    </row>
    <row r="1975" spans="1:13">
      <c r="A1975" t="s">
        <v>34</v>
      </c>
      <c r="B1975">
        <v>62626608</v>
      </c>
      <c r="C1975">
        <v>62795064</v>
      </c>
      <c r="D1975" t="s">
        <v>7638</v>
      </c>
      <c r="E1975" t="s">
        <v>17</v>
      </c>
      <c r="F1975" t="s">
        <v>7639</v>
      </c>
      <c r="G1975" t="s">
        <v>7640</v>
      </c>
      <c r="H1975">
        <v>0.85699263932702496</v>
      </c>
      <c r="I1975">
        <v>0.53101997896950603</v>
      </c>
      <c r="J1975">
        <v>-0.71145571461590895</v>
      </c>
      <c r="K1975">
        <v>1.2937048393614399E-2</v>
      </c>
      <c r="L1975">
        <v>1.38801261829653</v>
      </c>
      <c r="M1975" t="s">
        <v>40</v>
      </c>
    </row>
    <row r="1976" spans="1:13">
      <c r="A1976" t="s">
        <v>15</v>
      </c>
      <c r="B1976">
        <v>123320685</v>
      </c>
      <c r="C1976">
        <v>123462887</v>
      </c>
      <c r="D1976" t="s">
        <v>3887</v>
      </c>
      <c r="E1976" t="s">
        <v>14</v>
      </c>
      <c r="F1976" t="s">
        <v>3888</v>
      </c>
      <c r="G1976" t="s">
        <v>3889</v>
      </c>
      <c r="H1976">
        <v>12.8194289360344</v>
      </c>
      <c r="I1976">
        <v>10.0622108789281</v>
      </c>
      <c r="J1976">
        <v>-0.37506349814355</v>
      </c>
      <c r="K1976">
        <v>1.29398614647232E-2</v>
      </c>
      <c r="L1976">
        <v>22.881639814962501</v>
      </c>
      <c r="M1976" t="s">
        <v>40</v>
      </c>
    </row>
    <row r="1977" spans="1:13">
      <c r="A1977" t="s">
        <v>34</v>
      </c>
      <c r="B1977">
        <v>128561384</v>
      </c>
      <c r="C1977">
        <v>128588570</v>
      </c>
      <c r="D1977" t="s">
        <v>7188</v>
      </c>
      <c r="E1977" t="s">
        <v>17</v>
      </c>
      <c r="F1977" t="s">
        <v>7189</v>
      </c>
      <c r="G1977" t="s">
        <v>7190</v>
      </c>
      <c r="H1977">
        <v>4.6429689946758597</v>
      </c>
      <c r="I1977">
        <v>6.3200751644221702</v>
      </c>
      <c r="J1977">
        <v>0.41657116357924401</v>
      </c>
      <c r="K1977">
        <v>1.2961352820165599E-2</v>
      </c>
      <c r="L1977">
        <v>10.963044159098001</v>
      </c>
      <c r="M1977" t="s">
        <v>20</v>
      </c>
    </row>
    <row r="1978" spans="1:13">
      <c r="A1978" t="s">
        <v>29</v>
      </c>
      <c r="B1978">
        <v>86847296</v>
      </c>
      <c r="C1978">
        <v>86887639</v>
      </c>
      <c r="D1978" t="s">
        <v>2971</v>
      </c>
      <c r="E1978" t="s">
        <v>14</v>
      </c>
      <c r="F1978" t="s">
        <v>2972</v>
      </c>
      <c r="G1978" t="s">
        <v>2973</v>
      </c>
      <c r="H1978">
        <v>1.2691996766370199</v>
      </c>
      <c r="I1978">
        <v>1.8674211802748599</v>
      </c>
      <c r="J1978">
        <v>0.52762371880926395</v>
      </c>
      <c r="K1978">
        <v>1.2965060669716101E-2</v>
      </c>
      <c r="L1978">
        <v>3.1366208569118799</v>
      </c>
      <c r="M1978" t="s">
        <v>20</v>
      </c>
    </row>
    <row r="1979" spans="1:13">
      <c r="A1979" t="s">
        <v>36</v>
      </c>
      <c r="B1979">
        <v>75684180</v>
      </c>
      <c r="C1979">
        <v>75744233</v>
      </c>
      <c r="D1979" t="s">
        <v>7550</v>
      </c>
      <c r="E1979" t="s">
        <v>17</v>
      </c>
      <c r="F1979" t="s">
        <v>7551</v>
      </c>
      <c r="G1979" t="s">
        <v>7552</v>
      </c>
      <c r="H1979">
        <v>14.3452380952381</v>
      </c>
      <c r="I1979">
        <v>11.4041095890411</v>
      </c>
      <c r="J1979">
        <v>-0.35337834403894403</v>
      </c>
      <c r="K1979">
        <v>1.29725981425119E-2</v>
      </c>
      <c r="L1979">
        <v>25.749347684279201</v>
      </c>
      <c r="M1979" t="s">
        <v>40</v>
      </c>
    </row>
    <row r="1980" spans="1:13">
      <c r="A1980" t="s">
        <v>29</v>
      </c>
      <c r="B1980">
        <v>59918515</v>
      </c>
      <c r="C1980">
        <v>60012697</v>
      </c>
      <c r="D1980" t="s">
        <v>5609</v>
      </c>
      <c r="E1980" t="s">
        <v>17</v>
      </c>
      <c r="F1980" t="s">
        <v>5610</v>
      </c>
      <c r="G1980" t="s">
        <v>5611</v>
      </c>
      <c r="H1980">
        <v>29.7073723503533</v>
      </c>
      <c r="I1980">
        <v>23.827489668044201</v>
      </c>
      <c r="J1980">
        <v>-0.33860957319711199</v>
      </c>
      <c r="K1980">
        <v>1.3010204731438499E-2</v>
      </c>
      <c r="L1980">
        <v>53.534862018397497</v>
      </c>
      <c r="M1980" t="s">
        <v>40</v>
      </c>
    </row>
    <row r="1981" spans="1:13">
      <c r="A1981" t="s">
        <v>36</v>
      </c>
      <c r="B1981">
        <v>62153142</v>
      </c>
      <c r="C1981">
        <v>62175723</v>
      </c>
      <c r="D1981" t="s">
        <v>301</v>
      </c>
      <c r="E1981" t="s">
        <v>14</v>
      </c>
      <c r="F1981" t="s">
        <v>302</v>
      </c>
      <c r="G1981" t="s">
        <v>303</v>
      </c>
      <c r="H1981">
        <v>9.0712166172106805</v>
      </c>
      <c r="I1981">
        <v>12.059347181008899</v>
      </c>
      <c r="J1981">
        <v>0.37712214661247501</v>
      </c>
      <c r="K1981">
        <v>1.30504863486902E-2</v>
      </c>
      <c r="L1981">
        <v>21.130563798219601</v>
      </c>
      <c r="M1981" t="s">
        <v>20</v>
      </c>
    </row>
    <row r="1982" spans="1:13">
      <c r="A1982" t="s">
        <v>33</v>
      </c>
      <c r="B1982">
        <v>87710243</v>
      </c>
      <c r="C1982">
        <v>87720054</v>
      </c>
      <c r="D1982" t="s">
        <v>3427</v>
      </c>
      <c r="E1982" t="s">
        <v>17</v>
      </c>
      <c r="F1982" t="s">
        <v>3428</v>
      </c>
      <c r="G1982" t="s">
        <v>3429</v>
      </c>
      <c r="H1982">
        <v>171.409111210362</v>
      </c>
      <c r="I1982">
        <v>134.66502903081701</v>
      </c>
      <c r="J1982">
        <v>-0.37582517284393702</v>
      </c>
      <c r="K1982">
        <v>1.30504863486902E-2</v>
      </c>
      <c r="L1982">
        <v>306.07414024117901</v>
      </c>
      <c r="M1982" t="s">
        <v>40</v>
      </c>
    </row>
    <row r="1983" spans="1:13">
      <c r="A1983" t="s">
        <v>28</v>
      </c>
      <c r="B1983">
        <v>27301101</v>
      </c>
      <c r="C1983">
        <v>27331193</v>
      </c>
      <c r="D1983" t="s">
        <v>1157</v>
      </c>
      <c r="E1983" t="s">
        <v>14</v>
      </c>
      <c r="F1983" t="s">
        <v>1158</v>
      </c>
      <c r="G1983" t="s">
        <v>1159</v>
      </c>
      <c r="H1983">
        <v>24.976580796253</v>
      </c>
      <c r="I1983">
        <v>19.897315798955098</v>
      </c>
      <c r="J1983">
        <v>-0.35110960570692301</v>
      </c>
      <c r="K1983">
        <v>1.3072043537242801E-2</v>
      </c>
      <c r="L1983">
        <v>44.873896595208102</v>
      </c>
      <c r="M1983" t="s">
        <v>40</v>
      </c>
    </row>
    <row r="1984" spans="1:13">
      <c r="A1984" t="s">
        <v>41</v>
      </c>
      <c r="B1984">
        <v>39332740</v>
      </c>
      <c r="C1984">
        <v>39375113</v>
      </c>
      <c r="D1984" t="s">
        <v>7145</v>
      </c>
      <c r="E1984" t="s">
        <v>17</v>
      </c>
      <c r="F1984" t="s">
        <v>7146</v>
      </c>
      <c r="G1984" t="s">
        <v>7147</v>
      </c>
      <c r="H1984">
        <v>1.9191742477256799</v>
      </c>
      <c r="I1984">
        <v>1.38208537438769</v>
      </c>
      <c r="J1984">
        <v>-0.50096080958754696</v>
      </c>
      <c r="K1984">
        <v>1.30850019334319E-2</v>
      </c>
      <c r="L1984">
        <v>3.3012596221133701</v>
      </c>
      <c r="M1984" t="s">
        <v>40</v>
      </c>
    </row>
    <row r="1985" spans="1:13">
      <c r="A1985" t="s">
        <v>32</v>
      </c>
      <c r="B1985">
        <v>42299827</v>
      </c>
      <c r="C1985">
        <v>42308394</v>
      </c>
      <c r="D1985" t="s">
        <v>7715</v>
      </c>
      <c r="E1985" t="s">
        <v>17</v>
      </c>
      <c r="F1985" t="s">
        <v>7716</v>
      </c>
      <c r="G1985" t="s">
        <v>7717</v>
      </c>
      <c r="H1985">
        <v>100.45098846787501</v>
      </c>
      <c r="I1985">
        <v>77.936573311367397</v>
      </c>
      <c r="J1985">
        <v>-0.39666781857866701</v>
      </c>
      <c r="K1985">
        <v>1.3101224389423899E-2</v>
      </c>
      <c r="L1985">
        <v>178.38756177924199</v>
      </c>
      <c r="M1985" t="s">
        <v>40</v>
      </c>
    </row>
    <row r="1986" spans="1:13">
      <c r="A1986" t="s">
        <v>21</v>
      </c>
      <c r="B1986">
        <v>88517465</v>
      </c>
      <c r="C1986">
        <v>88564649</v>
      </c>
      <c r="D1986" t="s">
        <v>1151</v>
      </c>
      <c r="E1986" t="s">
        <v>14</v>
      </c>
      <c r="F1986" t="s">
        <v>1152</v>
      </c>
      <c r="G1986" t="s">
        <v>1153</v>
      </c>
      <c r="H1986">
        <v>24.0193208430914</v>
      </c>
      <c r="I1986">
        <v>19.123731459797</v>
      </c>
      <c r="J1986">
        <v>-0.35328607775967202</v>
      </c>
      <c r="K1986">
        <v>1.32154853794221E-2</v>
      </c>
      <c r="L1986">
        <v>43.1430523028884</v>
      </c>
      <c r="M1986" t="s">
        <v>40</v>
      </c>
    </row>
    <row r="1987" spans="1:13">
      <c r="A1987" t="s">
        <v>28</v>
      </c>
      <c r="B1987">
        <v>121332459</v>
      </c>
      <c r="C1987">
        <v>121370595</v>
      </c>
      <c r="D1987" t="s">
        <v>7487</v>
      </c>
      <c r="E1987" t="s">
        <v>17</v>
      </c>
      <c r="F1987" t="s">
        <v>7488</v>
      </c>
      <c r="G1987" t="s">
        <v>7489</v>
      </c>
      <c r="H1987">
        <v>11.234932640037799</v>
      </c>
      <c r="I1987">
        <v>8.7449775466792694</v>
      </c>
      <c r="J1987">
        <v>-0.38888798507871802</v>
      </c>
      <c r="K1987">
        <v>1.32290918566292E-2</v>
      </c>
      <c r="L1987">
        <v>19.979910186717099</v>
      </c>
      <c r="M1987" t="s">
        <v>40</v>
      </c>
    </row>
    <row r="1988" spans="1:13">
      <c r="A1988" t="s">
        <v>29</v>
      </c>
      <c r="B1988">
        <v>48759652</v>
      </c>
      <c r="C1988">
        <v>48792900</v>
      </c>
      <c r="D1988" t="s">
        <v>7725</v>
      </c>
      <c r="E1988" t="s">
        <v>14</v>
      </c>
      <c r="F1988" t="s">
        <v>350</v>
      </c>
      <c r="G1988" t="s">
        <v>351</v>
      </c>
      <c r="H1988">
        <v>0.77708333333333302</v>
      </c>
      <c r="I1988">
        <v>0.55937499999999996</v>
      </c>
      <c r="J1988">
        <v>-0.49304556901672503</v>
      </c>
      <c r="K1988">
        <v>1.3291426358067701E-2</v>
      </c>
      <c r="L1988">
        <v>1.33645833333333</v>
      </c>
      <c r="M1988" t="s">
        <v>40</v>
      </c>
    </row>
    <row r="1989" spans="1:13">
      <c r="A1989" t="s">
        <v>41</v>
      </c>
      <c r="B1989">
        <v>88138015</v>
      </c>
      <c r="C1989">
        <v>88145768</v>
      </c>
      <c r="D1989" t="s">
        <v>6588</v>
      </c>
      <c r="E1989" t="s">
        <v>14</v>
      </c>
      <c r="F1989" t="s">
        <v>6589</v>
      </c>
      <c r="G1989" t="s">
        <v>6590</v>
      </c>
      <c r="H1989">
        <v>2.72041302621128</v>
      </c>
      <c r="I1989">
        <v>1.88244638602065</v>
      </c>
      <c r="J1989">
        <v>-0.56153838123523603</v>
      </c>
      <c r="K1989">
        <v>1.32945122442957E-2</v>
      </c>
      <c r="L1989">
        <v>4.60285941223193</v>
      </c>
      <c r="M1989" t="s">
        <v>40</v>
      </c>
    </row>
    <row r="1990" spans="1:13">
      <c r="A1990" t="s">
        <v>36</v>
      </c>
      <c r="B1990">
        <v>70617705</v>
      </c>
      <c r="C1990">
        <v>70689256</v>
      </c>
      <c r="D1990" t="s">
        <v>5377</v>
      </c>
      <c r="E1990" t="s">
        <v>14</v>
      </c>
      <c r="F1990" t="s">
        <v>5378</v>
      </c>
      <c r="G1990" t="s">
        <v>5379</v>
      </c>
      <c r="H1990">
        <v>2.4043433298862502</v>
      </c>
      <c r="I1990">
        <v>3.5470527404343302</v>
      </c>
      <c r="J1990">
        <v>0.53540494296848296</v>
      </c>
      <c r="K1990">
        <v>1.33040810280166E-2</v>
      </c>
      <c r="L1990">
        <v>5.9513960703205804</v>
      </c>
      <c r="M1990" t="s">
        <v>20</v>
      </c>
    </row>
    <row r="1991" spans="1:13">
      <c r="A1991" t="s">
        <v>28</v>
      </c>
      <c r="B1991">
        <v>91024218</v>
      </c>
      <c r="C1991">
        <v>91035273</v>
      </c>
      <c r="D1991" t="s">
        <v>4793</v>
      </c>
      <c r="E1991" t="s">
        <v>14</v>
      </c>
      <c r="F1991" t="s">
        <v>4794</v>
      </c>
      <c r="G1991" t="s">
        <v>4795</v>
      </c>
      <c r="H1991">
        <v>1.4906219151036599</v>
      </c>
      <c r="I1991">
        <v>2.2285291214215199</v>
      </c>
      <c r="J1991">
        <v>0.55342753646279497</v>
      </c>
      <c r="K1991">
        <v>1.33313135615811E-2</v>
      </c>
      <c r="L1991">
        <v>3.7191510365251799</v>
      </c>
      <c r="M1991" t="s">
        <v>20</v>
      </c>
    </row>
    <row r="1992" spans="1:13">
      <c r="A1992" t="s">
        <v>53</v>
      </c>
      <c r="B1992">
        <v>129101563</v>
      </c>
      <c r="C1992">
        <v>129379549</v>
      </c>
      <c r="D1992" t="s">
        <v>4380</v>
      </c>
      <c r="E1992" t="s">
        <v>17</v>
      </c>
      <c r="F1992" t="s">
        <v>4381</v>
      </c>
      <c r="G1992" t="s">
        <v>4382</v>
      </c>
      <c r="H1992">
        <v>16.8097861309138</v>
      </c>
      <c r="I1992">
        <v>13.0930006480881</v>
      </c>
      <c r="J1992">
        <v>-0.38860686790564303</v>
      </c>
      <c r="K1992">
        <v>1.35234312554285E-2</v>
      </c>
      <c r="L1992">
        <v>29.9027867790019</v>
      </c>
      <c r="M1992" t="s">
        <v>40</v>
      </c>
    </row>
    <row r="1993" spans="1:13">
      <c r="A1993" t="s">
        <v>35</v>
      </c>
      <c r="B1993">
        <v>79426407</v>
      </c>
      <c r="C1993">
        <v>79767538</v>
      </c>
      <c r="D1993" t="s">
        <v>4796</v>
      </c>
      <c r="E1993" t="s">
        <v>17</v>
      </c>
      <c r="F1993" t="s">
        <v>4797</v>
      </c>
      <c r="G1993" t="s">
        <v>4798</v>
      </c>
      <c r="H1993">
        <v>1.7349190779793999</v>
      </c>
      <c r="I1993">
        <v>2.43992153016185</v>
      </c>
      <c r="J1993">
        <v>0.46498005616306898</v>
      </c>
      <c r="K1993">
        <v>1.35294670568353E-2</v>
      </c>
      <c r="L1993">
        <v>4.1748406081412499</v>
      </c>
      <c r="M1993" t="s">
        <v>20</v>
      </c>
    </row>
    <row r="1994" spans="1:13">
      <c r="A1994" t="s">
        <v>34</v>
      </c>
      <c r="B1994">
        <v>147965622</v>
      </c>
      <c r="C1994">
        <v>147968728</v>
      </c>
      <c r="D1994" t="s">
        <v>6651</v>
      </c>
      <c r="E1994" t="s">
        <v>17</v>
      </c>
      <c r="F1994" t="s">
        <v>6652</v>
      </c>
      <c r="G1994" t="s">
        <v>6653</v>
      </c>
      <c r="H1994">
        <v>51.725965177895503</v>
      </c>
      <c r="I1994">
        <v>40.287660862982598</v>
      </c>
      <c r="J1994">
        <v>-0.38763827011600699</v>
      </c>
      <c r="K1994">
        <v>1.35413785748767E-2</v>
      </c>
      <c r="L1994">
        <v>92.013626040878094</v>
      </c>
      <c r="M1994" t="s">
        <v>40</v>
      </c>
    </row>
    <row r="1995" spans="1:13">
      <c r="A1995" t="s">
        <v>27</v>
      </c>
      <c r="B1995">
        <v>27693519</v>
      </c>
      <c r="C1995">
        <v>27700617</v>
      </c>
      <c r="D1995" t="s">
        <v>3478</v>
      </c>
      <c r="E1995" t="s">
        <v>17</v>
      </c>
      <c r="F1995" t="s">
        <v>3479</v>
      </c>
      <c r="G1995" t="s">
        <v>3480</v>
      </c>
      <c r="H1995">
        <v>33.388045075943097</v>
      </c>
      <c r="I1995">
        <v>26.050955414012801</v>
      </c>
      <c r="J1995">
        <v>-0.38734464282064801</v>
      </c>
      <c r="K1995">
        <v>1.36222769329394E-2</v>
      </c>
      <c r="L1995">
        <v>59.439000489955902</v>
      </c>
      <c r="M1995" t="s">
        <v>40</v>
      </c>
    </row>
    <row r="1996" spans="1:13">
      <c r="A1996" t="s">
        <v>46</v>
      </c>
      <c r="B1996">
        <v>4855129</v>
      </c>
      <c r="C1996">
        <v>4860912</v>
      </c>
      <c r="D1996" t="s">
        <v>1945</v>
      </c>
      <c r="E1996" t="s">
        <v>17</v>
      </c>
      <c r="F1996" t="s">
        <v>1946</v>
      </c>
      <c r="G1996" t="s">
        <v>1947</v>
      </c>
      <c r="H1996">
        <v>18.521162672106101</v>
      </c>
      <c r="I1996">
        <v>24.8852626211117</v>
      </c>
      <c r="J1996">
        <v>0.397115702615499</v>
      </c>
      <c r="K1996">
        <v>1.36314945230452E-2</v>
      </c>
      <c r="L1996">
        <v>43.406425293217801</v>
      </c>
      <c r="M1996" t="s">
        <v>20</v>
      </c>
    </row>
    <row r="1997" spans="1:13">
      <c r="A1997" t="s">
        <v>53</v>
      </c>
      <c r="B1997">
        <v>90594801</v>
      </c>
      <c r="C1997">
        <v>90598766</v>
      </c>
      <c r="D1997" t="s">
        <v>851</v>
      </c>
      <c r="E1997" t="s">
        <v>14</v>
      </c>
      <c r="F1997" t="s">
        <v>852</v>
      </c>
      <c r="G1997" t="s">
        <v>853</v>
      </c>
      <c r="H1997">
        <v>3.7957124842370802</v>
      </c>
      <c r="I1997">
        <v>2.8297604035308899</v>
      </c>
      <c r="J1997">
        <v>-0.45527988226084398</v>
      </c>
      <c r="K1997">
        <v>1.37330550231604E-2</v>
      </c>
      <c r="L1997">
        <v>6.6254728877679696</v>
      </c>
      <c r="M1997" t="s">
        <v>40</v>
      </c>
    </row>
    <row r="1998" spans="1:13">
      <c r="A1998" t="s">
        <v>28</v>
      </c>
      <c r="B1998">
        <v>152011027</v>
      </c>
      <c r="C1998">
        <v>152011418</v>
      </c>
      <c r="D1998" t="s">
        <v>3096</v>
      </c>
      <c r="E1998" t="s">
        <v>14</v>
      </c>
      <c r="F1998" t="s">
        <v>3097</v>
      </c>
      <c r="H1998">
        <v>14.4501278772379</v>
      </c>
      <c r="I1998">
        <v>19.7570332480818</v>
      </c>
      <c r="J1998">
        <v>0.41069407979925099</v>
      </c>
      <c r="K1998">
        <v>1.37987374850853E-2</v>
      </c>
      <c r="L1998">
        <v>34.207161125319701</v>
      </c>
      <c r="M1998" t="s">
        <v>20</v>
      </c>
    </row>
    <row r="1999" spans="1:13">
      <c r="A1999" t="s">
        <v>35</v>
      </c>
      <c r="B1999">
        <v>73999918</v>
      </c>
      <c r="C1999">
        <v>74009966</v>
      </c>
      <c r="D1999" t="s">
        <v>700</v>
      </c>
      <c r="E1999" t="s">
        <v>14</v>
      </c>
      <c r="F1999" t="s">
        <v>701</v>
      </c>
      <c r="G1999" t="s">
        <v>702</v>
      </c>
      <c r="H1999">
        <v>3.6737967914438499</v>
      </c>
      <c r="I1999">
        <v>2.8435828877005398</v>
      </c>
      <c r="J1999">
        <v>-0.38964842471586902</v>
      </c>
      <c r="K1999">
        <v>1.3813806322656601E-2</v>
      </c>
      <c r="L1999">
        <v>6.5173796791443896</v>
      </c>
      <c r="M1999" t="s">
        <v>40</v>
      </c>
    </row>
    <row r="2000" spans="1:13">
      <c r="A2000" t="s">
        <v>29</v>
      </c>
      <c r="B2000">
        <v>69446473</v>
      </c>
      <c r="C2000">
        <v>69466799</v>
      </c>
      <c r="D2000" t="s">
        <v>2886</v>
      </c>
      <c r="E2000" t="s">
        <v>17</v>
      </c>
      <c r="F2000" t="s">
        <v>2887</v>
      </c>
      <c r="G2000" t="s">
        <v>2888</v>
      </c>
      <c r="H2000">
        <v>22.788689468337299</v>
      </c>
      <c r="I2000">
        <v>18.1053166271588</v>
      </c>
      <c r="J2000">
        <v>-0.35537171191135197</v>
      </c>
      <c r="K2000">
        <v>1.38197828084036E-2</v>
      </c>
      <c r="L2000">
        <v>40.894006095496103</v>
      </c>
      <c r="M2000" t="s">
        <v>40</v>
      </c>
    </row>
    <row r="2001" spans="1:13">
      <c r="A2001" t="s">
        <v>33</v>
      </c>
      <c r="B2001">
        <v>88639153</v>
      </c>
      <c r="C2001">
        <v>88714021</v>
      </c>
      <c r="D2001" t="s">
        <v>3246</v>
      </c>
      <c r="E2001" t="s">
        <v>17</v>
      </c>
      <c r="F2001" t="s">
        <v>3247</v>
      </c>
      <c r="G2001" t="s">
        <v>3248</v>
      </c>
      <c r="H2001">
        <v>8.4094821877897008</v>
      </c>
      <c r="I2001">
        <v>6.7057343398225404</v>
      </c>
      <c r="J2001">
        <v>-0.34779590540064098</v>
      </c>
      <c r="K2001">
        <v>1.38197828084036E-2</v>
      </c>
      <c r="L2001">
        <v>15.115216527612199</v>
      </c>
      <c r="M2001" t="s">
        <v>40</v>
      </c>
    </row>
    <row r="2002" spans="1:13">
      <c r="A2002" t="s">
        <v>29</v>
      </c>
      <c r="B2002">
        <v>59220652</v>
      </c>
      <c r="C2002">
        <v>59263458</v>
      </c>
      <c r="D2002" t="s">
        <v>6475</v>
      </c>
      <c r="E2002" t="s">
        <v>14</v>
      </c>
      <c r="F2002" t="s">
        <v>6476</v>
      </c>
      <c r="G2002" t="s">
        <v>6477</v>
      </c>
      <c r="H2002">
        <v>14.7407205240174</v>
      </c>
      <c r="I2002">
        <v>19.7843886462882</v>
      </c>
      <c r="J2002">
        <v>0.396311074850064</v>
      </c>
      <c r="K2002">
        <v>1.38197828084036E-2</v>
      </c>
      <c r="L2002">
        <v>34.525109170305598</v>
      </c>
      <c r="M2002" t="s">
        <v>20</v>
      </c>
    </row>
    <row r="2003" spans="1:13">
      <c r="A2003" t="s">
        <v>13</v>
      </c>
      <c r="B2003">
        <v>107641854</v>
      </c>
      <c r="C2003">
        <v>107650682</v>
      </c>
      <c r="D2003" t="s">
        <v>7370</v>
      </c>
      <c r="E2003" t="s">
        <v>17</v>
      </c>
      <c r="F2003" t="s">
        <v>7371</v>
      </c>
      <c r="G2003" t="s">
        <v>7372</v>
      </c>
      <c r="H2003">
        <v>67.711515151515101</v>
      </c>
      <c r="I2003">
        <v>52.723636363636402</v>
      </c>
      <c r="J2003">
        <v>-0.39194531822274298</v>
      </c>
      <c r="K2003">
        <v>1.38197828084036E-2</v>
      </c>
      <c r="L2003">
        <v>120.435151515152</v>
      </c>
      <c r="M2003" t="s">
        <v>40</v>
      </c>
    </row>
    <row r="2004" spans="1:13">
      <c r="A2004" t="s">
        <v>34</v>
      </c>
      <c r="B2004">
        <v>147526909</v>
      </c>
      <c r="C2004">
        <v>147534173</v>
      </c>
      <c r="D2004" t="s">
        <v>2714</v>
      </c>
      <c r="E2004" t="s">
        <v>14</v>
      </c>
      <c r="F2004" t="s">
        <v>2715</v>
      </c>
      <c r="G2004" t="s">
        <v>2716</v>
      </c>
      <c r="H2004">
        <v>3.3015368309486002</v>
      </c>
      <c r="I2004">
        <v>4.8039215686274499</v>
      </c>
      <c r="J2004">
        <v>0.51522275720529298</v>
      </c>
      <c r="K2004">
        <v>1.38236733258517E-2</v>
      </c>
      <c r="L2004">
        <v>8.1054583995760492</v>
      </c>
      <c r="M2004" t="s">
        <v>20</v>
      </c>
    </row>
    <row r="2005" spans="1:13">
      <c r="A2005" t="s">
        <v>29</v>
      </c>
      <c r="B2005">
        <v>69212020</v>
      </c>
      <c r="C2005">
        <v>69227177</v>
      </c>
      <c r="D2005" t="s">
        <v>3893</v>
      </c>
      <c r="E2005" t="s">
        <v>14</v>
      </c>
      <c r="F2005" t="s">
        <v>3894</v>
      </c>
      <c r="G2005" t="s">
        <v>3895</v>
      </c>
      <c r="H2005">
        <v>10.144238030508999</v>
      </c>
      <c r="I2005">
        <v>8.0169158737350905</v>
      </c>
      <c r="J2005">
        <v>-0.36406898443021501</v>
      </c>
      <c r="K2005">
        <v>1.38236733258517E-2</v>
      </c>
      <c r="L2005">
        <v>18.161153904244099</v>
      </c>
      <c r="M2005" t="s">
        <v>40</v>
      </c>
    </row>
    <row r="2006" spans="1:13">
      <c r="A2006" t="s">
        <v>25</v>
      </c>
      <c r="B2006">
        <v>42147390</v>
      </c>
      <c r="C2006">
        <v>42280395</v>
      </c>
      <c r="D2006" t="s">
        <v>3466</v>
      </c>
      <c r="E2006" t="s">
        <v>17</v>
      </c>
      <c r="F2006" t="s">
        <v>3467</v>
      </c>
      <c r="G2006" t="s">
        <v>3468</v>
      </c>
      <c r="H2006">
        <v>14.0021729185727</v>
      </c>
      <c r="I2006">
        <v>11.199679780420899</v>
      </c>
      <c r="J2006">
        <v>-0.34397279114095503</v>
      </c>
      <c r="K2006">
        <v>1.38799985467909E-2</v>
      </c>
      <c r="L2006">
        <v>25.201852698993601</v>
      </c>
      <c r="M2006" t="s">
        <v>40</v>
      </c>
    </row>
    <row r="2007" spans="1:13">
      <c r="A2007" t="s">
        <v>32</v>
      </c>
      <c r="B2007">
        <v>125410284</v>
      </c>
      <c r="C2007">
        <v>125444773</v>
      </c>
      <c r="D2007" t="s">
        <v>1476</v>
      </c>
      <c r="E2007" t="s">
        <v>14</v>
      </c>
      <c r="F2007" t="s">
        <v>1477</v>
      </c>
      <c r="G2007" t="s">
        <v>1478</v>
      </c>
      <c r="H2007">
        <v>87.250844594594597</v>
      </c>
      <c r="I2007">
        <v>114.083614864865</v>
      </c>
      <c r="J2007">
        <v>0.35255100497091602</v>
      </c>
      <c r="K2007">
        <v>1.38841058976717E-2</v>
      </c>
      <c r="L2007">
        <v>201.33445945945999</v>
      </c>
      <c r="M2007" t="s">
        <v>20</v>
      </c>
    </row>
    <row r="2008" spans="1:13">
      <c r="A2008" t="s">
        <v>46</v>
      </c>
      <c r="B2008">
        <v>61190887</v>
      </c>
      <c r="C2008">
        <v>61216710</v>
      </c>
      <c r="D2008" t="s">
        <v>7727</v>
      </c>
      <c r="E2008" t="s">
        <v>14</v>
      </c>
      <c r="F2008" t="s">
        <v>416</v>
      </c>
      <c r="H2008">
        <v>9.5864295285662209</v>
      </c>
      <c r="I2008">
        <v>13.1209647947375</v>
      </c>
      <c r="J2008">
        <v>0.434110473040352</v>
      </c>
      <c r="K2008">
        <v>1.4052076302084901E-2</v>
      </c>
      <c r="L2008">
        <v>22.707394323303699</v>
      </c>
      <c r="M2008" t="s">
        <v>20</v>
      </c>
    </row>
    <row r="2009" spans="1:13">
      <c r="A2009" t="s">
        <v>29</v>
      </c>
      <c r="B2009">
        <v>62945012</v>
      </c>
      <c r="C2009">
        <v>62973048</v>
      </c>
      <c r="D2009" t="s">
        <v>5284</v>
      </c>
      <c r="E2009" t="s">
        <v>17</v>
      </c>
      <c r="F2009" t="s">
        <v>5285</v>
      </c>
      <c r="G2009" t="s">
        <v>5286</v>
      </c>
      <c r="H2009">
        <v>0.448218262806236</v>
      </c>
      <c r="I2009">
        <v>0.80734966592427604</v>
      </c>
      <c r="J2009">
        <v>0.81879507593988599</v>
      </c>
      <c r="K2009">
        <v>1.4073068903234001E-2</v>
      </c>
      <c r="L2009">
        <v>1.2555679287305099</v>
      </c>
      <c r="M2009" t="s">
        <v>20</v>
      </c>
    </row>
    <row r="2010" spans="1:13">
      <c r="A2010" t="s">
        <v>46</v>
      </c>
      <c r="B2010">
        <v>53214935</v>
      </c>
      <c r="C2010">
        <v>53321889</v>
      </c>
      <c r="D2010" t="s">
        <v>569</v>
      </c>
      <c r="E2010" t="s">
        <v>17</v>
      </c>
      <c r="F2010" t="s">
        <v>570</v>
      </c>
      <c r="G2010" t="s">
        <v>571</v>
      </c>
      <c r="H2010">
        <v>19.0518292682927</v>
      </c>
      <c r="I2010">
        <v>14.895325203252</v>
      </c>
      <c r="J2010">
        <v>-0.385689891529165</v>
      </c>
      <c r="K2010">
        <v>1.40778880228949E-2</v>
      </c>
      <c r="L2010">
        <v>33.9471544715447</v>
      </c>
      <c r="M2010" t="s">
        <v>40</v>
      </c>
    </row>
    <row r="2011" spans="1:13">
      <c r="A2011" t="s">
        <v>34</v>
      </c>
      <c r="B2011">
        <v>149656025</v>
      </c>
      <c r="C2011">
        <v>149996075</v>
      </c>
      <c r="D2011" t="s">
        <v>5720</v>
      </c>
      <c r="E2011" t="s">
        <v>17</v>
      </c>
      <c r="F2011" t="s">
        <v>5721</v>
      </c>
      <c r="G2011" t="s">
        <v>5722</v>
      </c>
      <c r="H2011">
        <v>19.470073974445199</v>
      </c>
      <c r="I2011">
        <v>15.4162743779422</v>
      </c>
      <c r="J2011">
        <v>-0.36223620844889998</v>
      </c>
      <c r="K2011">
        <v>1.4096212098409701E-2</v>
      </c>
      <c r="L2011">
        <v>34.886348352387401</v>
      </c>
      <c r="M2011" t="s">
        <v>40</v>
      </c>
    </row>
    <row r="2012" spans="1:13">
      <c r="A2012" t="s">
        <v>41</v>
      </c>
      <c r="B2012">
        <v>76753472</v>
      </c>
      <c r="C2012">
        <v>76881018</v>
      </c>
      <c r="D2012" t="s">
        <v>551</v>
      </c>
      <c r="E2012" t="s">
        <v>14</v>
      </c>
      <c r="F2012" t="s">
        <v>552</v>
      </c>
      <c r="G2012" t="s">
        <v>553</v>
      </c>
      <c r="H2012">
        <v>3.8651464814255498</v>
      </c>
      <c r="I2012">
        <v>5.3964059196617304</v>
      </c>
      <c r="J2012">
        <v>0.45743330604140597</v>
      </c>
      <c r="K2012">
        <v>1.4106611660747099E-2</v>
      </c>
      <c r="L2012">
        <v>9.2615524010872807</v>
      </c>
      <c r="M2012" t="s">
        <v>20</v>
      </c>
    </row>
    <row r="2013" spans="1:13">
      <c r="A2013" t="s">
        <v>28</v>
      </c>
      <c r="B2013">
        <v>119859169</v>
      </c>
      <c r="C2013">
        <v>119868768</v>
      </c>
      <c r="D2013" t="s">
        <v>5201</v>
      </c>
      <c r="E2013" t="s">
        <v>17</v>
      </c>
      <c r="F2013" t="s">
        <v>5202</v>
      </c>
      <c r="G2013" t="s">
        <v>5203</v>
      </c>
      <c r="H2013">
        <v>1.28322042730589</v>
      </c>
      <c r="I2013">
        <v>0.944502344971338</v>
      </c>
      <c r="J2013">
        <v>-0.45646005527176697</v>
      </c>
      <c r="K2013">
        <v>1.4106611660747099E-2</v>
      </c>
      <c r="L2013">
        <v>2.2277227722772301</v>
      </c>
      <c r="M2013" t="s">
        <v>40</v>
      </c>
    </row>
    <row r="2014" spans="1:13">
      <c r="A2014" t="s">
        <v>53</v>
      </c>
      <c r="B2014">
        <v>79790896</v>
      </c>
      <c r="C2014">
        <v>79855240</v>
      </c>
      <c r="D2014" t="s">
        <v>6129</v>
      </c>
      <c r="E2014" t="s">
        <v>14</v>
      </c>
      <c r="F2014" t="s">
        <v>6130</v>
      </c>
      <c r="G2014" t="s">
        <v>6131</v>
      </c>
      <c r="H2014">
        <v>7.3875855327468196</v>
      </c>
      <c r="I2014">
        <v>5.5596285434995103</v>
      </c>
      <c r="J2014">
        <v>-0.44272131770322098</v>
      </c>
      <c r="K2014">
        <v>1.4106611660747099E-2</v>
      </c>
      <c r="L2014">
        <v>12.947214076246301</v>
      </c>
      <c r="M2014" t="s">
        <v>40</v>
      </c>
    </row>
    <row r="2015" spans="1:13">
      <c r="A2015" t="s">
        <v>31</v>
      </c>
      <c r="B2015">
        <v>75859039</v>
      </c>
      <c r="C2015">
        <v>75909511</v>
      </c>
      <c r="D2015" t="s">
        <v>6010</v>
      </c>
      <c r="E2015" t="s">
        <v>14</v>
      </c>
      <c r="F2015" t="s">
        <v>6011</v>
      </c>
      <c r="G2015" t="s">
        <v>6012</v>
      </c>
      <c r="H2015">
        <v>61.124115405552502</v>
      </c>
      <c r="I2015">
        <v>80.890038105607005</v>
      </c>
      <c r="J2015">
        <v>0.37470023166844901</v>
      </c>
      <c r="K2015">
        <v>1.4178896033644001E-2</v>
      </c>
      <c r="L2015">
        <v>142.01415351116</v>
      </c>
      <c r="M2015" t="s">
        <v>20</v>
      </c>
    </row>
    <row r="2016" spans="1:13">
      <c r="A2016" t="s">
        <v>27</v>
      </c>
      <c r="B2016">
        <v>56262508</v>
      </c>
      <c r="C2016">
        <v>56279766</v>
      </c>
      <c r="D2016" t="s">
        <v>6100</v>
      </c>
      <c r="E2016" t="s">
        <v>14</v>
      </c>
      <c r="F2016" t="s">
        <v>6101</v>
      </c>
      <c r="G2016" t="s">
        <v>6102</v>
      </c>
      <c r="H2016">
        <v>2.58777469057843</v>
      </c>
      <c r="I2016">
        <v>3.5993937863096801</v>
      </c>
      <c r="J2016">
        <v>0.448355692374311</v>
      </c>
      <c r="K2016">
        <v>1.4250911399154201E-2</v>
      </c>
      <c r="L2016">
        <v>6.1871684768881101</v>
      </c>
      <c r="M2016" t="s">
        <v>20</v>
      </c>
    </row>
    <row r="2017" spans="1:13">
      <c r="A2017" t="s">
        <v>36</v>
      </c>
      <c r="B2017">
        <v>20691781</v>
      </c>
      <c r="C2017">
        <v>20796471</v>
      </c>
      <c r="D2017" t="s">
        <v>3227</v>
      </c>
      <c r="E2017" t="s">
        <v>14</v>
      </c>
      <c r="F2017" t="s">
        <v>3228</v>
      </c>
      <c r="G2017" t="s">
        <v>3229</v>
      </c>
      <c r="H2017">
        <v>25.4408686551544</v>
      </c>
      <c r="I2017">
        <v>19.5800627943485</v>
      </c>
      <c r="J2017">
        <v>-0.41137003903646902</v>
      </c>
      <c r="K2017">
        <v>1.43148502039215E-2</v>
      </c>
      <c r="L2017">
        <v>45.020931449502903</v>
      </c>
      <c r="M2017" t="s">
        <v>40</v>
      </c>
    </row>
    <row r="2018" spans="1:13">
      <c r="A2018" t="s">
        <v>15</v>
      </c>
      <c r="B2018">
        <v>93432829</v>
      </c>
      <c r="C2018">
        <v>93433523</v>
      </c>
      <c r="D2018" t="s">
        <v>3178</v>
      </c>
      <c r="E2018" t="s">
        <v>17</v>
      </c>
      <c r="F2018" t="s">
        <v>3179</v>
      </c>
      <c r="H2018">
        <v>3.1700288184438099</v>
      </c>
      <c r="I2018">
        <v>4.7118155619596598</v>
      </c>
      <c r="J2018">
        <v>0.54114523354612998</v>
      </c>
      <c r="K2018">
        <v>1.43241623025095E-2</v>
      </c>
      <c r="L2018">
        <v>7.8818443804034697</v>
      </c>
      <c r="M2018" t="s">
        <v>20</v>
      </c>
    </row>
    <row r="2019" spans="1:13">
      <c r="A2019" t="s">
        <v>45</v>
      </c>
      <c r="B2019">
        <v>11613864</v>
      </c>
      <c r="C2019">
        <v>11737481</v>
      </c>
      <c r="D2019" t="s">
        <v>7720</v>
      </c>
      <c r="E2019" t="s">
        <v>14</v>
      </c>
      <c r="F2019" t="s">
        <v>187</v>
      </c>
      <c r="G2019" t="s">
        <v>188</v>
      </c>
      <c r="H2019">
        <v>20.6378873748945</v>
      </c>
      <c r="I2019">
        <v>16.445194742554001</v>
      </c>
      <c r="J2019">
        <v>-0.35134933486854297</v>
      </c>
      <c r="K2019">
        <v>1.43251187766185E-2</v>
      </c>
      <c r="L2019">
        <v>37.083082117448498</v>
      </c>
      <c r="M2019" t="s">
        <v>40</v>
      </c>
    </row>
    <row r="2020" spans="1:13">
      <c r="A2020" t="s">
        <v>41</v>
      </c>
      <c r="B2020">
        <v>59765498</v>
      </c>
      <c r="C2020">
        <v>60159238</v>
      </c>
      <c r="D2020" t="s">
        <v>1527</v>
      </c>
      <c r="E2020" t="s">
        <v>14</v>
      </c>
      <c r="G2020" t="s">
        <v>1528</v>
      </c>
      <c r="H2020">
        <v>0.81709279456463402</v>
      </c>
      <c r="I2020">
        <v>0.61728946897908099</v>
      </c>
      <c r="J2020">
        <v>-0.424741431179879</v>
      </c>
      <c r="K2020">
        <v>1.43251187766185E-2</v>
      </c>
      <c r="L2020">
        <v>1.43438226354372</v>
      </c>
      <c r="M2020" t="s">
        <v>40</v>
      </c>
    </row>
    <row r="2021" spans="1:13">
      <c r="A2021" t="s">
        <v>27</v>
      </c>
      <c r="B2021">
        <v>32550045</v>
      </c>
      <c r="C2021">
        <v>32557920</v>
      </c>
      <c r="D2021" t="s">
        <v>5106</v>
      </c>
      <c r="E2021" t="s">
        <v>14</v>
      </c>
      <c r="F2021" t="s">
        <v>5107</v>
      </c>
      <c r="G2021" t="s">
        <v>5108</v>
      </c>
      <c r="H2021">
        <v>59.394086282113399</v>
      </c>
      <c r="I2021">
        <v>78.640329617062505</v>
      </c>
      <c r="J2021">
        <v>0.376202847280589</v>
      </c>
      <c r="K2021">
        <v>1.43366492701551E-2</v>
      </c>
      <c r="L2021">
        <v>138.034415899176</v>
      </c>
      <c r="M2021" t="s">
        <v>20</v>
      </c>
    </row>
    <row r="2022" spans="1:13">
      <c r="A2022" t="s">
        <v>28</v>
      </c>
      <c r="B2022">
        <v>10292078</v>
      </c>
      <c r="C2022">
        <v>10516880</v>
      </c>
      <c r="D2022" t="s">
        <v>6159</v>
      </c>
      <c r="E2022" t="s">
        <v>17</v>
      </c>
      <c r="F2022" t="s">
        <v>6160</v>
      </c>
      <c r="G2022" t="s">
        <v>6161</v>
      </c>
      <c r="H2022">
        <v>0.85281527823509995</v>
      </c>
      <c r="I2022">
        <v>1.20458786082757</v>
      </c>
      <c r="J2022">
        <v>0.46995412209896698</v>
      </c>
      <c r="K2022">
        <v>1.4352525438211999E-2</v>
      </c>
      <c r="L2022">
        <v>2.0574031390626701</v>
      </c>
      <c r="M2022" t="s">
        <v>20</v>
      </c>
    </row>
    <row r="2023" spans="1:13">
      <c r="A2023" t="s">
        <v>25</v>
      </c>
      <c r="B2023">
        <v>46844457</v>
      </c>
      <c r="C2023">
        <v>47025087</v>
      </c>
      <c r="D2023" t="s">
        <v>3908</v>
      </c>
      <c r="E2023" t="s">
        <v>14</v>
      </c>
      <c r="F2023" t="s">
        <v>3909</v>
      </c>
      <c r="G2023" t="s">
        <v>3910</v>
      </c>
      <c r="H2023">
        <v>13.3462721546799</v>
      </c>
      <c r="I2023">
        <v>10.670865680386701</v>
      </c>
      <c r="J2023">
        <v>-0.34563930074027299</v>
      </c>
      <c r="K2023">
        <v>1.44819212891247E-2</v>
      </c>
      <c r="L2023">
        <v>24.017137835066599</v>
      </c>
      <c r="M2023" t="s">
        <v>40</v>
      </c>
    </row>
    <row r="2024" spans="1:13">
      <c r="A2024" t="s">
        <v>28</v>
      </c>
      <c r="B2024">
        <v>44839154</v>
      </c>
      <c r="C2024">
        <v>44968799</v>
      </c>
      <c r="D2024" t="s">
        <v>7747</v>
      </c>
      <c r="E2024" t="s">
        <v>14</v>
      </c>
      <c r="F2024" t="s">
        <v>4408</v>
      </c>
      <c r="G2024" t="s">
        <v>4409</v>
      </c>
      <c r="H2024">
        <v>13.7265693112468</v>
      </c>
      <c r="I2024">
        <v>10.867480383609401</v>
      </c>
      <c r="J2024">
        <v>-0.36479017577855599</v>
      </c>
      <c r="K2024">
        <v>1.45008202728934E-2</v>
      </c>
      <c r="L2024">
        <v>24.594049694856199</v>
      </c>
      <c r="M2024" t="s">
        <v>40</v>
      </c>
    </row>
    <row r="2025" spans="1:13">
      <c r="A2025" t="s">
        <v>36</v>
      </c>
      <c r="B2025">
        <v>31408540</v>
      </c>
      <c r="C2025">
        <v>31439394</v>
      </c>
      <c r="D2025" t="s">
        <v>5422</v>
      </c>
      <c r="E2025" t="s">
        <v>14</v>
      </c>
      <c r="G2025" t="s">
        <v>5423</v>
      </c>
      <c r="H2025">
        <v>33.190061661225997</v>
      </c>
      <c r="I2025">
        <v>26.3130214000725</v>
      </c>
      <c r="J2025">
        <v>-0.36004743875685202</v>
      </c>
      <c r="K2025">
        <v>1.45535136148083E-2</v>
      </c>
      <c r="L2025">
        <v>59.503083061298497</v>
      </c>
      <c r="M2025" t="s">
        <v>40</v>
      </c>
    </row>
    <row r="2026" spans="1:13">
      <c r="A2026" t="s">
        <v>54</v>
      </c>
      <c r="B2026">
        <v>43029361</v>
      </c>
      <c r="C2026">
        <v>43047899</v>
      </c>
      <c r="D2026" t="s">
        <v>4877</v>
      </c>
      <c r="E2026" t="s">
        <v>14</v>
      </c>
      <c r="F2026" t="s">
        <v>4878</v>
      </c>
      <c r="G2026" t="s">
        <v>4879</v>
      </c>
      <c r="H2026">
        <v>3.3976510067114098</v>
      </c>
      <c r="I2026">
        <v>4.6287751677852302</v>
      </c>
      <c r="J2026">
        <v>0.41534322169177401</v>
      </c>
      <c r="K2026">
        <v>1.4562694885454299E-2</v>
      </c>
      <c r="L2026">
        <v>8.0264261744966401</v>
      </c>
      <c r="M2026" t="s">
        <v>20</v>
      </c>
    </row>
    <row r="2027" spans="1:13">
      <c r="A2027" t="s">
        <v>21</v>
      </c>
      <c r="B2027">
        <v>63920101</v>
      </c>
      <c r="C2027">
        <v>64214481</v>
      </c>
      <c r="D2027" t="s">
        <v>884</v>
      </c>
      <c r="E2027" t="s">
        <v>14</v>
      </c>
      <c r="F2027" t="s">
        <v>885</v>
      </c>
      <c r="G2027" t="s">
        <v>886</v>
      </c>
      <c r="H2027">
        <v>25.357064381454599</v>
      </c>
      <c r="I2027">
        <v>20.2911448033399</v>
      </c>
      <c r="J2027">
        <v>-0.34655076729374801</v>
      </c>
      <c r="K2027">
        <v>1.46332815922281E-2</v>
      </c>
      <c r="L2027">
        <v>45.648209184794503</v>
      </c>
      <c r="M2027" t="s">
        <v>40</v>
      </c>
    </row>
    <row r="2028" spans="1:13">
      <c r="A2028" t="s">
        <v>32</v>
      </c>
      <c r="B2028">
        <v>119852716</v>
      </c>
      <c r="C2028">
        <v>119872841</v>
      </c>
      <c r="D2028" t="s">
        <v>5603</v>
      </c>
      <c r="E2028" t="s">
        <v>17</v>
      </c>
      <c r="F2028" t="s">
        <v>5604</v>
      </c>
      <c r="G2028" t="s">
        <v>5605</v>
      </c>
      <c r="H2028">
        <v>8.8301119023397696</v>
      </c>
      <c r="I2028">
        <v>6.88708036622584</v>
      </c>
      <c r="J2028">
        <v>-0.380213916572887</v>
      </c>
      <c r="K2028">
        <v>1.46382713093613E-2</v>
      </c>
      <c r="L2028">
        <v>15.717192268565601</v>
      </c>
      <c r="M2028" t="s">
        <v>40</v>
      </c>
    </row>
    <row r="2029" spans="1:13">
      <c r="A2029" t="s">
        <v>46</v>
      </c>
      <c r="B2029">
        <v>42221879</v>
      </c>
      <c r="C2029">
        <v>42226193</v>
      </c>
      <c r="D2029" t="s">
        <v>4282</v>
      </c>
      <c r="E2029" t="s">
        <v>17</v>
      </c>
      <c r="F2029" t="s">
        <v>4283</v>
      </c>
      <c r="G2029" t="s">
        <v>4284</v>
      </c>
      <c r="H2029">
        <v>26.569105691056901</v>
      </c>
      <c r="I2029">
        <v>35.2747967479675</v>
      </c>
      <c r="J2029">
        <v>0.38100992412509899</v>
      </c>
      <c r="K2029">
        <v>1.4638556982891701E-2</v>
      </c>
      <c r="L2029">
        <v>61.843902439024397</v>
      </c>
      <c r="M2029" t="s">
        <v>20</v>
      </c>
    </row>
    <row r="2030" spans="1:13">
      <c r="A2030" t="s">
        <v>21</v>
      </c>
      <c r="B2030">
        <v>36433817</v>
      </c>
      <c r="C2030">
        <v>36485327</v>
      </c>
      <c r="D2030" t="s">
        <v>6517</v>
      </c>
      <c r="E2030" t="s">
        <v>14</v>
      </c>
      <c r="F2030" t="s">
        <v>6518</v>
      </c>
      <c r="G2030" t="s">
        <v>6519</v>
      </c>
      <c r="H2030">
        <v>0.89705333830660205</v>
      </c>
      <c r="I2030">
        <v>0.56508765386049997</v>
      </c>
      <c r="J2030">
        <v>-0.69614129708443895</v>
      </c>
      <c r="K2030">
        <v>1.47397484708429E-2</v>
      </c>
      <c r="L2030">
        <v>1.4621409921671</v>
      </c>
      <c r="M2030" t="s">
        <v>40</v>
      </c>
    </row>
    <row r="2031" spans="1:13">
      <c r="A2031" t="s">
        <v>28</v>
      </c>
      <c r="B2031">
        <v>75817163</v>
      </c>
      <c r="C2031">
        <v>75820024</v>
      </c>
      <c r="D2031" t="s">
        <v>7274</v>
      </c>
      <c r="E2031" t="s">
        <v>14</v>
      </c>
      <c r="F2031" t="s">
        <v>7275</v>
      </c>
      <c r="G2031" t="s">
        <v>7276</v>
      </c>
      <c r="H2031">
        <v>1.90318070604684</v>
      </c>
      <c r="I2031">
        <v>2.7437958755679799</v>
      </c>
      <c r="J2031">
        <v>0.498406977297501</v>
      </c>
      <c r="K2031">
        <v>1.4762381575803099E-2</v>
      </c>
      <c r="L2031">
        <v>4.6469765816148199</v>
      </c>
      <c r="M2031" t="s">
        <v>20</v>
      </c>
    </row>
    <row r="2032" spans="1:13">
      <c r="A2032" t="s">
        <v>45</v>
      </c>
      <c r="B2032">
        <v>99338159</v>
      </c>
      <c r="C2032">
        <v>99352430</v>
      </c>
      <c r="D2032" t="s">
        <v>2494</v>
      </c>
      <c r="E2032" t="s">
        <v>14</v>
      </c>
      <c r="F2032" t="s">
        <v>2495</v>
      </c>
      <c r="G2032" t="s">
        <v>2496</v>
      </c>
      <c r="H2032">
        <v>8.2090085795996206</v>
      </c>
      <c r="I2032">
        <v>6.2785986653956103</v>
      </c>
      <c r="J2032">
        <v>-0.41657036433688599</v>
      </c>
      <c r="K2032">
        <v>1.47917843533296E-2</v>
      </c>
      <c r="L2032">
        <v>14.4876072449952</v>
      </c>
      <c r="M2032" t="s">
        <v>40</v>
      </c>
    </row>
    <row r="2033" spans="1:13">
      <c r="A2033" t="s">
        <v>45</v>
      </c>
      <c r="B2033">
        <v>130425609</v>
      </c>
      <c r="C2033">
        <v>130432968</v>
      </c>
      <c r="D2033" t="s">
        <v>7250</v>
      </c>
      <c r="E2033" t="s">
        <v>14</v>
      </c>
      <c r="F2033" t="s">
        <v>7251</v>
      </c>
      <c r="G2033" t="s">
        <v>7252</v>
      </c>
      <c r="H2033">
        <v>8.7150997150997096</v>
      </c>
      <c r="I2033">
        <v>11.584045584045599</v>
      </c>
      <c r="J2033">
        <v>0.377498967541819</v>
      </c>
      <c r="K2033">
        <v>1.48178983184412E-2</v>
      </c>
      <c r="L2033">
        <v>20.299145299145302</v>
      </c>
      <c r="M2033" t="s">
        <v>20</v>
      </c>
    </row>
    <row r="2034" spans="1:13">
      <c r="A2034" t="s">
        <v>26</v>
      </c>
      <c r="B2034">
        <v>112531183</v>
      </c>
      <c r="C2034">
        <v>112615929</v>
      </c>
      <c r="D2034" t="s">
        <v>1494</v>
      </c>
      <c r="E2034" t="s">
        <v>14</v>
      </c>
      <c r="F2034" t="s">
        <v>1495</v>
      </c>
      <c r="G2034" t="s">
        <v>1496</v>
      </c>
      <c r="H2034">
        <v>7.5198323604250898</v>
      </c>
      <c r="I2034">
        <v>10.2522077533303</v>
      </c>
      <c r="J2034">
        <v>0.425709284379714</v>
      </c>
      <c r="K2034">
        <v>1.48779372867294E-2</v>
      </c>
      <c r="L2034">
        <v>17.772040113755398</v>
      </c>
      <c r="M2034" t="s">
        <v>20</v>
      </c>
    </row>
    <row r="2035" spans="1:13">
      <c r="A2035" t="s">
        <v>21</v>
      </c>
      <c r="B2035">
        <v>34236436</v>
      </c>
      <c r="C2035">
        <v>34365995</v>
      </c>
      <c r="D2035" t="s">
        <v>4294</v>
      </c>
      <c r="E2035" t="s">
        <v>17</v>
      </c>
      <c r="F2035" t="s">
        <v>4295</v>
      </c>
      <c r="G2035" t="s">
        <v>4296</v>
      </c>
      <c r="H2035">
        <v>0.72449271220348699</v>
      </c>
      <c r="I2035">
        <v>0.44441268933981098</v>
      </c>
      <c r="J2035">
        <v>-0.73968760270079703</v>
      </c>
      <c r="K2035">
        <v>1.49350102045239E-2</v>
      </c>
      <c r="L2035">
        <v>1.1689054015433</v>
      </c>
      <c r="M2035" t="s">
        <v>40</v>
      </c>
    </row>
    <row r="2036" spans="1:13">
      <c r="A2036" t="s">
        <v>28</v>
      </c>
      <c r="B2036">
        <v>116947186</v>
      </c>
      <c r="C2036">
        <v>117005072</v>
      </c>
      <c r="D2036" t="s">
        <v>6630</v>
      </c>
      <c r="E2036" t="s">
        <v>17</v>
      </c>
      <c r="F2036" t="s">
        <v>6631</v>
      </c>
      <c r="G2036" t="s">
        <v>6632</v>
      </c>
      <c r="H2036">
        <v>29.4247491638796</v>
      </c>
      <c r="I2036">
        <v>38.352842809364503</v>
      </c>
      <c r="J2036">
        <v>0.34951349021498301</v>
      </c>
      <c r="K2036">
        <v>1.49419513471842E-2</v>
      </c>
      <c r="L2036">
        <v>67.7775919732441</v>
      </c>
      <c r="M2036" t="s">
        <v>20</v>
      </c>
    </row>
    <row r="2037" spans="1:13">
      <c r="A2037" t="s">
        <v>21</v>
      </c>
      <c r="B2037">
        <v>90054742</v>
      </c>
      <c r="C2037">
        <v>90060985</v>
      </c>
      <c r="D2037" t="s">
        <v>644</v>
      </c>
      <c r="E2037" t="s">
        <v>17</v>
      </c>
      <c r="F2037" t="s">
        <v>645</v>
      </c>
      <c r="G2037" t="s">
        <v>646</v>
      </c>
      <c r="H2037">
        <v>23.744629430719701</v>
      </c>
      <c r="I2037">
        <v>30.980128893662801</v>
      </c>
      <c r="J2037">
        <v>0.34966916846018598</v>
      </c>
      <c r="K2037">
        <v>1.49678482626419E-2</v>
      </c>
      <c r="L2037">
        <v>54.724758324382499</v>
      </c>
      <c r="M2037" t="s">
        <v>20</v>
      </c>
    </row>
    <row r="2038" spans="1:13">
      <c r="A2038" t="s">
        <v>31</v>
      </c>
      <c r="B2038">
        <v>15623990</v>
      </c>
      <c r="C2038">
        <v>15637493</v>
      </c>
      <c r="D2038" t="s">
        <v>4324</v>
      </c>
      <c r="E2038" t="s">
        <v>14</v>
      </c>
      <c r="F2038" t="s">
        <v>4325</v>
      </c>
      <c r="G2038" t="s">
        <v>4326</v>
      </c>
      <c r="H2038">
        <v>56.773019871256601</v>
      </c>
      <c r="I2038">
        <v>44.415057374755101</v>
      </c>
      <c r="J2038">
        <v>-0.38412871424857697</v>
      </c>
      <c r="K2038">
        <v>1.50081873416827E-2</v>
      </c>
      <c r="L2038">
        <v>101.188077246012</v>
      </c>
      <c r="M2038" t="s">
        <v>40</v>
      </c>
    </row>
    <row r="2039" spans="1:13">
      <c r="A2039" t="s">
        <v>41</v>
      </c>
      <c r="B2039">
        <v>19341834</v>
      </c>
      <c r="C2039">
        <v>19354487</v>
      </c>
      <c r="D2039" t="s">
        <v>3683</v>
      </c>
      <c r="E2039" t="s">
        <v>17</v>
      </c>
      <c r="F2039" t="s">
        <v>3684</v>
      </c>
      <c r="G2039" t="s">
        <v>3685</v>
      </c>
      <c r="H2039">
        <v>1.4108810393828699</v>
      </c>
      <c r="I2039">
        <v>2.0929760454730002</v>
      </c>
      <c r="J2039">
        <v>0.536621746338658</v>
      </c>
      <c r="K2039">
        <v>1.50708617425937E-2</v>
      </c>
      <c r="L2039">
        <v>3.5038570848558699</v>
      </c>
      <c r="M2039" t="s">
        <v>20</v>
      </c>
    </row>
    <row r="2040" spans="1:13">
      <c r="A2040" t="s">
        <v>27</v>
      </c>
      <c r="B2040">
        <v>87653783</v>
      </c>
      <c r="C2040">
        <v>87665287</v>
      </c>
      <c r="D2040" t="s">
        <v>4312</v>
      </c>
      <c r="E2040" t="s">
        <v>14</v>
      </c>
      <c r="F2040" t="s">
        <v>4313</v>
      </c>
      <c r="G2040" t="s">
        <v>4314</v>
      </c>
      <c r="H2040">
        <v>34.4845814977974</v>
      </c>
      <c r="I2040">
        <v>45.5440528634361</v>
      </c>
      <c r="J2040">
        <v>0.371061624851236</v>
      </c>
      <c r="K2040">
        <v>1.51280097818801E-2</v>
      </c>
      <c r="L2040">
        <v>80.0286343612335</v>
      </c>
      <c r="M2040" t="s">
        <v>20</v>
      </c>
    </row>
    <row r="2041" spans="1:13">
      <c r="A2041" t="s">
        <v>29</v>
      </c>
      <c r="B2041">
        <v>72948986</v>
      </c>
      <c r="C2041">
        <v>72951796</v>
      </c>
      <c r="D2041" t="s">
        <v>3323</v>
      </c>
      <c r="E2041" t="s">
        <v>14</v>
      </c>
      <c r="F2041" t="s">
        <v>3324</v>
      </c>
      <c r="G2041" t="s">
        <v>3325</v>
      </c>
      <c r="H2041">
        <v>5.8594306049822098</v>
      </c>
      <c r="I2041">
        <v>4.5017793594306097</v>
      </c>
      <c r="J2041">
        <v>-0.40591429623922998</v>
      </c>
      <c r="K2041">
        <v>1.5156715470938E-2</v>
      </c>
      <c r="L2041">
        <v>10.361209964412801</v>
      </c>
      <c r="M2041" t="s">
        <v>40</v>
      </c>
    </row>
    <row r="2042" spans="1:13">
      <c r="A2042" t="s">
        <v>45</v>
      </c>
      <c r="B2042">
        <v>106029817</v>
      </c>
      <c r="C2042">
        <v>106082235</v>
      </c>
      <c r="D2042" t="s">
        <v>175</v>
      </c>
      <c r="E2042" t="s">
        <v>17</v>
      </c>
      <c r="F2042" t="s">
        <v>176</v>
      </c>
      <c r="G2042" t="s">
        <v>177</v>
      </c>
      <c r="H2042">
        <v>0.93</v>
      </c>
      <c r="I2042">
        <v>1.615</v>
      </c>
      <c r="J2042">
        <v>0.76805898489588098</v>
      </c>
      <c r="K2042">
        <v>1.5163634187428001E-2</v>
      </c>
      <c r="L2042">
        <v>2.5449999999999999</v>
      </c>
      <c r="M2042" t="s">
        <v>20</v>
      </c>
    </row>
    <row r="2043" spans="1:13">
      <c r="A2043" t="s">
        <v>25</v>
      </c>
      <c r="B2043">
        <v>33096410</v>
      </c>
      <c r="C2043">
        <v>33109824</v>
      </c>
      <c r="D2043" t="s">
        <v>6126</v>
      </c>
      <c r="E2043" t="s">
        <v>17</v>
      </c>
      <c r="F2043" t="s">
        <v>6127</v>
      </c>
      <c r="G2043" t="s">
        <v>6128</v>
      </c>
      <c r="H2043">
        <v>11.7905604719764</v>
      </c>
      <c r="I2043">
        <v>15.681415929203601</v>
      </c>
      <c r="J2043">
        <v>0.37953382570265898</v>
      </c>
      <c r="K2043">
        <v>1.5204609973274E-2</v>
      </c>
      <c r="L2043">
        <v>27.471976401180001</v>
      </c>
      <c r="M2043" t="s">
        <v>20</v>
      </c>
    </row>
    <row r="2044" spans="1:13">
      <c r="A2044" t="s">
        <v>29</v>
      </c>
      <c r="B2044">
        <v>101832458</v>
      </c>
      <c r="C2044">
        <v>101846105</v>
      </c>
      <c r="D2044" t="s">
        <v>2255</v>
      </c>
      <c r="E2044" t="s">
        <v>14</v>
      </c>
      <c r="F2044" t="s">
        <v>2256</v>
      </c>
      <c r="G2044" t="s">
        <v>2257</v>
      </c>
      <c r="H2044">
        <v>8.1130952380952408</v>
      </c>
      <c r="I2044">
        <v>10.8642857142857</v>
      </c>
      <c r="J2044">
        <v>0.39212928600355901</v>
      </c>
      <c r="K2044">
        <v>1.5271543080161201E-2</v>
      </c>
      <c r="L2044">
        <v>18.977380952380901</v>
      </c>
      <c r="M2044" t="s">
        <v>20</v>
      </c>
    </row>
    <row r="2045" spans="1:13">
      <c r="A2045" t="s">
        <v>32</v>
      </c>
      <c r="B2045">
        <v>112569845</v>
      </c>
      <c r="C2045">
        <v>112646664</v>
      </c>
      <c r="D2045" t="s">
        <v>5591</v>
      </c>
      <c r="E2045" t="s">
        <v>14</v>
      </c>
      <c r="F2045" t="s">
        <v>5592</v>
      </c>
      <c r="G2045" t="s">
        <v>5593</v>
      </c>
      <c r="H2045">
        <v>13.2768887234835</v>
      </c>
      <c r="I2045">
        <v>10.2251581689617</v>
      </c>
      <c r="J2045">
        <v>-0.40525897049783999</v>
      </c>
      <c r="K2045">
        <v>1.5302994246768099E-2</v>
      </c>
      <c r="L2045">
        <v>23.5020468924452</v>
      </c>
      <c r="M2045" t="s">
        <v>40</v>
      </c>
    </row>
    <row r="2046" spans="1:13">
      <c r="A2046" t="s">
        <v>13</v>
      </c>
      <c r="B2046">
        <v>135021215</v>
      </c>
      <c r="C2046">
        <v>135029510</v>
      </c>
      <c r="D2046" t="s">
        <v>7641</v>
      </c>
      <c r="E2046" t="s">
        <v>17</v>
      </c>
      <c r="F2046" t="s">
        <v>7642</v>
      </c>
      <c r="G2046" t="s">
        <v>7643</v>
      </c>
      <c r="H2046">
        <v>15.696844775646101</v>
      </c>
      <c r="I2046">
        <v>12.577295068971001</v>
      </c>
      <c r="J2046">
        <v>-0.341216731093055</v>
      </c>
      <c r="K2046">
        <v>1.5302994246768099E-2</v>
      </c>
      <c r="L2046">
        <v>28.2741398446171</v>
      </c>
      <c r="M2046" t="s">
        <v>40</v>
      </c>
    </row>
    <row r="2047" spans="1:13">
      <c r="A2047" t="s">
        <v>21</v>
      </c>
      <c r="B2047">
        <v>78353776</v>
      </c>
      <c r="C2047">
        <v>78360081</v>
      </c>
      <c r="D2047" t="s">
        <v>1205</v>
      </c>
      <c r="E2047" t="s">
        <v>14</v>
      </c>
      <c r="F2047" t="s">
        <v>1206</v>
      </c>
      <c r="G2047" t="s">
        <v>1207</v>
      </c>
      <c r="H2047">
        <v>12.8494845360824</v>
      </c>
      <c r="I2047">
        <v>17.160824742268002</v>
      </c>
      <c r="J2047">
        <v>0.38856916330388802</v>
      </c>
      <c r="K2047">
        <v>1.53670324794865E-2</v>
      </c>
      <c r="L2047">
        <v>30.010309278350402</v>
      </c>
      <c r="M2047" t="s">
        <v>20</v>
      </c>
    </row>
    <row r="2048" spans="1:13">
      <c r="A2048" t="s">
        <v>13</v>
      </c>
      <c r="B2048">
        <v>108018260</v>
      </c>
      <c r="C2048">
        <v>108080675</v>
      </c>
      <c r="D2048" t="s">
        <v>818</v>
      </c>
      <c r="E2048" t="s">
        <v>14</v>
      </c>
      <c r="F2048" t="s">
        <v>819</v>
      </c>
      <c r="G2048" t="s">
        <v>820</v>
      </c>
      <c r="H2048">
        <v>2.1052888845439499</v>
      </c>
      <c r="I2048">
        <v>2.9167074005279101</v>
      </c>
      <c r="J2048">
        <v>0.446311506939647</v>
      </c>
      <c r="K2048">
        <v>1.5407578955027401E-2</v>
      </c>
      <c r="L2048">
        <v>5.02199628507186</v>
      </c>
      <c r="M2048" t="s">
        <v>20</v>
      </c>
    </row>
    <row r="2049" spans="1:13">
      <c r="A2049" t="s">
        <v>15</v>
      </c>
      <c r="B2049">
        <v>140484643</v>
      </c>
      <c r="C2049">
        <v>140797506</v>
      </c>
      <c r="D2049" t="s">
        <v>4220</v>
      </c>
      <c r="E2049" t="s">
        <v>14</v>
      </c>
      <c r="F2049" t="s">
        <v>4221</v>
      </c>
      <c r="G2049" t="s">
        <v>4222</v>
      </c>
      <c r="H2049">
        <v>15.9420289855072</v>
      </c>
      <c r="I2049">
        <v>12.6659038901602</v>
      </c>
      <c r="J2049">
        <v>-0.35448348901019699</v>
      </c>
      <c r="K2049">
        <v>1.5436200380050299E-2</v>
      </c>
      <c r="L2049">
        <v>28.607932875667402</v>
      </c>
      <c r="M2049" t="s">
        <v>40</v>
      </c>
    </row>
    <row r="2050" spans="1:13">
      <c r="A2050" t="s">
        <v>32</v>
      </c>
      <c r="B2050">
        <v>34830426</v>
      </c>
      <c r="C2050">
        <v>34860831</v>
      </c>
      <c r="D2050" t="s">
        <v>7490</v>
      </c>
      <c r="E2050" t="s">
        <v>14</v>
      </c>
      <c r="F2050" t="s">
        <v>7491</v>
      </c>
      <c r="G2050" t="s">
        <v>7492</v>
      </c>
      <c r="H2050">
        <v>11.9355453852022</v>
      </c>
      <c r="I2050">
        <v>9.2887109077040595</v>
      </c>
      <c r="J2050">
        <v>-0.38690558418263399</v>
      </c>
      <c r="K2050">
        <v>1.5436200380050299E-2</v>
      </c>
      <c r="L2050">
        <v>21.224256292906301</v>
      </c>
      <c r="M2050" t="s">
        <v>40</v>
      </c>
    </row>
    <row r="2051" spans="1:13">
      <c r="A2051" t="s">
        <v>54</v>
      </c>
      <c r="B2051">
        <v>62267299</v>
      </c>
      <c r="C2051">
        <v>62384851</v>
      </c>
      <c r="D2051" t="s">
        <v>1861</v>
      </c>
      <c r="E2051" t="s">
        <v>14</v>
      </c>
      <c r="F2051" t="s">
        <v>1862</v>
      </c>
      <c r="G2051" t="s">
        <v>1863</v>
      </c>
      <c r="H2051">
        <v>5.3960533629794298</v>
      </c>
      <c r="I2051">
        <v>4.1286826014452496</v>
      </c>
      <c r="J2051">
        <v>-0.415918488638511</v>
      </c>
      <c r="K2051">
        <v>1.54572334583027E-2</v>
      </c>
      <c r="L2051">
        <v>9.5247359644246803</v>
      </c>
      <c r="M2051" t="s">
        <v>40</v>
      </c>
    </row>
    <row r="2052" spans="1:13">
      <c r="A2052" t="s">
        <v>34</v>
      </c>
      <c r="B2052">
        <v>19969199</v>
      </c>
      <c r="C2052">
        <v>19993258</v>
      </c>
      <c r="D2052" t="s">
        <v>2983</v>
      </c>
      <c r="E2052" t="s">
        <v>17</v>
      </c>
      <c r="F2052" t="s">
        <v>2984</v>
      </c>
      <c r="G2052" t="s">
        <v>2985</v>
      </c>
      <c r="H2052">
        <v>19.077448747152602</v>
      </c>
      <c r="I2052">
        <v>24.9506454062263</v>
      </c>
      <c r="J2052">
        <v>0.350068872970488</v>
      </c>
      <c r="K2052">
        <v>1.5497847641199301E-2</v>
      </c>
      <c r="L2052">
        <v>44.028094153378902</v>
      </c>
      <c r="M2052" t="s">
        <v>20</v>
      </c>
    </row>
    <row r="2053" spans="1:13">
      <c r="A2053" t="s">
        <v>32</v>
      </c>
      <c r="B2053">
        <v>38647839</v>
      </c>
      <c r="C2053">
        <v>38826189</v>
      </c>
      <c r="D2053" t="s">
        <v>3448</v>
      </c>
      <c r="E2053" t="s">
        <v>14</v>
      </c>
      <c r="F2053" t="s">
        <v>3449</v>
      </c>
      <c r="G2053" t="s">
        <v>3450</v>
      </c>
      <c r="H2053">
        <v>11.332737030411399</v>
      </c>
      <c r="I2053">
        <v>9.0172182468693993</v>
      </c>
      <c r="J2053">
        <v>-0.35325120742129001</v>
      </c>
      <c r="K2053">
        <v>1.55395967901759E-2</v>
      </c>
      <c r="L2053">
        <v>20.349955277280799</v>
      </c>
      <c r="M2053" t="s">
        <v>40</v>
      </c>
    </row>
    <row r="2054" spans="1:13">
      <c r="A2054" t="s">
        <v>21</v>
      </c>
      <c r="B2054">
        <v>99450928</v>
      </c>
      <c r="C2054">
        <v>99482087</v>
      </c>
      <c r="D2054" t="s">
        <v>5588</v>
      </c>
      <c r="E2054" t="s">
        <v>14</v>
      </c>
      <c r="F2054" t="s">
        <v>5589</v>
      </c>
      <c r="G2054" t="s">
        <v>5590</v>
      </c>
      <c r="H2054">
        <v>29.443532501641499</v>
      </c>
      <c r="I2054">
        <v>23.166447800394</v>
      </c>
      <c r="J2054">
        <v>-0.37386994326992801</v>
      </c>
      <c r="K2054">
        <v>1.55395967901759E-2</v>
      </c>
      <c r="L2054">
        <v>52.609980302035503</v>
      </c>
      <c r="M2054" t="s">
        <v>40</v>
      </c>
    </row>
    <row r="2055" spans="1:13">
      <c r="A2055" t="s">
        <v>33</v>
      </c>
      <c r="B2055">
        <v>159158397</v>
      </c>
      <c r="C2055">
        <v>159192919</v>
      </c>
      <c r="D2055" t="s">
        <v>2106</v>
      </c>
      <c r="E2055" t="s">
        <v>17</v>
      </c>
      <c r="F2055" t="s">
        <v>2107</v>
      </c>
      <c r="G2055" t="s">
        <v>2108</v>
      </c>
      <c r="H2055">
        <v>2.3059498640894001</v>
      </c>
      <c r="I2055">
        <v>1.6701902748414399</v>
      </c>
      <c r="J2055">
        <v>-0.49415004741169999</v>
      </c>
      <c r="K2055">
        <v>1.5606949047130499E-2</v>
      </c>
      <c r="L2055">
        <v>3.9761401389308402</v>
      </c>
      <c r="M2055" t="s">
        <v>40</v>
      </c>
    </row>
    <row r="2056" spans="1:13">
      <c r="A2056" t="s">
        <v>36</v>
      </c>
      <c r="B2056">
        <v>57315112</v>
      </c>
      <c r="C2056">
        <v>57319837</v>
      </c>
      <c r="D2056" t="s">
        <v>3142</v>
      </c>
      <c r="E2056" t="s">
        <v>14</v>
      </c>
      <c r="F2056" t="s">
        <v>3143</v>
      </c>
      <c r="G2056" t="s">
        <v>3144</v>
      </c>
      <c r="H2056">
        <v>6.6051660516605102</v>
      </c>
      <c r="I2056">
        <v>5.0507380073800698</v>
      </c>
      <c r="J2056">
        <v>-0.40867208688911799</v>
      </c>
      <c r="K2056">
        <v>1.5611924787152899E-2</v>
      </c>
      <c r="L2056">
        <v>11.6559040590406</v>
      </c>
      <c r="M2056" t="s">
        <v>40</v>
      </c>
    </row>
    <row r="2057" spans="1:13">
      <c r="A2057" t="s">
        <v>32</v>
      </c>
      <c r="B2057">
        <v>122871866</v>
      </c>
      <c r="C2057">
        <v>122884637</v>
      </c>
      <c r="D2057" t="s">
        <v>1768</v>
      </c>
      <c r="E2057" t="s">
        <v>17</v>
      </c>
      <c r="F2057" t="s">
        <v>1769</v>
      </c>
      <c r="G2057" t="s">
        <v>1770</v>
      </c>
      <c r="H2057">
        <v>0.80219072164948602</v>
      </c>
      <c r="I2057">
        <v>0.43492268041237098</v>
      </c>
      <c r="J2057">
        <v>-0.93778977357795601</v>
      </c>
      <c r="K2057">
        <v>1.56396038313995E-2</v>
      </c>
      <c r="L2057">
        <v>1.2371134020618599</v>
      </c>
      <c r="M2057" t="s">
        <v>40</v>
      </c>
    </row>
    <row r="2058" spans="1:13">
      <c r="A2058" t="s">
        <v>31</v>
      </c>
      <c r="B2058">
        <v>85456490</v>
      </c>
      <c r="C2058">
        <v>85550618</v>
      </c>
      <c r="D2058" t="s">
        <v>2020</v>
      </c>
      <c r="E2058" t="s">
        <v>14</v>
      </c>
      <c r="F2058" t="s">
        <v>2021</v>
      </c>
      <c r="G2058" t="s">
        <v>2022</v>
      </c>
      <c r="H2058">
        <v>2.0921636274026598</v>
      </c>
      <c r="I2058">
        <v>3.0359783144406101</v>
      </c>
      <c r="J2058">
        <v>0.50969703937750499</v>
      </c>
      <c r="K2058">
        <v>1.5673872067467402E-2</v>
      </c>
      <c r="L2058">
        <v>5.1281419418432703</v>
      </c>
      <c r="M2058" t="s">
        <v>20</v>
      </c>
    </row>
    <row r="2059" spans="1:13">
      <c r="A2059" t="s">
        <v>53</v>
      </c>
      <c r="B2059">
        <v>60466463</v>
      </c>
      <c r="C2059">
        <v>60538007</v>
      </c>
      <c r="D2059" t="s">
        <v>482</v>
      </c>
      <c r="E2059" t="s">
        <v>17</v>
      </c>
      <c r="F2059" t="s">
        <v>483</v>
      </c>
      <c r="G2059" t="s">
        <v>484</v>
      </c>
      <c r="H2059">
        <v>11.4397115545866</v>
      </c>
      <c r="I2059">
        <v>14.9345966795237</v>
      </c>
      <c r="J2059">
        <v>0.35008480230900502</v>
      </c>
      <c r="K2059">
        <v>1.5689398911989099E-2</v>
      </c>
      <c r="L2059">
        <v>26.374308234110298</v>
      </c>
      <c r="M2059" t="s">
        <v>20</v>
      </c>
    </row>
    <row r="2060" spans="1:13">
      <c r="A2060" t="s">
        <v>13</v>
      </c>
      <c r="B2060">
        <v>71521427</v>
      </c>
      <c r="C2060">
        <v>71537122</v>
      </c>
      <c r="D2060" t="s">
        <v>4468</v>
      </c>
      <c r="E2060" t="s">
        <v>14</v>
      </c>
      <c r="F2060" t="s">
        <v>4469</v>
      </c>
      <c r="G2060" t="s">
        <v>4470</v>
      </c>
      <c r="H2060">
        <v>17.320858055682301</v>
      </c>
      <c r="I2060">
        <v>13.6535828388864</v>
      </c>
      <c r="J2060">
        <v>-0.36717086774025598</v>
      </c>
      <c r="K2060">
        <v>1.5689398911989099E-2</v>
      </c>
      <c r="L2060">
        <v>30.974440894568701</v>
      </c>
      <c r="M2060" t="s">
        <v>40</v>
      </c>
    </row>
    <row r="2061" spans="1:13">
      <c r="A2061" t="s">
        <v>28</v>
      </c>
      <c r="B2061">
        <v>173404821</v>
      </c>
      <c r="C2061">
        <v>173485040</v>
      </c>
      <c r="D2061" t="s">
        <v>5380</v>
      </c>
      <c r="E2061" t="s">
        <v>14</v>
      </c>
      <c r="F2061" t="s">
        <v>5381</v>
      </c>
      <c r="G2061" t="s">
        <v>5382</v>
      </c>
      <c r="H2061">
        <v>2.4533812626376101</v>
      </c>
      <c r="I2061">
        <v>1.90294315884071</v>
      </c>
      <c r="J2061">
        <v>-0.38763752800249801</v>
      </c>
      <c r="K2061">
        <v>1.5727226896988002E-2</v>
      </c>
      <c r="L2061">
        <v>4.3563244214783197</v>
      </c>
      <c r="M2061" t="s">
        <v>40</v>
      </c>
    </row>
    <row r="2062" spans="1:13">
      <c r="A2062" t="s">
        <v>27</v>
      </c>
      <c r="B2062">
        <v>34220788</v>
      </c>
      <c r="C2062">
        <v>34232254</v>
      </c>
      <c r="D2062" t="s">
        <v>1025</v>
      </c>
      <c r="E2062" t="s">
        <v>14</v>
      </c>
      <c r="G2062" t="s">
        <v>1026</v>
      </c>
      <c r="H2062">
        <v>0.95309681298857496</v>
      </c>
      <c r="I2062">
        <v>0.59831629585087198</v>
      </c>
      <c r="J2062">
        <v>-0.68809084691556199</v>
      </c>
      <c r="K2062">
        <v>1.58676809282083E-2</v>
      </c>
      <c r="L2062">
        <v>1.5514131088394501</v>
      </c>
      <c r="M2062" t="s">
        <v>40</v>
      </c>
    </row>
    <row r="2063" spans="1:13">
      <c r="A2063" t="s">
        <v>29</v>
      </c>
      <c r="B2063">
        <v>50624587</v>
      </c>
      <c r="C2063">
        <v>50641233</v>
      </c>
      <c r="D2063" t="s">
        <v>7598</v>
      </c>
      <c r="E2063" t="s">
        <v>14</v>
      </c>
      <c r="F2063" t="s">
        <v>7599</v>
      </c>
      <c r="G2063" t="s">
        <v>7600</v>
      </c>
      <c r="H2063">
        <v>3.3000745990302098</v>
      </c>
      <c r="I2063">
        <v>4.4423722491607602</v>
      </c>
      <c r="J2063">
        <v>0.399470883179118</v>
      </c>
      <c r="K2063">
        <v>1.5894523697957699E-2</v>
      </c>
      <c r="L2063">
        <v>7.7424468481909701</v>
      </c>
      <c r="M2063" t="s">
        <v>20</v>
      </c>
    </row>
    <row r="2064" spans="1:13">
      <c r="A2064" t="s">
        <v>34</v>
      </c>
      <c r="B2064">
        <v>133088457</v>
      </c>
      <c r="C2064">
        <v>133101942</v>
      </c>
      <c r="D2064" t="s">
        <v>4850</v>
      </c>
      <c r="E2064" t="s">
        <v>14</v>
      </c>
      <c r="F2064" t="s">
        <v>4851</v>
      </c>
      <c r="G2064" t="s">
        <v>4852</v>
      </c>
      <c r="H2064">
        <v>73.465272591486197</v>
      </c>
      <c r="I2064">
        <v>58.136669156086697</v>
      </c>
      <c r="J2064">
        <v>-0.36384112506868899</v>
      </c>
      <c r="K2064">
        <v>1.5900871086159101E-2</v>
      </c>
      <c r="L2064">
        <v>131.60194174757299</v>
      </c>
      <c r="M2064" t="s">
        <v>40</v>
      </c>
    </row>
    <row r="2065" spans="1:13">
      <c r="A2065" t="s">
        <v>33</v>
      </c>
      <c r="B2065">
        <v>97008551</v>
      </c>
      <c r="C2065">
        <v>97020430</v>
      </c>
      <c r="D2065" t="s">
        <v>1078</v>
      </c>
      <c r="E2065" t="s">
        <v>14</v>
      </c>
      <c r="F2065" t="s">
        <v>1079</v>
      </c>
      <c r="G2065" t="s">
        <v>1080</v>
      </c>
      <c r="H2065">
        <v>13.365984930032299</v>
      </c>
      <c r="I2065">
        <v>10.620021528525299</v>
      </c>
      <c r="J2065">
        <v>-0.35436918056440497</v>
      </c>
      <c r="K2065">
        <v>1.5940468392028201E-2</v>
      </c>
      <c r="L2065">
        <v>23.9860064585576</v>
      </c>
      <c r="M2065" t="s">
        <v>40</v>
      </c>
    </row>
    <row r="2066" spans="1:13">
      <c r="A2066" t="s">
        <v>54</v>
      </c>
      <c r="B2066">
        <v>55056742</v>
      </c>
      <c r="C2066">
        <v>55072240</v>
      </c>
      <c r="D2066" t="s">
        <v>2705</v>
      </c>
      <c r="E2066" t="s">
        <v>17</v>
      </c>
      <c r="F2066" t="s">
        <v>2706</v>
      </c>
      <c r="G2066" t="s">
        <v>2707</v>
      </c>
      <c r="H2066">
        <v>20.599045346062098</v>
      </c>
      <c r="I2066">
        <v>27.377088305489298</v>
      </c>
      <c r="J2066">
        <v>0.38044436793883701</v>
      </c>
      <c r="K2066">
        <v>1.5972124170510402E-2</v>
      </c>
      <c r="L2066">
        <v>47.9761336515514</v>
      </c>
      <c r="M2066" t="s">
        <v>20</v>
      </c>
    </row>
    <row r="2067" spans="1:13">
      <c r="A2067" t="s">
        <v>46</v>
      </c>
      <c r="B2067">
        <v>29038410</v>
      </c>
      <c r="C2067">
        <v>29041291</v>
      </c>
      <c r="D2067" t="s">
        <v>5335</v>
      </c>
      <c r="E2067" t="s">
        <v>17</v>
      </c>
      <c r="F2067" t="s">
        <v>5336</v>
      </c>
      <c r="G2067" t="s">
        <v>5337</v>
      </c>
      <c r="H2067">
        <v>8.1551544602568509</v>
      </c>
      <c r="I2067">
        <v>10.803540437348101</v>
      </c>
      <c r="J2067">
        <v>0.37473524228404698</v>
      </c>
      <c r="K2067">
        <v>1.60408774100721E-2</v>
      </c>
      <c r="L2067">
        <v>18.9586948976049</v>
      </c>
      <c r="M2067" t="s">
        <v>20</v>
      </c>
    </row>
    <row r="2068" spans="1:13">
      <c r="A2068" t="s">
        <v>46</v>
      </c>
      <c r="B2068">
        <v>46836099</v>
      </c>
      <c r="C2068">
        <v>46953070</v>
      </c>
      <c r="D2068" t="s">
        <v>1812</v>
      </c>
      <c r="E2068" t="s">
        <v>17</v>
      </c>
      <c r="F2068" t="s">
        <v>1813</v>
      </c>
      <c r="G2068" t="s">
        <v>1814</v>
      </c>
      <c r="H2068">
        <v>2.5180614087898898</v>
      </c>
      <c r="I2068">
        <v>1.8573148705599001</v>
      </c>
      <c r="J2068">
        <v>-0.46832234653493598</v>
      </c>
      <c r="K2068">
        <v>1.6080797788870001E-2</v>
      </c>
      <c r="L2068">
        <v>4.3753762793497897</v>
      </c>
      <c r="M2068" t="s">
        <v>40</v>
      </c>
    </row>
    <row r="2069" spans="1:13">
      <c r="A2069" t="s">
        <v>31</v>
      </c>
      <c r="B2069">
        <v>22059082</v>
      </c>
      <c r="C2069">
        <v>22163372</v>
      </c>
      <c r="D2069" t="s">
        <v>3626</v>
      </c>
      <c r="E2069" t="s">
        <v>14</v>
      </c>
      <c r="F2069" t="s">
        <v>3627</v>
      </c>
      <c r="G2069" t="s">
        <v>3628</v>
      </c>
      <c r="H2069">
        <v>3.45866597991244</v>
      </c>
      <c r="I2069">
        <v>2.5791913468967298</v>
      </c>
      <c r="J2069">
        <v>-0.45268271328556797</v>
      </c>
      <c r="K2069">
        <v>1.6080797788870001E-2</v>
      </c>
      <c r="L2069">
        <v>6.0378573268091698</v>
      </c>
      <c r="M2069" t="s">
        <v>40</v>
      </c>
    </row>
    <row r="2070" spans="1:13">
      <c r="A2070" t="s">
        <v>54</v>
      </c>
      <c r="B2070">
        <v>121276076</v>
      </c>
      <c r="C2070">
        <v>121384036</v>
      </c>
      <c r="D2070" t="s">
        <v>7153</v>
      </c>
      <c r="E2070" t="s">
        <v>17</v>
      </c>
      <c r="F2070" t="s">
        <v>7154</v>
      </c>
      <c r="G2070" t="s">
        <v>7155</v>
      </c>
      <c r="H2070">
        <v>12.790100636681</v>
      </c>
      <c r="I2070">
        <v>10.172520024645699</v>
      </c>
      <c r="J2070">
        <v>-0.35500976552471802</v>
      </c>
      <c r="K2070">
        <v>1.6080797788870001E-2</v>
      </c>
      <c r="L2070">
        <v>22.962620661326699</v>
      </c>
      <c r="M2070" t="s">
        <v>40</v>
      </c>
    </row>
    <row r="2071" spans="1:13">
      <c r="A2071" t="s">
        <v>31</v>
      </c>
      <c r="B2071">
        <v>91679510</v>
      </c>
      <c r="C2071">
        <v>91688973</v>
      </c>
      <c r="D2071" t="s">
        <v>2204</v>
      </c>
      <c r="E2071" t="s">
        <v>14</v>
      </c>
      <c r="F2071" t="s">
        <v>2205</v>
      </c>
      <c r="G2071" t="s">
        <v>2206</v>
      </c>
      <c r="H2071">
        <v>8.4176394293125796</v>
      </c>
      <c r="I2071">
        <v>6.6018158236057101</v>
      </c>
      <c r="J2071">
        <v>-0.37511847487830402</v>
      </c>
      <c r="K2071">
        <v>1.61083512601259E-2</v>
      </c>
      <c r="L2071">
        <v>15.0194552529183</v>
      </c>
      <c r="M2071" t="s">
        <v>40</v>
      </c>
    </row>
    <row r="2072" spans="1:13">
      <c r="A2072" t="s">
        <v>45</v>
      </c>
      <c r="B2072">
        <v>71032367</v>
      </c>
      <c r="C2072">
        <v>71036167</v>
      </c>
      <c r="D2072" t="s">
        <v>6672</v>
      </c>
      <c r="E2072" t="s">
        <v>17</v>
      </c>
      <c r="F2072" t="s">
        <v>6673</v>
      </c>
      <c r="G2072" t="s">
        <v>6674</v>
      </c>
      <c r="H2072">
        <v>75.6704260651629</v>
      </c>
      <c r="I2072">
        <v>98.577694235588993</v>
      </c>
      <c r="J2072">
        <v>0.34792186220807197</v>
      </c>
      <c r="K2072">
        <v>1.6168783421794002E-2</v>
      </c>
      <c r="L2072">
        <v>174.24812030075199</v>
      </c>
      <c r="M2072" t="s">
        <v>20</v>
      </c>
    </row>
    <row r="2073" spans="1:13">
      <c r="A2073" t="s">
        <v>29</v>
      </c>
      <c r="B2073">
        <v>106849943</v>
      </c>
      <c r="C2073">
        <v>106860839</v>
      </c>
      <c r="D2073" t="s">
        <v>3995</v>
      </c>
      <c r="E2073" t="s">
        <v>14</v>
      </c>
      <c r="F2073" t="s">
        <v>3996</v>
      </c>
      <c r="G2073" t="s">
        <v>3997</v>
      </c>
      <c r="H2073">
        <v>8.2239763196842599</v>
      </c>
      <c r="I2073">
        <v>6.2382831771090297</v>
      </c>
      <c r="J2073">
        <v>-0.42820295383771401</v>
      </c>
      <c r="K2073">
        <v>1.6192988675424898E-2</v>
      </c>
      <c r="L2073">
        <v>14.462259496793299</v>
      </c>
      <c r="M2073" t="s">
        <v>40</v>
      </c>
    </row>
    <row r="2074" spans="1:13">
      <c r="A2074" t="s">
        <v>33</v>
      </c>
      <c r="B2074">
        <v>95127447</v>
      </c>
      <c r="C2074">
        <v>95161124</v>
      </c>
      <c r="D2074" t="s">
        <v>6156</v>
      </c>
      <c r="E2074" t="s">
        <v>14</v>
      </c>
      <c r="F2074" t="s">
        <v>6157</v>
      </c>
      <c r="G2074" t="s">
        <v>6158</v>
      </c>
      <c r="H2074">
        <v>18.6815437688659</v>
      </c>
      <c r="I2074">
        <v>14.8846485554118</v>
      </c>
      <c r="J2074">
        <v>-0.35328396895080999</v>
      </c>
      <c r="K2074">
        <v>1.6194478701629499E-2</v>
      </c>
      <c r="L2074">
        <v>33.566192324277701</v>
      </c>
      <c r="M2074" t="s">
        <v>40</v>
      </c>
    </row>
    <row r="2075" spans="1:13">
      <c r="A2075" t="s">
        <v>26</v>
      </c>
      <c r="B2075">
        <v>113998866</v>
      </c>
      <c r="C2075">
        <v>114007197</v>
      </c>
      <c r="D2075" t="s">
        <v>5216</v>
      </c>
      <c r="E2075" t="s">
        <v>17</v>
      </c>
      <c r="F2075" t="s">
        <v>5217</v>
      </c>
      <c r="G2075" t="s">
        <v>5218</v>
      </c>
      <c r="H2075">
        <v>4.9211997966446397</v>
      </c>
      <c r="I2075">
        <v>3.54600915099136</v>
      </c>
      <c r="J2075">
        <v>-0.52082102481296699</v>
      </c>
      <c r="K2075">
        <v>1.6202935782772598E-2</v>
      </c>
      <c r="L2075">
        <v>8.4672089476359993</v>
      </c>
      <c r="M2075" t="s">
        <v>40</v>
      </c>
    </row>
    <row r="2076" spans="1:13">
      <c r="A2076" t="s">
        <v>53</v>
      </c>
      <c r="B2076">
        <v>134212702</v>
      </c>
      <c r="C2076">
        <v>134230065</v>
      </c>
      <c r="D2076" t="s">
        <v>4844</v>
      </c>
      <c r="E2076" t="s">
        <v>17</v>
      </c>
      <c r="F2076" t="s">
        <v>4845</v>
      </c>
      <c r="G2076" t="s">
        <v>4846</v>
      </c>
      <c r="H2076">
        <v>4.6078745198463498</v>
      </c>
      <c r="I2076">
        <v>6.13316261203585</v>
      </c>
      <c r="J2076">
        <v>0.38407871549510503</v>
      </c>
      <c r="K2076">
        <v>1.62348448027726E-2</v>
      </c>
      <c r="L2076">
        <v>10.7410371318822</v>
      </c>
      <c r="M2076" t="s">
        <v>20</v>
      </c>
    </row>
    <row r="2077" spans="1:13">
      <c r="A2077" t="s">
        <v>31</v>
      </c>
      <c r="B2077">
        <v>4480228</v>
      </c>
      <c r="C2077">
        <v>4523053</v>
      </c>
      <c r="D2077" t="s">
        <v>6648</v>
      </c>
      <c r="E2077" t="s">
        <v>14</v>
      </c>
      <c r="F2077" t="s">
        <v>6649</v>
      </c>
      <c r="G2077" t="s">
        <v>6650</v>
      </c>
      <c r="H2077">
        <v>3.8402735868034599</v>
      </c>
      <c r="I2077">
        <v>2.9611748139207399</v>
      </c>
      <c r="J2077">
        <v>-0.402510057648855</v>
      </c>
      <c r="K2077">
        <v>1.6235712361578399E-2</v>
      </c>
      <c r="L2077">
        <v>6.8014484007242002</v>
      </c>
      <c r="M2077" t="s">
        <v>40</v>
      </c>
    </row>
    <row r="2078" spans="1:13">
      <c r="A2078" t="s">
        <v>36</v>
      </c>
      <c r="B2078">
        <v>57145598</v>
      </c>
      <c r="C2078">
        <v>57190683</v>
      </c>
      <c r="D2078" t="s">
        <v>1586</v>
      </c>
      <c r="E2078" t="s">
        <v>14</v>
      </c>
      <c r="F2078" t="s">
        <v>1587</v>
      </c>
      <c r="G2078" t="s">
        <v>1588</v>
      </c>
      <c r="H2078">
        <v>5.1645190980211702</v>
      </c>
      <c r="I2078">
        <v>4.0393465255407204</v>
      </c>
      <c r="J2078">
        <v>-0.37590556270713499</v>
      </c>
      <c r="K2078">
        <v>1.6353402443173699E-2</v>
      </c>
      <c r="L2078">
        <v>9.2038656235618905</v>
      </c>
      <c r="M2078" t="s">
        <v>40</v>
      </c>
    </row>
    <row r="2079" spans="1:13">
      <c r="A2079" t="s">
        <v>30</v>
      </c>
      <c r="B2079">
        <v>67777051</v>
      </c>
      <c r="C2079">
        <v>67800990</v>
      </c>
      <c r="D2079" t="s">
        <v>1627</v>
      </c>
      <c r="E2079" t="s">
        <v>14</v>
      </c>
      <c r="F2079" t="s">
        <v>1628</v>
      </c>
      <c r="G2079" t="s">
        <v>1629</v>
      </c>
      <c r="H2079">
        <v>5.9490799092513296</v>
      </c>
      <c r="I2079">
        <v>4.5702041845223098</v>
      </c>
      <c r="J2079">
        <v>-0.41026150901342501</v>
      </c>
      <c r="K2079">
        <v>1.6425561315459299E-2</v>
      </c>
      <c r="L2079">
        <v>10.519284093773599</v>
      </c>
      <c r="M2079" t="s">
        <v>40</v>
      </c>
    </row>
    <row r="2080" spans="1:13">
      <c r="A2080" t="s">
        <v>26</v>
      </c>
      <c r="B2080">
        <v>72237835</v>
      </c>
      <c r="C2080">
        <v>72344290</v>
      </c>
      <c r="D2080" t="s">
        <v>167</v>
      </c>
      <c r="E2080" t="s">
        <v>17</v>
      </c>
      <c r="F2080" t="s">
        <v>168</v>
      </c>
      <c r="G2080" t="s">
        <v>169</v>
      </c>
      <c r="H2080">
        <v>7.7908599337170701</v>
      </c>
      <c r="I2080">
        <v>6.1189604046746897</v>
      </c>
      <c r="J2080">
        <v>-0.37438344567813098</v>
      </c>
      <c r="K2080">
        <v>1.6469212550756899E-2</v>
      </c>
      <c r="L2080">
        <v>13.9098203383918</v>
      </c>
      <c r="M2080" t="s">
        <v>40</v>
      </c>
    </row>
    <row r="2081" spans="1:13">
      <c r="A2081" t="s">
        <v>53</v>
      </c>
      <c r="B2081">
        <v>75542841</v>
      </c>
      <c r="C2081">
        <v>75556006</v>
      </c>
      <c r="D2081" t="s">
        <v>6381</v>
      </c>
      <c r="E2081" t="s">
        <v>17</v>
      </c>
      <c r="F2081" t="s">
        <v>6382</v>
      </c>
      <c r="G2081" t="s">
        <v>6383</v>
      </c>
      <c r="H2081">
        <v>0.84314169307379006</v>
      </c>
      <c r="I2081">
        <v>1.30941602535084</v>
      </c>
      <c r="J2081">
        <v>0.61875153956233997</v>
      </c>
      <c r="K2081">
        <v>1.6469212550756899E-2</v>
      </c>
      <c r="L2081">
        <v>2.1525577184246298</v>
      </c>
      <c r="M2081" t="s">
        <v>20</v>
      </c>
    </row>
    <row r="2082" spans="1:13">
      <c r="A2082" t="s">
        <v>36</v>
      </c>
      <c r="B2082">
        <v>66424748</v>
      </c>
      <c r="C2082">
        <v>66436659</v>
      </c>
      <c r="D2082" t="s">
        <v>5007</v>
      </c>
      <c r="E2082" t="s">
        <v>17</v>
      </c>
      <c r="F2082" t="s">
        <v>5008</v>
      </c>
      <c r="G2082" t="s">
        <v>5009</v>
      </c>
      <c r="H2082">
        <v>34.539072039072003</v>
      </c>
      <c r="I2082">
        <v>26.837606837606799</v>
      </c>
      <c r="J2082">
        <v>-0.39377190707639598</v>
      </c>
      <c r="K2082">
        <v>1.6564598008243701E-2</v>
      </c>
      <c r="L2082">
        <v>61.376678876678803</v>
      </c>
      <c r="M2082" t="s">
        <v>40</v>
      </c>
    </row>
    <row r="2083" spans="1:13">
      <c r="A2083" t="s">
        <v>15</v>
      </c>
      <c r="B2083">
        <v>115552931</v>
      </c>
      <c r="C2083">
        <v>115560277</v>
      </c>
      <c r="D2083" t="s">
        <v>3087</v>
      </c>
      <c r="E2083" t="s">
        <v>14</v>
      </c>
      <c r="F2083" t="s">
        <v>3088</v>
      </c>
      <c r="H2083">
        <v>35.814977973568297</v>
      </c>
      <c r="I2083">
        <v>47.033773861967703</v>
      </c>
      <c r="J2083">
        <v>0.365257141646947</v>
      </c>
      <c r="K2083">
        <v>1.6571207148969098E-2</v>
      </c>
      <c r="L2083">
        <v>82.848751835536007</v>
      </c>
      <c r="M2083" t="s">
        <v>20</v>
      </c>
    </row>
    <row r="2084" spans="1:13">
      <c r="A2084" t="s">
        <v>29</v>
      </c>
      <c r="B2084">
        <v>102337230</v>
      </c>
      <c r="C2084">
        <v>102417472</v>
      </c>
      <c r="D2084" t="s">
        <v>3251</v>
      </c>
      <c r="E2084" t="s">
        <v>14</v>
      </c>
      <c r="F2084" t="s">
        <v>3252</v>
      </c>
      <c r="G2084" t="s">
        <v>3253</v>
      </c>
      <c r="H2084">
        <v>16.450667057616201</v>
      </c>
      <c r="I2084">
        <v>13.072863216537201</v>
      </c>
      <c r="J2084">
        <v>-0.35544767449696801</v>
      </c>
      <c r="K2084">
        <v>1.6571207148969098E-2</v>
      </c>
      <c r="L2084">
        <v>29.523530274153401</v>
      </c>
      <c r="M2084" t="s">
        <v>40</v>
      </c>
    </row>
    <row r="2085" spans="1:13">
      <c r="A2085" t="s">
        <v>33</v>
      </c>
      <c r="B2085">
        <v>36347846</v>
      </c>
      <c r="C2085">
        <v>36374809</v>
      </c>
      <c r="D2085" t="s">
        <v>712</v>
      </c>
      <c r="E2085" t="s">
        <v>14</v>
      </c>
      <c r="F2085" t="s">
        <v>713</v>
      </c>
      <c r="G2085" t="s">
        <v>714</v>
      </c>
      <c r="H2085">
        <v>81.114035087719301</v>
      </c>
      <c r="I2085">
        <v>106.166666666667</v>
      </c>
      <c r="J2085">
        <v>0.35584575298513998</v>
      </c>
      <c r="K2085">
        <v>1.6716692710213098E-2</v>
      </c>
      <c r="L2085">
        <v>187.280701754386</v>
      </c>
      <c r="M2085" t="s">
        <v>20</v>
      </c>
    </row>
    <row r="2086" spans="1:13">
      <c r="A2086" t="s">
        <v>30</v>
      </c>
      <c r="B2086">
        <v>12327239</v>
      </c>
      <c r="C2086">
        <v>12348478</v>
      </c>
      <c r="D2086" t="s">
        <v>195</v>
      </c>
      <c r="E2086" t="s">
        <v>17</v>
      </c>
      <c r="F2086" t="s">
        <v>196</v>
      </c>
      <c r="G2086" t="s">
        <v>197</v>
      </c>
      <c r="H2086">
        <v>13.8667614983405</v>
      </c>
      <c r="I2086">
        <v>10.7705073494547</v>
      </c>
      <c r="J2086">
        <v>-0.39032766183916601</v>
      </c>
      <c r="K2086">
        <v>1.6892360073764798E-2</v>
      </c>
      <c r="L2086">
        <v>24.637268847795202</v>
      </c>
      <c r="M2086" t="s">
        <v>40</v>
      </c>
    </row>
    <row r="2087" spans="1:13">
      <c r="A2087" t="s">
        <v>29</v>
      </c>
      <c r="B2087">
        <v>62062486</v>
      </c>
      <c r="C2087">
        <v>62079954</v>
      </c>
      <c r="D2087" t="s">
        <v>572</v>
      </c>
      <c r="E2087" t="s">
        <v>17</v>
      </c>
      <c r="F2087" t="s">
        <v>573</v>
      </c>
      <c r="G2087" t="s">
        <v>574</v>
      </c>
      <c r="H2087">
        <v>0.71389793702497295</v>
      </c>
      <c r="I2087">
        <v>1.15635179153094</v>
      </c>
      <c r="J2087">
        <v>0.66852705448788596</v>
      </c>
      <c r="K2087">
        <v>1.6950584180105002E-2</v>
      </c>
      <c r="L2087">
        <v>1.8702497285559101</v>
      </c>
      <c r="M2087" t="s">
        <v>20</v>
      </c>
    </row>
    <row r="2088" spans="1:13">
      <c r="A2088" t="s">
        <v>36</v>
      </c>
      <c r="B2088">
        <v>55260998</v>
      </c>
      <c r="C2088">
        <v>55305768</v>
      </c>
      <c r="D2088" t="s">
        <v>495</v>
      </c>
      <c r="E2088" t="s">
        <v>14</v>
      </c>
      <c r="F2088" t="s">
        <v>496</v>
      </c>
      <c r="G2088" t="s">
        <v>497</v>
      </c>
      <c r="H2088">
        <v>56.472907399919102</v>
      </c>
      <c r="I2088">
        <v>45.734937323089298</v>
      </c>
      <c r="J2088">
        <v>-0.32470104018920698</v>
      </c>
      <c r="K2088">
        <v>1.7016290669184302E-2</v>
      </c>
      <c r="L2088">
        <v>102.20784472300799</v>
      </c>
      <c r="M2088" t="s">
        <v>40</v>
      </c>
    </row>
    <row r="2089" spans="1:13">
      <c r="A2089" t="s">
        <v>32</v>
      </c>
      <c r="B2089">
        <v>136820956</v>
      </c>
      <c r="C2089">
        <v>136824326</v>
      </c>
      <c r="D2089" t="s">
        <v>4386</v>
      </c>
      <c r="E2089" t="s">
        <v>14</v>
      </c>
      <c r="F2089" t="s">
        <v>4387</v>
      </c>
      <c r="G2089" t="s">
        <v>4388</v>
      </c>
      <c r="H2089">
        <v>2.0420168067226898</v>
      </c>
      <c r="I2089">
        <v>1.1092436974789901</v>
      </c>
      <c r="J2089">
        <v>-0.91247453160854597</v>
      </c>
      <c r="K2089">
        <v>1.7016290669184302E-2</v>
      </c>
      <c r="L2089">
        <v>3.1512605042016801</v>
      </c>
      <c r="M2089" t="s">
        <v>40</v>
      </c>
    </row>
    <row r="2090" spans="1:13">
      <c r="A2090" t="s">
        <v>33</v>
      </c>
      <c r="B2090">
        <v>159502659</v>
      </c>
      <c r="C2090">
        <v>159598139</v>
      </c>
      <c r="D2090" t="s">
        <v>7499</v>
      </c>
      <c r="E2090" t="s">
        <v>17</v>
      </c>
      <c r="F2090" t="s">
        <v>7500</v>
      </c>
      <c r="G2090" t="s">
        <v>7501</v>
      </c>
      <c r="H2090">
        <v>43.740928882438297</v>
      </c>
      <c r="I2090">
        <v>57.060957910014501</v>
      </c>
      <c r="J2090">
        <v>0.35030181941141503</v>
      </c>
      <c r="K2090">
        <v>1.7016290669184302E-2</v>
      </c>
      <c r="L2090">
        <v>100.801886792453</v>
      </c>
      <c r="M2090" t="s">
        <v>20</v>
      </c>
    </row>
    <row r="2091" spans="1:13">
      <c r="A2091" t="s">
        <v>31</v>
      </c>
      <c r="B2091">
        <v>33955098</v>
      </c>
      <c r="C2091">
        <v>33967089</v>
      </c>
      <c r="D2091" t="s">
        <v>7378</v>
      </c>
      <c r="E2091" t="s">
        <v>14</v>
      </c>
      <c r="F2091" t="s">
        <v>7379</v>
      </c>
      <c r="G2091" t="s">
        <v>7380</v>
      </c>
      <c r="H2091">
        <v>28.5231870525988</v>
      </c>
      <c r="I2091">
        <v>22.356053532524101</v>
      </c>
      <c r="J2091">
        <v>-0.38064717624495698</v>
      </c>
      <c r="K2091">
        <v>1.7170243258445399E-2</v>
      </c>
      <c r="L2091">
        <v>50.879240585122901</v>
      </c>
      <c r="M2091" t="s">
        <v>40</v>
      </c>
    </row>
    <row r="2092" spans="1:13">
      <c r="A2092" t="s">
        <v>28</v>
      </c>
      <c r="B2092">
        <v>109757804</v>
      </c>
      <c r="C2092">
        <v>109854414</v>
      </c>
      <c r="D2092" t="s">
        <v>4079</v>
      </c>
      <c r="E2092" t="s">
        <v>17</v>
      </c>
      <c r="F2092" t="s">
        <v>4080</v>
      </c>
      <c r="G2092" t="s">
        <v>4081</v>
      </c>
      <c r="H2092">
        <v>1.84153113843713</v>
      </c>
      <c r="I2092">
        <v>2.5228084093613599</v>
      </c>
      <c r="J2092">
        <v>0.42230879217293799</v>
      </c>
      <c r="K2092">
        <v>1.7363098694419699E-2</v>
      </c>
      <c r="L2092">
        <v>4.3643395477984903</v>
      </c>
      <c r="M2092" t="s">
        <v>20</v>
      </c>
    </row>
    <row r="2093" spans="1:13">
      <c r="A2093" t="s">
        <v>29</v>
      </c>
      <c r="B2093">
        <v>72420763</v>
      </c>
      <c r="C2093">
        <v>72499983</v>
      </c>
      <c r="D2093" t="s">
        <v>7343</v>
      </c>
      <c r="E2093" t="s">
        <v>17</v>
      </c>
      <c r="F2093" t="s">
        <v>7344</v>
      </c>
      <c r="G2093" t="s">
        <v>7345</v>
      </c>
      <c r="H2093">
        <v>15.8809710258418</v>
      </c>
      <c r="I2093">
        <v>20.772644218219799</v>
      </c>
      <c r="J2093">
        <v>0.35309876818597402</v>
      </c>
      <c r="K2093">
        <v>1.7363098694419699E-2</v>
      </c>
      <c r="L2093">
        <v>36.653615244061598</v>
      </c>
      <c r="M2093" t="s">
        <v>20</v>
      </c>
    </row>
    <row r="2094" spans="1:13">
      <c r="A2094" t="s">
        <v>35</v>
      </c>
      <c r="B2094">
        <v>73796613</v>
      </c>
      <c r="C2094">
        <v>73884611</v>
      </c>
      <c r="D2094" t="s">
        <v>4598</v>
      </c>
      <c r="E2094" t="s">
        <v>17</v>
      </c>
      <c r="F2094" t="s">
        <v>4599</v>
      </c>
      <c r="G2094" t="s">
        <v>4600</v>
      </c>
      <c r="H2094">
        <v>24.911809287584401</v>
      </c>
      <c r="I2094">
        <v>20.188094253823898</v>
      </c>
      <c r="J2094">
        <v>-0.32424489252030803</v>
      </c>
      <c r="K2094">
        <v>1.7377975504505299E-2</v>
      </c>
      <c r="L2094">
        <v>45.099903541408302</v>
      </c>
      <c r="M2094" t="s">
        <v>40</v>
      </c>
    </row>
    <row r="2095" spans="1:13">
      <c r="A2095" t="s">
        <v>30</v>
      </c>
      <c r="B2095">
        <v>21103126</v>
      </c>
      <c r="C2095">
        <v>21142349</v>
      </c>
      <c r="D2095" t="s">
        <v>5836</v>
      </c>
      <c r="E2095" t="s">
        <v>17</v>
      </c>
      <c r="F2095" t="s">
        <v>5837</v>
      </c>
      <c r="G2095" t="s">
        <v>5838</v>
      </c>
      <c r="H2095">
        <v>24.638554216867501</v>
      </c>
      <c r="I2095">
        <v>32.424698795180703</v>
      </c>
      <c r="J2095">
        <v>0.36394704387796101</v>
      </c>
      <c r="K2095">
        <v>1.7377975504505299E-2</v>
      </c>
      <c r="L2095">
        <v>57.0632530120482</v>
      </c>
      <c r="M2095" t="s">
        <v>20</v>
      </c>
    </row>
    <row r="2096" spans="1:13">
      <c r="A2096" t="s">
        <v>32</v>
      </c>
      <c r="B2096">
        <v>113647493</v>
      </c>
      <c r="C2096">
        <v>113661062</v>
      </c>
      <c r="D2096" t="s">
        <v>6812</v>
      </c>
      <c r="E2096" t="s">
        <v>17</v>
      </c>
      <c r="F2096" t="s">
        <v>6813</v>
      </c>
      <c r="G2096" t="s">
        <v>6814</v>
      </c>
      <c r="H2096">
        <v>19.124336618650499</v>
      </c>
      <c r="I2096">
        <v>14.975360121304</v>
      </c>
      <c r="J2096">
        <v>-0.37970968460000298</v>
      </c>
      <c r="K2096">
        <v>1.7447460306252799E-2</v>
      </c>
      <c r="L2096">
        <v>34.099696739954503</v>
      </c>
      <c r="M2096" t="s">
        <v>40</v>
      </c>
    </row>
    <row r="2097" spans="1:13">
      <c r="A2097" t="s">
        <v>27</v>
      </c>
      <c r="B2097">
        <v>35479278</v>
      </c>
      <c r="C2097">
        <v>35482667</v>
      </c>
      <c r="D2097" t="s">
        <v>3386</v>
      </c>
      <c r="E2097" t="s">
        <v>17</v>
      </c>
      <c r="F2097" t="s">
        <v>3387</v>
      </c>
      <c r="G2097" t="s">
        <v>3388</v>
      </c>
      <c r="H2097">
        <v>0.48534798534798501</v>
      </c>
      <c r="I2097">
        <v>0.92490842490842395</v>
      </c>
      <c r="J2097">
        <v>0.92665125323905595</v>
      </c>
      <c r="K2097">
        <v>1.7478960312859001E-2</v>
      </c>
      <c r="L2097">
        <v>1.4102564102564099</v>
      </c>
      <c r="M2097" t="s">
        <v>20</v>
      </c>
    </row>
    <row r="2098" spans="1:13">
      <c r="A2098" t="s">
        <v>28</v>
      </c>
      <c r="B2098">
        <v>90585527</v>
      </c>
      <c r="C2098">
        <v>90621177</v>
      </c>
      <c r="D2098" t="s">
        <v>2833</v>
      </c>
      <c r="E2098" t="s">
        <v>17</v>
      </c>
      <c r="F2098" t="s">
        <v>2834</v>
      </c>
      <c r="G2098" t="s">
        <v>2835</v>
      </c>
      <c r="H2098">
        <v>33.017333618660402</v>
      </c>
      <c r="I2098">
        <v>26.675583137170999</v>
      </c>
      <c r="J2098">
        <v>-0.32856793921071498</v>
      </c>
      <c r="K2098">
        <v>1.7567258198042401E-2</v>
      </c>
      <c r="L2098">
        <v>59.692916755831398</v>
      </c>
      <c r="M2098" t="s">
        <v>40</v>
      </c>
    </row>
    <row r="2099" spans="1:13">
      <c r="A2099" t="s">
        <v>41</v>
      </c>
      <c r="B2099">
        <v>87554143</v>
      </c>
      <c r="C2099">
        <v>87609686</v>
      </c>
      <c r="D2099" t="s">
        <v>246</v>
      </c>
      <c r="E2099" t="s">
        <v>14</v>
      </c>
      <c r="F2099" t="s">
        <v>247</v>
      </c>
      <c r="G2099" t="s">
        <v>248</v>
      </c>
      <c r="H2099">
        <v>4.5700857063865099</v>
      </c>
      <c r="I2099">
        <v>3.4669615703621801</v>
      </c>
      <c r="J2099">
        <v>-0.42888297582197299</v>
      </c>
      <c r="K2099">
        <v>1.7622587663920001E-2</v>
      </c>
      <c r="L2099">
        <v>8.0370472767486891</v>
      </c>
      <c r="M2099" t="s">
        <v>40</v>
      </c>
    </row>
    <row r="2100" spans="1:13">
      <c r="A2100" t="s">
        <v>34</v>
      </c>
      <c r="B2100">
        <v>132530010</v>
      </c>
      <c r="C2100">
        <v>132557797</v>
      </c>
      <c r="D2100" t="s">
        <v>2777</v>
      </c>
      <c r="E2100" t="s">
        <v>17</v>
      </c>
      <c r="F2100" t="s">
        <v>2778</v>
      </c>
      <c r="G2100" t="s">
        <v>2779</v>
      </c>
      <c r="H2100">
        <v>1.9360168218684299</v>
      </c>
      <c r="I2100">
        <v>2.6554520877140302</v>
      </c>
      <c r="J2100">
        <v>0.42135344938404601</v>
      </c>
      <c r="K2100">
        <v>1.7640026882321001E-2</v>
      </c>
      <c r="L2100">
        <v>4.5914689095824599</v>
      </c>
      <c r="M2100" t="s">
        <v>20</v>
      </c>
    </row>
    <row r="2101" spans="1:13">
      <c r="A2101" t="s">
        <v>29</v>
      </c>
      <c r="B2101">
        <v>58672935</v>
      </c>
      <c r="C2101">
        <v>58675458</v>
      </c>
      <c r="D2101" t="s">
        <v>3068</v>
      </c>
      <c r="E2101" t="s">
        <v>17</v>
      </c>
      <c r="F2101" t="s">
        <v>3069</v>
      </c>
      <c r="H2101">
        <v>3.7217598097503002</v>
      </c>
      <c r="I2101">
        <v>5.1961950059452997</v>
      </c>
      <c r="J2101">
        <v>0.46326271401167302</v>
      </c>
      <c r="K2101">
        <v>1.7640026882321001E-2</v>
      </c>
      <c r="L2101">
        <v>8.9179548156955999</v>
      </c>
      <c r="M2101" t="s">
        <v>20</v>
      </c>
    </row>
    <row r="2102" spans="1:13">
      <c r="A2102" t="s">
        <v>45</v>
      </c>
      <c r="B2102">
        <v>137909962</v>
      </c>
      <c r="C2102">
        <v>138123778</v>
      </c>
      <c r="D2102" t="s">
        <v>1853</v>
      </c>
      <c r="E2102" t="s">
        <v>17</v>
      </c>
      <c r="G2102" t="s">
        <v>1854</v>
      </c>
      <c r="H2102">
        <v>0.49534161490683198</v>
      </c>
      <c r="I2102">
        <v>0.72748447204968902</v>
      </c>
      <c r="J2102">
        <v>0.53007860599162404</v>
      </c>
      <c r="K2102">
        <v>1.7681531846366599E-2</v>
      </c>
      <c r="L2102">
        <v>1.22282608695652</v>
      </c>
      <c r="M2102" t="s">
        <v>20</v>
      </c>
    </row>
    <row r="2103" spans="1:13">
      <c r="A2103" t="s">
        <v>41</v>
      </c>
      <c r="B2103">
        <v>57235582</v>
      </c>
      <c r="C2103">
        <v>57252335</v>
      </c>
      <c r="D2103" t="s">
        <v>6109</v>
      </c>
      <c r="E2103" t="s">
        <v>14</v>
      </c>
      <c r="F2103" t="s">
        <v>6110</v>
      </c>
      <c r="G2103" t="s">
        <v>6111</v>
      </c>
      <c r="H2103">
        <v>40.413179916318001</v>
      </c>
      <c r="I2103">
        <v>52.329149232914901</v>
      </c>
      <c r="J2103">
        <v>0.33873926001576199</v>
      </c>
      <c r="K2103">
        <v>1.7682905880869799E-2</v>
      </c>
      <c r="L2103">
        <v>92.742329149232901</v>
      </c>
      <c r="M2103" t="s">
        <v>20</v>
      </c>
    </row>
    <row r="2104" spans="1:13">
      <c r="A2104" t="s">
        <v>25</v>
      </c>
      <c r="B2104">
        <v>113254278</v>
      </c>
      <c r="C2104">
        <v>113297068</v>
      </c>
      <c r="D2104" t="s">
        <v>3700</v>
      </c>
      <c r="E2104" t="s">
        <v>17</v>
      </c>
      <c r="G2104" t="s">
        <v>3701</v>
      </c>
      <c r="H2104">
        <v>12.5547378104876</v>
      </c>
      <c r="I2104">
        <v>16.707451701931902</v>
      </c>
      <c r="J2104">
        <v>0.38278996634205498</v>
      </c>
      <c r="K2104">
        <v>1.7703319433815999E-2</v>
      </c>
      <c r="L2104">
        <v>29.2621895124195</v>
      </c>
      <c r="M2104" t="s">
        <v>20</v>
      </c>
    </row>
    <row r="2105" spans="1:13">
      <c r="A2105" t="s">
        <v>28</v>
      </c>
      <c r="B2105">
        <v>119146935</v>
      </c>
      <c r="C2105">
        <v>119151933</v>
      </c>
      <c r="D2105" t="s">
        <v>3098</v>
      </c>
      <c r="E2105" t="s">
        <v>14</v>
      </c>
      <c r="F2105" t="s">
        <v>3099</v>
      </c>
      <c r="G2105" t="s">
        <v>3100</v>
      </c>
      <c r="H2105">
        <v>0.45641025641025701</v>
      </c>
      <c r="I2105">
        <v>0.91794871794871902</v>
      </c>
      <c r="J2105">
        <v>0.98169649932663605</v>
      </c>
      <c r="K2105">
        <v>1.7738346947948801E-2</v>
      </c>
      <c r="L2105">
        <v>1.3743589743589799</v>
      </c>
      <c r="M2105" t="s">
        <v>20</v>
      </c>
    </row>
    <row r="2106" spans="1:13">
      <c r="A2106" t="s">
        <v>32</v>
      </c>
      <c r="B2106">
        <v>52174053</v>
      </c>
      <c r="C2106">
        <v>52177369</v>
      </c>
      <c r="D2106" t="s">
        <v>3516</v>
      </c>
      <c r="E2106" t="s">
        <v>14</v>
      </c>
      <c r="F2106" t="s">
        <v>3517</v>
      </c>
      <c r="G2106" t="s">
        <v>3518</v>
      </c>
      <c r="H2106">
        <v>15.6762114537445</v>
      </c>
      <c r="I2106">
        <v>12.4449339207048</v>
      </c>
      <c r="J2106">
        <v>-0.35569008817271902</v>
      </c>
      <c r="K2106">
        <v>1.7780027646344801E-2</v>
      </c>
      <c r="L2106">
        <v>28.121145374449299</v>
      </c>
      <c r="M2106" t="s">
        <v>40</v>
      </c>
    </row>
    <row r="2107" spans="1:13">
      <c r="A2107" t="s">
        <v>29</v>
      </c>
      <c r="B2107">
        <v>30854398</v>
      </c>
      <c r="C2107">
        <v>31002704</v>
      </c>
      <c r="D2107" t="s">
        <v>887</v>
      </c>
      <c r="E2107" t="s">
        <v>17</v>
      </c>
      <c r="F2107" t="s">
        <v>888</v>
      </c>
      <c r="G2107" t="s">
        <v>889</v>
      </c>
      <c r="H2107">
        <v>6.94245723172628</v>
      </c>
      <c r="I2107">
        <v>9.2301710730948603</v>
      </c>
      <c r="J2107">
        <v>0.37678033679497303</v>
      </c>
      <c r="K2107">
        <v>1.7875997887947099E-2</v>
      </c>
      <c r="L2107">
        <v>16.172628304821099</v>
      </c>
      <c r="M2107" t="s">
        <v>20</v>
      </c>
    </row>
    <row r="2108" spans="1:13">
      <c r="A2108" t="s">
        <v>28</v>
      </c>
      <c r="B2108">
        <v>25036278</v>
      </c>
      <c r="C2108">
        <v>25038852</v>
      </c>
      <c r="D2108" t="s">
        <v>4808</v>
      </c>
      <c r="E2108" t="s">
        <v>17</v>
      </c>
      <c r="F2108" t="s">
        <v>4809</v>
      </c>
      <c r="G2108" t="s">
        <v>4810</v>
      </c>
      <c r="H2108">
        <v>6.1907536907536898</v>
      </c>
      <c r="I2108">
        <v>8.3838383838383805</v>
      </c>
      <c r="J2108">
        <v>0.40856061747170702</v>
      </c>
      <c r="K2108">
        <v>1.8024723678591301E-2</v>
      </c>
      <c r="L2108">
        <v>14.5745920745921</v>
      </c>
      <c r="M2108" t="s">
        <v>20</v>
      </c>
    </row>
    <row r="2109" spans="1:13">
      <c r="A2109" t="s">
        <v>33</v>
      </c>
      <c r="B2109">
        <v>126299891</v>
      </c>
      <c r="C2109">
        <v>126547972</v>
      </c>
      <c r="D2109" t="s">
        <v>1269</v>
      </c>
      <c r="E2109" t="s">
        <v>17</v>
      </c>
      <c r="F2109" t="s">
        <v>1270</v>
      </c>
      <c r="G2109" t="s">
        <v>1271</v>
      </c>
      <c r="H2109">
        <v>10.483216940752399</v>
      </c>
      <c r="I2109">
        <v>13.717053390403199</v>
      </c>
      <c r="J2109">
        <v>0.35638804822139902</v>
      </c>
      <c r="K2109">
        <v>1.8028458459650998E-2</v>
      </c>
      <c r="L2109">
        <v>24.2002703311556</v>
      </c>
      <c r="M2109" t="s">
        <v>20</v>
      </c>
    </row>
    <row r="2110" spans="1:13">
      <c r="A2110" t="s">
        <v>46</v>
      </c>
      <c r="B2110">
        <v>3896050</v>
      </c>
      <c r="C2110">
        <v>3907133</v>
      </c>
      <c r="D2110" t="s">
        <v>6850</v>
      </c>
      <c r="E2110" t="s">
        <v>14</v>
      </c>
      <c r="F2110" t="s">
        <v>6851</v>
      </c>
      <c r="G2110" t="s">
        <v>6852</v>
      </c>
      <c r="H2110">
        <v>23.921389396709301</v>
      </c>
      <c r="I2110">
        <v>19.305301645338201</v>
      </c>
      <c r="J2110">
        <v>-0.32998321764387201</v>
      </c>
      <c r="K2110">
        <v>1.81521614840295E-2</v>
      </c>
      <c r="L2110">
        <v>43.226691042047499</v>
      </c>
      <c r="M2110" t="s">
        <v>40</v>
      </c>
    </row>
    <row r="2111" spans="1:13">
      <c r="A2111" t="s">
        <v>28</v>
      </c>
      <c r="B2111">
        <v>179646851</v>
      </c>
      <c r="C2111">
        <v>179711351</v>
      </c>
      <c r="D2111" t="s">
        <v>6794</v>
      </c>
      <c r="E2111" t="s">
        <v>14</v>
      </c>
      <c r="F2111" t="s">
        <v>6795</v>
      </c>
      <c r="G2111" t="s">
        <v>6796</v>
      </c>
      <c r="H2111">
        <v>11.4374858180168</v>
      </c>
      <c r="I2111">
        <v>9.1513501248014606</v>
      </c>
      <c r="J2111">
        <v>-0.34533178690506799</v>
      </c>
      <c r="K2111">
        <v>1.8275344712064E-2</v>
      </c>
      <c r="L2111">
        <v>20.588835942818299</v>
      </c>
      <c r="M2111" t="s">
        <v>40</v>
      </c>
    </row>
    <row r="2112" spans="1:13">
      <c r="A2112" t="s">
        <v>54</v>
      </c>
      <c r="B2112">
        <v>92433639</v>
      </c>
      <c r="C2112">
        <v>92437707</v>
      </c>
      <c r="D2112" t="s">
        <v>996</v>
      </c>
      <c r="E2112" t="s">
        <v>14</v>
      </c>
      <c r="G2112" t="s">
        <v>997</v>
      </c>
      <c r="H2112">
        <v>0.48058013765978302</v>
      </c>
      <c r="I2112">
        <v>0.75344149459193699</v>
      </c>
      <c r="J2112">
        <v>0.62212676189064398</v>
      </c>
      <c r="K2112">
        <v>1.8275414208953501E-2</v>
      </c>
      <c r="L2112">
        <v>1.2340216322517199</v>
      </c>
      <c r="M2112" t="s">
        <v>20</v>
      </c>
    </row>
    <row r="2113" spans="1:13">
      <c r="A2113" t="s">
        <v>13</v>
      </c>
      <c r="B2113">
        <v>148653261</v>
      </c>
      <c r="C2113">
        <v>148657380</v>
      </c>
      <c r="D2113" t="s">
        <v>1405</v>
      </c>
      <c r="E2113" t="s">
        <v>17</v>
      </c>
      <c r="F2113" t="s">
        <v>1406</v>
      </c>
      <c r="G2113" t="s">
        <v>1407</v>
      </c>
      <c r="H2113">
        <v>21.200698951572601</v>
      </c>
      <c r="I2113">
        <v>27.855716425361901</v>
      </c>
      <c r="J2113">
        <v>0.36190853543928603</v>
      </c>
      <c r="K2113">
        <v>1.83008814782228E-2</v>
      </c>
      <c r="L2113">
        <v>49.056415376934503</v>
      </c>
      <c r="M2113" t="s">
        <v>20</v>
      </c>
    </row>
    <row r="2114" spans="1:13">
      <c r="A2114" t="s">
        <v>45</v>
      </c>
      <c r="B2114">
        <v>157600704</v>
      </c>
      <c r="C2114">
        <v>157696145</v>
      </c>
      <c r="D2114" t="s">
        <v>6043</v>
      </c>
      <c r="E2114" t="s">
        <v>17</v>
      </c>
      <c r="F2114" t="s">
        <v>6044</v>
      </c>
      <c r="G2114" t="s">
        <v>6045</v>
      </c>
      <c r="H2114">
        <v>2.9869321717486002</v>
      </c>
      <c r="I2114">
        <v>2.34183779298901</v>
      </c>
      <c r="J2114">
        <v>-0.373280126521911</v>
      </c>
      <c r="K2114">
        <v>1.83335874155094E-2</v>
      </c>
      <c r="L2114">
        <v>5.3287699647376101</v>
      </c>
      <c r="M2114" t="s">
        <v>40</v>
      </c>
    </row>
    <row r="2115" spans="1:13">
      <c r="A2115" t="s">
        <v>46</v>
      </c>
      <c r="B2115">
        <v>47654509</v>
      </c>
      <c r="C2115">
        <v>47719736</v>
      </c>
      <c r="D2115" t="s">
        <v>6421</v>
      </c>
      <c r="E2115" t="s">
        <v>17</v>
      </c>
      <c r="F2115" t="s">
        <v>6422</v>
      </c>
      <c r="G2115" t="s">
        <v>6423</v>
      </c>
      <c r="H2115">
        <v>37.885465696762203</v>
      </c>
      <c r="I2115">
        <v>30.487804878048799</v>
      </c>
      <c r="J2115">
        <v>-0.337670760807399</v>
      </c>
      <c r="K2115">
        <v>1.84390682884756E-2</v>
      </c>
      <c r="L2115">
        <v>68.373270574811002</v>
      </c>
      <c r="M2115" t="s">
        <v>40</v>
      </c>
    </row>
    <row r="2116" spans="1:13">
      <c r="A2116" t="s">
        <v>21</v>
      </c>
      <c r="B2116">
        <v>88582141</v>
      </c>
      <c r="C2116">
        <v>88614946</v>
      </c>
      <c r="D2116" t="s">
        <v>7535</v>
      </c>
      <c r="E2116" t="s">
        <v>17</v>
      </c>
      <c r="F2116" t="s">
        <v>7536</v>
      </c>
      <c r="G2116" t="s">
        <v>7537</v>
      </c>
      <c r="H2116">
        <v>4.4749581083597096</v>
      </c>
      <c r="I2116">
        <v>3.4323217277974298</v>
      </c>
      <c r="J2116">
        <v>-0.41293769992863999</v>
      </c>
      <c r="K2116">
        <v>1.8447148091445702E-2</v>
      </c>
      <c r="L2116">
        <v>7.9072798361571399</v>
      </c>
      <c r="M2116" t="s">
        <v>40</v>
      </c>
    </row>
    <row r="2117" spans="1:13">
      <c r="A2117" t="s">
        <v>29</v>
      </c>
      <c r="B2117">
        <v>78279203</v>
      </c>
      <c r="C2117">
        <v>78285447</v>
      </c>
      <c r="D2117" t="s">
        <v>6372</v>
      </c>
      <c r="E2117" t="s">
        <v>17</v>
      </c>
      <c r="F2117" t="s">
        <v>6373</v>
      </c>
      <c r="G2117" t="s">
        <v>6374</v>
      </c>
      <c r="H2117">
        <v>0.95733875063483997</v>
      </c>
      <c r="I2117">
        <v>1.51345860843068</v>
      </c>
      <c r="J2117">
        <v>0.62497264581979395</v>
      </c>
      <c r="K2117">
        <v>1.84668657211241E-2</v>
      </c>
      <c r="L2117">
        <v>2.4707973590655201</v>
      </c>
      <c r="M2117" t="s">
        <v>20</v>
      </c>
    </row>
    <row r="2118" spans="1:13">
      <c r="A2118" t="s">
        <v>46</v>
      </c>
      <c r="B2118">
        <v>29788892</v>
      </c>
      <c r="C2118">
        <v>29880499</v>
      </c>
      <c r="D2118" t="s">
        <v>348</v>
      </c>
      <c r="E2118" t="s">
        <v>14</v>
      </c>
      <c r="G2118" t="s">
        <v>349</v>
      </c>
      <c r="H2118">
        <v>7.6789723122973301</v>
      </c>
      <c r="I2118">
        <v>6.10064854078324</v>
      </c>
      <c r="J2118">
        <v>-0.35760558722755997</v>
      </c>
      <c r="K2118">
        <v>1.8534474592735301E-2</v>
      </c>
      <c r="L2118">
        <v>13.779620853080599</v>
      </c>
      <c r="M2118" t="s">
        <v>40</v>
      </c>
    </row>
    <row r="2119" spans="1:13">
      <c r="A2119" t="s">
        <v>29</v>
      </c>
      <c r="B2119">
        <v>120687856</v>
      </c>
      <c r="C2119">
        <v>120794186</v>
      </c>
      <c r="D2119" t="s">
        <v>1343</v>
      </c>
      <c r="E2119" t="s">
        <v>14</v>
      </c>
      <c r="F2119" t="s">
        <v>1344</v>
      </c>
      <c r="G2119" t="s">
        <v>1345</v>
      </c>
      <c r="H2119">
        <v>2.91456541085731</v>
      </c>
      <c r="I2119">
        <v>2.24710768318007</v>
      </c>
      <c r="J2119">
        <v>-0.39533146097835498</v>
      </c>
      <c r="K2119">
        <v>1.8611771048937201E-2</v>
      </c>
      <c r="L2119">
        <v>5.1616730940373801</v>
      </c>
      <c r="M2119" t="s">
        <v>40</v>
      </c>
    </row>
    <row r="2120" spans="1:13">
      <c r="A2120" t="s">
        <v>45</v>
      </c>
      <c r="B2120">
        <v>104344266</v>
      </c>
      <c r="C2120">
        <v>104369000</v>
      </c>
      <c r="D2120" t="s">
        <v>372</v>
      </c>
      <c r="E2120" t="s">
        <v>17</v>
      </c>
      <c r="F2120" t="s">
        <v>373</v>
      </c>
      <c r="G2120" t="s">
        <v>374</v>
      </c>
      <c r="H2120">
        <v>1.1987009152642401</v>
      </c>
      <c r="I2120">
        <v>1.67847652790079</v>
      </c>
      <c r="J2120">
        <v>0.45171894888879799</v>
      </c>
      <c r="K2120">
        <v>1.8613050226325902E-2</v>
      </c>
      <c r="L2120">
        <v>2.8771774431650301</v>
      </c>
      <c r="M2120" t="s">
        <v>20</v>
      </c>
    </row>
    <row r="2121" spans="1:13">
      <c r="A2121" t="s">
        <v>29</v>
      </c>
      <c r="B2121">
        <v>29273775</v>
      </c>
      <c r="C2121">
        <v>29410811</v>
      </c>
      <c r="D2121" t="s">
        <v>1349</v>
      </c>
      <c r="E2121" t="s">
        <v>17</v>
      </c>
      <c r="F2121" t="s">
        <v>1350</v>
      </c>
      <c r="G2121" t="s">
        <v>1351</v>
      </c>
      <c r="H2121">
        <v>8.4745395449620808</v>
      </c>
      <c r="I2121">
        <v>6.7919826652220996</v>
      </c>
      <c r="J2121">
        <v>-0.34152116220385398</v>
      </c>
      <c r="K2121">
        <v>1.8633884405872402E-2</v>
      </c>
      <c r="L2121">
        <v>15.266522210184201</v>
      </c>
      <c r="M2121" t="s">
        <v>40</v>
      </c>
    </row>
    <row r="2122" spans="1:13">
      <c r="A2122" t="s">
        <v>45</v>
      </c>
      <c r="B2122">
        <v>80194209</v>
      </c>
      <c r="C2122">
        <v>82450389</v>
      </c>
      <c r="D2122" t="s">
        <v>2145</v>
      </c>
      <c r="E2122" t="s">
        <v>17</v>
      </c>
      <c r="F2122" t="s">
        <v>2146</v>
      </c>
      <c r="G2122" t="s">
        <v>2147</v>
      </c>
      <c r="H2122">
        <v>0.91410731140637502</v>
      </c>
      <c r="I2122">
        <v>1.2542655921004899</v>
      </c>
      <c r="J2122">
        <v>0.42609404783107002</v>
      </c>
      <c r="K2122">
        <v>1.8633884405872402E-2</v>
      </c>
      <c r="L2122">
        <v>2.16837290350687</v>
      </c>
      <c r="M2122" t="s">
        <v>20</v>
      </c>
    </row>
    <row r="2123" spans="1:13">
      <c r="A2123" t="s">
        <v>36</v>
      </c>
      <c r="B2123">
        <v>24953175</v>
      </c>
      <c r="C2123">
        <v>25065142</v>
      </c>
      <c r="D2123" t="s">
        <v>2133</v>
      </c>
      <c r="E2123" t="s">
        <v>14</v>
      </c>
      <c r="F2123" t="s">
        <v>2134</v>
      </c>
      <c r="G2123" t="s">
        <v>2135</v>
      </c>
      <c r="H2123">
        <v>1.4096662830840001</v>
      </c>
      <c r="I2123">
        <v>1.9524357499041101</v>
      </c>
      <c r="J2123">
        <v>0.44814529285516003</v>
      </c>
      <c r="K2123">
        <v>1.8692275879938099E-2</v>
      </c>
      <c r="L2123">
        <v>3.3621020329881102</v>
      </c>
      <c r="M2123" t="s">
        <v>20</v>
      </c>
    </row>
    <row r="2124" spans="1:13">
      <c r="A2124" t="s">
        <v>46</v>
      </c>
      <c r="B2124">
        <v>4164324</v>
      </c>
      <c r="C2124">
        <v>4175479</v>
      </c>
      <c r="D2124" t="s">
        <v>1302</v>
      </c>
      <c r="E2124" t="s">
        <v>14</v>
      </c>
      <c r="F2124" t="s">
        <v>1303</v>
      </c>
      <c r="G2124" t="s">
        <v>1304</v>
      </c>
      <c r="H2124">
        <v>7.0490146538655898</v>
      </c>
      <c r="I2124">
        <v>5.6076301162203102</v>
      </c>
      <c r="J2124">
        <v>-0.35211428908284698</v>
      </c>
      <c r="K2124">
        <v>1.8695579004159898E-2</v>
      </c>
      <c r="L2124">
        <v>12.656644770085901</v>
      </c>
      <c r="M2124" t="s">
        <v>40</v>
      </c>
    </row>
    <row r="2125" spans="1:13">
      <c r="A2125" t="s">
        <v>34</v>
      </c>
      <c r="B2125">
        <v>148502458</v>
      </c>
      <c r="C2125">
        <v>148511709</v>
      </c>
      <c r="D2125" t="s">
        <v>742</v>
      </c>
      <c r="E2125" t="s">
        <v>14</v>
      </c>
      <c r="F2125" t="s">
        <v>743</v>
      </c>
      <c r="G2125" t="s">
        <v>744</v>
      </c>
      <c r="H2125">
        <v>9.3891891891891799</v>
      </c>
      <c r="I2125">
        <v>7.0486486486486504</v>
      </c>
      <c r="J2125">
        <v>-0.44238782914716201</v>
      </c>
      <c r="K2125">
        <v>1.8709245540787098E-2</v>
      </c>
      <c r="L2125">
        <v>16.437837837837801</v>
      </c>
      <c r="M2125" t="s">
        <v>40</v>
      </c>
    </row>
    <row r="2126" spans="1:13">
      <c r="A2126" t="s">
        <v>28</v>
      </c>
      <c r="B2126">
        <v>160772714</v>
      </c>
      <c r="C2126">
        <v>160934792</v>
      </c>
      <c r="D2126" t="s">
        <v>1648</v>
      </c>
      <c r="E2126" t="s">
        <v>14</v>
      </c>
      <c r="F2126" t="s">
        <v>1649</v>
      </c>
      <c r="G2126" t="s">
        <v>1650</v>
      </c>
      <c r="H2126">
        <v>16.7532343987823</v>
      </c>
      <c r="I2126">
        <v>13.564497716895</v>
      </c>
      <c r="J2126">
        <v>-0.32598592443511398</v>
      </c>
      <c r="K2126">
        <v>1.8755343220014299E-2</v>
      </c>
      <c r="L2126">
        <v>30.317732115677298</v>
      </c>
      <c r="M2126" t="s">
        <v>40</v>
      </c>
    </row>
    <row r="2127" spans="1:13">
      <c r="A2127" t="s">
        <v>13</v>
      </c>
      <c r="B2127">
        <v>31350446</v>
      </c>
      <c r="C2127">
        <v>31352981</v>
      </c>
      <c r="D2127" t="s">
        <v>6988</v>
      </c>
      <c r="E2127" t="s">
        <v>17</v>
      </c>
      <c r="F2127" t="s">
        <v>6989</v>
      </c>
      <c r="G2127" t="s">
        <v>6990</v>
      </c>
      <c r="H2127">
        <v>6.0245554614733301</v>
      </c>
      <c r="I2127">
        <v>4.5766299745978003</v>
      </c>
      <c r="J2127">
        <v>-0.41335442540673001</v>
      </c>
      <c r="K2127">
        <v>1.8773165513733699E-2</v>
      </c>
      <c r="L2127">
        <v>10.6011854360711</v>
      </c>
      <c r="M2127" t="s">
        <v>40</v>
      </c>
    </row>
    <row r="2128" spans="1:13">
      <c r="A2128" t="s">
        <v>15</v>
      </c>
      <c r="B2128">
        <v>108870073</v>
      </c>
      <c r="C2128">
        <v>108877910</v>
      </c>
      <c r="D2128" t="s">
        <v>4377</v>
      </c>
      <c r="E2128" t="s">
        <v>14</v>
      </c>
      <c r="F2128" t="s">
        <v>4378</v>
      </c>
      <c r="G2128" t="s">
        <v>4379</v>
      </c>
      <c r="H2128">
        <v>1.3550840672538</v>
      </c>
      <c r="I2128">
        <v>2.0516413130504398</v>
      </c>
      <c r="J2128">
        <v>0.57249887287326595</v>
      </c>
      <c r="K2128">
        <v>1.88054032121645E-2</v>
      </c>
      <c r="L2128">
        <v>3.4067253803042399</v>
      </c>
      <c r="M2128" t="s">
        <v>20</v>
      </c>
    </row>
    <row r="2129" spans="1:13">
      <c r="A2129" t="s">
        <v>15</v>
      </c>
      <c r="B2129">
        <v>136150451</v>
      </c>
      <c r="C2129">
        <v>136211195</v>
      </c>
      <c r="D2129" t="s">
        <v>5323</v>
      </c>
      <c r="E2129" t="s">
        <v>17</v>
      </c>
      <c r="F2129" t="s">
        <v>5324</v>
      </c>
      <c r="G2129" t="s">
        <v>5325</v>
      </c>
      <c r="H2129">
        <v>57.8745957599712</v>
      </c>
      <c r="I2129">
        <v>75.941430111390602</v>
      </c>
      <c r="J2129">
        <v>0.36245554475783898</v>
      </c>
      <c r="K2129">
        <v>1.88054032121645E-2</v>
      </c>
      <c r="L2129">
        <v>133.816025871362</v>
      </c>
      <c r="M2129" t="s">
        <v>20</v>
      </c>
    </row>
    <row r="2130" spans="1:13">
      <c r="A2130" t="s">
        <v>41</v>
      </c>
      <c r="B2130">
        <v>84565372</v>
      </c>
      <c r="C2130">
        <v>84580492</v>
      </c>
      <c r="D2130" t="s">
        <v>407</v>
      </c>
      <c r="E2130" t="s">
        <v>17</v>
      </c>
      <c r="F2130" t="s">
        <v>408</v>
      </c>
      <c r="G2130" t="s">
        <v>409</v>
      </c>
      <c r="H2130">
        <v>8.1006622516556295</v>
      </c>
      <c r="I2130">
        <v>10.4834437086093</v>
      </c>
      <c r="J2130">
        <v>0.33801757720543002</v>
      </c>
      <c r="K2130">
        <v>1.8807409439231801E-2</v>
      </c>
      <c r="L2130">
        <v>18.5841059602649</v>
      </c>
      <c r="M2130" t="s">
        <v>20</v>
      </c>
    </row>
    <row r="2131" spans="1:13">
      <c r="A2131" t="s">
        <v>15</v>
      </c>
      <c r="B2131">
        <v>138700886</v>
      </c>
      <c r="C2131">
        <v>138705280</v>
      </c>
      <c r="D2131" t="s">
        <v>1020</v>
      </c>
      <c r="E2131" t="s">
        <v>14</v>
      </c>
      <c r="F2131" t="s">
        <v>1021</v>
      </c>
      <c r="G2131" t="s">
        <v>1022</v>
      </c>
      <c r="H2131">
        <v>23.2228796844181</v>
      </c>
      <c r="I2131">
        <v>18.601577909270201</v>
      </c>
      <c r="J2131">
        <v>-0.34129975951632502</v>
      </c>
      <c r="K2131">
        <v>1.8835148400305101E-2</v>
      </c>
      <c r="L2131">
        <v>41.824457593688301</v>
      </c>
      <c r="M2131" t="s">
        <v>40</v>
      </c>
    </row>
    <row r="2132" spans="1:13">
      <c r="A2132" t="s">
        <v>54</v>
      </c>
      <c r="B2132">
        <v>63964954</v>
      </c>
      <c r="C2132">
        <v>63985925</v>
      </c>
      <c r="D2132" t="s">
        <v>4055</v>
      </c>
      <c r="E2132" t="s">
        <v>17</v>
      </c>
      <c r="F2132" t="s">
        <v>4056</v>
      </c>
      <c r="G2132" t="s">
        <v>4057</v>
      </c>
      <c r="H2132">
        <v>0.91098748261474405</v>
      </c>
      <c r="I2132">
        <v>0.59805285118219798</v>
      </c>
      <c r="J2132">
        <v>-0.62605166827653902</v>
      </c>
      <c r="K2132">
        <v>1.8904599932657001E-2</v>
      </c>
      <c r="L2132">
        <v>1.50904033379694</v>
      </c>
      <c r="M2132" t="s">
        <v>40</v>
      </c>
    </row>
    <row r="2133" spans="1:13">
      <c r="A2133" t="s">
        <v>54</v>
      </c>
      <c r="B2133">
        <v>57260471</v>
      </c>
      <c r="C2133">
        <v>57287921</v>
      </c>
      <c r="D2133" t="s">
        <v>5344</v>
      </c>
      <c r="E2133" t="s">
        <v>14</v>
      </c>
      <c r="F2133" t="s">
        <v>5345</v>
      </c>
      <c r="G2133" t="s">
        <v>5346</v>
      </c>
      <c r="H2133">
        <v>9.2037172011661799</v>
      </c>
      <c r="I2133">
        <v>7.3396501457725902</v>
      </c>
      <c r="J2133">
        <v>-0.34693969676529202</v>
      </c>
      <c r="K2133">
        <v>1.8952060104432299E-2</v>
      </c>
      <c r="L2133">
        <v>16.543367346938801</v>
      </c>
      <c r="M2133" t="s">
        <v>40</v>
      </c>
    </row>
    <row r="2134" spans="1:13">
      <c r="A2134" t="s">
        <v>54</v>
      </c>
      <c r="B2134">
        <v>94570311</v>
      </c>
      <c r="C2134">
        <v>95130871</v>
      </c>
      <c r="D2134" t="s">
        <v>6404</v>
      </c>
      <c r="E2134" t="s">
        <v>17</v>
      </c>
      <c r="F2134" t="s">
        <v>6405</v>
      </c>
      <c r="G2134" t="s">
        <v>6406</v>
      </c>
      <c r="H2134">
        <v>1.68009205983889</v>
      </c>
      <c r="I2134">
        <v>1.2097238204833101</v>
      </c>
      <c r="J2134">
        <v>-0.50967521900546298</v>
      </c>
      <c r="K2134">
        <v>1.8974860377789501E-2</v>
      </c>
      <c r="L2134">
        <v>2.8898158803222</v>
      </c>
      <c r="M2134" t="s">
        <v>40</v>
      </c>
    </row>
    <row r="2135" spans="1:13">
      <c r="A2135" t="s">
        <v>28</v>
      </c>
      <c r="B2135">
        <v>101554442</v>
      </c>
      <c r="C2135">
        <v>101679137</v>
      </c>
      <c r="D2135" t="s">
        <v>5454</v>
      </c>
      <c r="E2135" t="s">
        <v>14</v>
      </c>
      <c r="F2135" t="s">
        <v>5455</v>
      </c>
      <c r="G2135" t="s">
        <v>5456</v>
      </c>
      <c r="H2135">
        <v>1.69334836527621</v>
      </c>
      <c r="I2135">
        <v>2.3664036076662902</v>
      </c>
      <c r="J2135">
        <v>0.45621831264762902</v>
      </c>
      <c r="K2135">
        <v>1.90666633540695E-2</v>
      </c>
      <c r="L2135">
        <v>4.0597519729425002</v>
      </c>
      <c r="M2135" t="s">
        <v>20</v>
      </c>
    </row>
    <row r="2136" spans="1:13">
      <c r="A2136" t="s">
        <v>34</v>
      </c>
      <c r="B2136">
        <v>11126305</v>
      </c>
      <c r="C2136">
        <v>11181406</v>
      </c>
      <c r="D2136" t="s">
        <v>3731</v>
      </c>
      <c r="E2136" t="s">
        <v>14</v>
      </c>
      <c r="F2136" t="s">
        <v>3732</v>
      </c>
      <c r="G2136" t="s">
        <v>3733</v>
      </c>
      <c r="H2136">
        <v>10.552407932011301</v>
      </c>
      <c r="I2136">
        <v>8.2264265479562901</v>
      </c>
      <c r="J2136">
        <v>-0.38873493485295701</v>
      </c>
      <c r="K2136">
        <v>1.9199680363014601E-2</v>
      </c>
      <c r="L2136">
        <v>18.7788344799676</v>
      </c>
      <c r="M2136" t="s">
        <v>40</v>
      </c>
    </row>
    <row r="2137" spans="1:13">
      <c r="A2137" t="s">
        <v>13</v>
      </c>
      <c r="B2137">
        <v>25754769</v>
      </c>
      <c r="C2137">
        <v>25757747</v>
      </c>
      <c r="D2137" t="s">
        <v>5582</v>
      </c>
      <c r="E2137" t="s">
        <v>14</v>
      </c>
      <c r="F2137" t="s">
        <v>5583</v>
      </c>
      <c r="G2137" t="s">
        <v>5584</v>
      </c>
      <c r="H2137">
        <v>80.597701149425305</v>
      </c>
      <c r="I2137">
        <v>105.60344827586199</v>
      </c>
      <c r="J2137">
        <v>0.35904752191087902</v>
      </c>
      <c r="K2137">
        <v>1.9199680363014601E-2</v>
      </c>
      <c r="L2137">
        <v>186.20114942528701</v>
      </c>
      <c r="M2137" t="s">
        <v>20</v>
      </c>
    </row>
    <row r="2138" spans="1:13">
      <c r="A2138" t="s">
        <v>32</v>
      </c>
      <c r="B2138">
        <v>47974187</v>
      </c>
      <c r="C2138">
        <v>47998113</v>
      </c>
      <c r="D2138" t="s">
        <v>7665</v>
      </c>
      <c r="E2138" t="s">
        <v>14</v>
      </c>
      <c r="F2138" t="s">
        <v>7666</v>
      </c>
      <c r="G2138" t="s">
        <v>7667</v>
      </c>
      <c r="H2138">
        <v>13.9822866344606</v>
      </c>
      <c r="I2138">
        <v>11.0708534621578</v>
      </c>
      <c r="J2138">
        <v>-0.361546925994852</v>
      </c>
      <c r="K2138">
        <v>1.9239507261845201E-2</v>
      </c>
      <c r="L2138">
        <v>25.053140096618399</v>
      </c>
      <c r="M2138" t="s">
        <v>40</v>
      </c>
    </row>
    <row r="2139" spans="1:13">
      <c r="A2139" t="s">
        <v>30</v>
      </c>
      <c r="B2139">
        <v>67959761</v>
      </c>
      <c r="C2139">
        <v>68044824</v>
      </c>
      <c r="D2139" t="s">
        <v>1609</v>
      </c>
      <c r="E2139" t="s">
        <v>17</v>
      </c>
      <c r="F2139" t="s">
        <v>1610</v>
      </c>
      <c r="G2139" t="s">
        <v>1611</v>
      </c>
      <c r="H2139">
        <v>19.5706474462533</v>
      </c>
      <c r="I2139">
        <v>15.542438175717599</v>
      </c>
      <c r="J2139">
        <v>-0.35838880076618201</v>
      </c>
      <c r="K2139">
        <v>1.9269276715107801E-2</v>
      </c>
      <c r="L2139">
        <v>35.113085621970903</v>
      </c>
      <c r="M2139" t="s">
        <v>40</v>
      </c>
    </row>
    <row r="2140" spans="1:13">
      <c r="A2140" t="s">
        <v>36</v>
      </c>
      <c r="B2140">
        <v>70977654</v>
      </c>
      <c r="C2140">
        <v>70982378</v>
      </c>
      <c r="D2140" t="s">
        <v>4859</v>
      </c>
      <c r="E2140" t="s">
        <v>17</v>
      </c>
      <c r="F2140" t="s">
        <v>4860</v>
      </c>
      <c r="G2140" t="s">
        <v>4861</v>
      </c>
      <c r="H2140">
        <v>3.8863452733638599</v>
      </c>
      <c r="I2140">
        <v>5.2895232965257204</v>
      </c>
      <c r="J2140">
        <v>0.41423827175261002</v>
      </c>
      <c r="K2140">
        <v>1.9338082410832999E-2</v>
      </c>
      <c r="L2140">
        <v>9.1758685698895803</v>
      </c>
      <c r="M2140" t="s">
        <v>20</v>
      </c>
    </row>
    <row r="2141" spans="1:13">
      <c r="A2141" t="s">
        <v>41</v>
      </c>
      <c r="B2141">
        <v>84559764</v>
      </c>
      <c r="C2141">
        <v>84565240</v>
      </c>
      <c r="D2141" t="s">
        <v>2786</v>
      </c>
      <c r="E2141" t="s">
        <v>14</v>
      </c>
      <c r="F2141" t="s">
        <v>2787</v>
      </c>
      <c r="G2141" t="s">
        <v>2788</v>
      </c>
      <c r="H2141">
        <v>0.59407796101949095</v>
      </c>
      <c r="I2141">
        <v>0.94827586206896497</v>
      </c>
      <c r="J2141">
        <v>0.64032270614656905</v>
      </c>
      <c r="K2141">
        <v>1.93803412576262E-2</v>
      </c>
      <c r="L2141">
        <v>1.5423538230884599</v>
      </c>
      <c r="M2141" t="s">
        <v>20</v>
      </c>
    </row>
    <row r="2142" spans="1:13">
      <c r="A2142" t="s">
        <v>35</v>
      </c>
      <c r="B2142">
        <v>123105166</v>
      </c>
      <c r="C2142">
        <v>123112975</v>
      </c>
      <c r="D2142" t="s">
        <v>3004</v>
      </c>
      <c r="E2142" t="s">
        <v>14</v>
      </c>
      <c r="F2142" t="s">
        <v>3005</v>
      </c>
      <c r="G2142" t="s">
        <v>3006</v>
      </c>
      <c r="H2142">
        <v>17.9719264278799</v>
      </c>
      <c r="I2142">
        <v>13.9883833494676</v>
      </c>
      <c r="J2142">
        <v>-0.38940844744932401</v>
      </c>
      <c r="K2142">
        <v>1.9444067739880701E-2</v>
      </c>
      <c r="L2142">
        <v>31.960309777347501</v>
      </c>
      <c r="M2142" t="s">
        <v>40</v>
      </c>
    </row>
    <row r="2143" spans="1:13">
      <c r="A2143" t="s">
        <v>33</v>
      </c>
      <c r="B2143">
        <v>75361455</v>
      </c>
      <c r="C2143">
        <v>75446445</v>
      </c>
      <c r="D2143" t="s">
        <v>6138</v>
      </c>
      <c r="E2143" t="s">
        <v>17</v>
      </c>
      <c r="F2143" t="s">
        <v>6139</v>
      </c>
      <c r="G2143" t="s">
        <v>6140</v>
      </c>
      <c r="H2143">
        <v>3.54833546734955</v>
      </c>
      <c r="I2143">
        <v>2.65524967989756</v>
      </c>
      <c r="J2143">
        <v>-0.44972578164513999</v>
      </c>
      <c r="K2143">
        <v>1.9556412109404099E-2</v>
      </c>
      <c r="L2143">
        <v>6.20358514724711</v>
      </c>
      <c r="M2143" t="s">
        <v>40</v>
      </c>
    </row>
    <row r="2144" spans="1:13">
      <c r="A2144" t="s">
        <v>53</v>
      </c>
      <c r="B2144">
        <v>34516591</v>
      </c>
      <c r="C2144">
        <v>34530624</v>
      </c>
      <c r="D2144" t="s">
        <v>5517</v>
      </c>
      <c r="E2144" t="s">
        <v>17</v>
      </c>
      <c r="F2144" t="s">
        <v>5518</v>
      </c>
      <c r="G2144" t="s">
        <v>5519</v>
      </c>
      <c r="H2144">
        <v>49.955070603337603</v>
      </c>
      <c r="I2144">
        <v>65.436456996148905</v>
      </c>
      <c r="J2144">
        <v>0.35975022230387699</v>
      </c>
      <c r="K2144">
        <v>1.96043545955264E-2</v>
      </c>
      <c r="L2144">
        <v>115.39152759948701</v>
      </c>
      <c r="M2144" t="s">
        <v>20</v>
      </c>
    </row>
    <row r="2145" spans="1:13">
      <c r="A2145" t="s">
        <v>54</v>
      </c>
      <c r="B2145">
        <v>110020207</v>
      </c>
      <c r="C2145">
        <v>110022420</v>
      </c>
      <c r="D2145" t="s">
        <v>3047</v>
      </c>
      <c r="E2145" t="s">
        <v>17</v>
      </c>
      <c r="F2145" t="s">
        <v>3048</v>
      </c>
      <c r="H2145">
        <v>0.68910980569362801</v>
      </c>
      <c r="I2145">
        <v>1.1522819701762299</v>
      </c>
      <c r="J2145">
        <v>0.73161204892210296</v>
      </c>
      <c r="K2145">
        <v>1.96665217340019E-2</v>
      </c>
      <c r="L2145">
        <v>1.8413917758698599</v>
      </c>
      <c r="M2145" t="s">
        <v>20</v>
      </c>
    </row>
    <row r="2146" spans="1:13">
      <c r="A2146" t="s">
        <v>13</v>
      </c>
      <c r="B2146">
        <v>97273346</v>
      </c>
      <c r="C2146">
        <v>97278446</v>
      </c>
      <c r="D2146" t="s">
        <v>128</v>
      </c>
      <c r="E2146" t="s">
        <v>14</v>
      </c>
      <c r="F2146" t="s">
        <v>129</v>
      </c>
      <c r="G2146" t="s">
        <v>130</v>
      </c>
      <c r="H2146">
        <v>2.5703564727954999</v>
      </c>
      <c r="I2146">
        <v>4.0525328330206296</v>
      </c>
      <c r="J2146">
        <v>0.62002472824233101</v>
      </c>
      <c r="K2146">
        <v>1.9713479550322498E-2</v>
      </c>
      <c r="L2146">
        <v>6.6228893058161296</v>
      </c>
      <c r="M2146" t="s">
        <v>20</v>
      </c>
    </row>
    <row r="2147" spans="1:13">
      <c r="A2147" t="s">
        <v>29</v>
      </c>
      <c r="B2147">
        <v>51464456</v>
      </c>
      <c r="C2147">
        <v>51471183</v>
      </c>
      <c r="D2147" t="s">
        <v>2053</v>
      </c>
      <c r="E2147" t="s">
        <v>17</v>
      </c>
      <c r="F2147" t="s">
        <v>2054</v>
      </c>
      <c r="G2147" t="s">
        <v>2055</v>
      </c>
      <c r="H2147">
        <v>0.55766423357664197</v>
      </c>
      <c r="I2147">
        <v>0.90218978102189795</v>
      </c>
      <c r="J2147">
        <v>0.67283443104051699</v>
      </c>
      <c r="K2147">
        <v>1.9717296444081E-2</v>
      </c>
      <c r="L2147">
        <v>1.4598540145985399</v>
      </c>
      <c r="M2147" t="s">
        <v>20</v>
      </c>
    </row>
    <row r="2148" spans="1:13">
      <c r="A2148" t="s">
        <v>46</v>
      </c>
      <c r="B2148">
        <v>33629771</v>
      </c>
      <c r="C2148">
        <v>33664801</v>
      </c>
      <c r="D2148" t="s">
        <v>4094</v>
      </c>
      <c r="E2148" t="s">
        <v>14</v>
      </c>
      <c r="F2148" t="s">
        <v>4095</v>
      </c>
      <c r="G2148" t="s">
        <v>4096</v>
      </c>
      <c r="H2148">
        <v>4.1660516605166098</v>
      </c>
      <c r="I2148">
        <v>3.1162361623616199</v>
      </c>
      <c r="J2148">
        <v>-0.45163006707200998</v>
      </c>
      <c r="K2148">
        <v>1.9782520252451599E-2</v>
      </c>
      <c r="L2148">
        <v>7.2822878228782297</v>
      </c>
      <c r="M2148" t="s">
        <v>40</v>
      </c>
    </row>
    <row r="2149" spans="1:13">
      <c r="A2149" t="s">
        <v>21</v>
      </c>
      <c r="B2149">
        <v>99147654</v>
      </c>
      <c r="C2149">
        <v>99200897</v>
      </c>
      <c r="D2149" t="s">
        <v>2827</v>
      </c>
      <c r="E2149" t="s">
        <v>14</v>
      </c>
      <c r="F2149" t="s">
        <v>2828</v>
      </c>
      <c r="G2149" t="s">
        <v>2829</v>
      </c>
      <c r="H2149">
        <v>10.213372889091699</v>
      </c>
      <c r="I2149">
        <v>8.0340027384755803</v>
      </c>
      <c r="J2149">
        <v>-0.37258094120121299</v>
      </c>
      <c r="K2149">
        <v>1.9802601614773499E-2</v>
      </c>
      <c r="L2149">
        <v>18.247375627567301</v>
      </c>
      <c r="M2149" t="s">
        <v>40</v>
      </c>
    </row>
    <row r="2150" spans="1:13">
      <c r="A2150" t="s">
        <v>28</v>
      </c>
      <c r="B2150">
        <v>30122049</v>
      </c>
      <c r="C2150">
        <v>30137669</v>
      </c>
      <c r="D2150" t="s">
        <v>5151</v>
      </c>
      <c r="E2150" t="s">
        <v>17</v>
      </c>
      <c r="F2150" t="s">
        <v>5152</v>
      </c>
      <c r="G2150" t="s">
        <v>5153</v>
      </c>
      <c r="H2150">
        <v>3.7035763411279201</v>
      </c>
      <c r="I2150">
        <v>5.2510316368638303</v>
      </c>
      <c r="J2150">
        <v>0.47884816204597103</v>
      </c>
      <c r="K2150">
        <v>1.9825675319565299E-2</v>
      </c>
      <c r="L2150">
        <v>8.9546079779917491</v>
      </c>
      <c r="M2150" t="s">
        <v>20</v>
      </c>
    </row>
    <row r="2151" spans="1:13">
      <c r="A2151" t="s">
        <v>13</v>
      </c>
      <c r="B2151">
        <v>69606757</v>
      </c>
      <c r="C2151">
        <v>69609396</v>
      </c>
      <c r="D2151" t="s">
        <v>5085</v>
      </c>
      <c r="E2151" t="s">
        <v>14</v>
      </c>
      <c r="F2151" t="s">
        <v>5086</v>
      </c>
      <c r="G2151" t="s">
        <v>5087</v>
      </c>
      <c r="H2151">
        <v>3.9882531261841598</v>
      </c>
      <c r="I2151">
        <v>5.40545661235317</v>
      </c>
      <c r="J2151">
        <v>0.410467906179391</v>
      </c>
      <c r="K2151">
        <v>1.9856353985664401E-2</v>
      </c>
      <c r="L2151">
        <v>9.3937097385373303</v>
      </c>
      <c r="M2151" t="s">
        <v>20</v>
      </c>
    </row>
    <row r="2152" spans="1:13">
      <c r="A2152" t="s">
        <v>29</v>
      </c>
      <c r="B2152">
        <v>103683097</v>
      </c>
      <c r="C2152">
        <v>103815370</v>
      </c>
      <c r="D2152" t="s">
        <v>4826</v>
      </c>
      <c r="E2152" t="s">
        <v>14</v>
      </c>
      <c r="F2152" t="s">
        <v>4827</v>
      </c>
      <c r="G2152" t="s">
        <v>4828</v>
      </c>
      <c r="H2152">
        <v>16.340811965811898</v>
      </c>
      <c r="I2152">
        <v>21.5611645299145</v>
      </c>
      <c r="J2152">
        <v>0.36981050783139602</v>
      </c>
      <c r="K2152">
        <v>1.9866295147228399E-2</v>
      </c>
      <c r="L2152">
        <v>37.901976495726402</v>
      </c>
      <c r="M2152" t="s">
        <v>20</v>
      </c>
    </row>
    <row r="2153" spans="1:13">
      <c r="A2153" t="s">
        <v>28</v>
      </c>
      <c r="B2153">
        <v>34798778</v>
      </c>
      <c r="C2153">
        <v>34817292</v>
      </c>
      <c r="D2153" t="s">
        <v>7142</v>
      </c>
      <c r="E2153" t="s">
        <v>14</v>
      </c>
      <c r="F2153" t="s">
        <v>7143</v>
      </c>
      <c r="G2153" t="s">
        <v>7144</v>
      </c>
      <c r="H2153">
        <v>4.5980985306828002</v>
      </c>
      <c r="I2153">
        <v>6.4866032843560903</v>
      </c>
      <c r="J2153">
        <v>0.47334223463182701</v>
      </c>
      <c r="K2153">
        <v>1.9906081611239902E-2</v>
      </c>
      <c r="L2153">
        <v>11.084701815038899</v>
      </c>
      <c r="M2153" t="s">
        <v>20</v>
      </c>
    </row>
    <row r="2154" spans="1:13">
      <c r="A2154" t="s">
        <v>35</v>
      </c>
      <c r="B2154">
        <v>25843457</v>
      </c>
      <c r="C2154">
        <v>25934841</v>
      </c>
      <c r="D2154" t="s">
        <v>537</v>
      </c>
      <c r="E2154" t="s">
        <v>14</v>
      </c>
      <c r="F2154" t="s">
        <v>538</v>
      </c>
      <c r="G2154" t="s">
        <v>539</v>
      </c>
      <c r="H2154">
        <v>0.55234657039711199</v>
      </c>
      <c r="I2154">
        <v>0.85740072202166095</v>
      </c>
      <c r="J2154">
        <v>0.60514259303286799</v>
      </c>
      <c r="K2154">
        <v>1.9909254352758501E-2</v>
      </c>
      <c r="L2154">
        <v>1.4097472924187699</v>
      </c>
      <c r="M2154" t="s">
        <v>20</v>
      </c>
    </row>
    <row r="2155" spans="1:13">
      <c r="A2155" t="s">
        <v>28</v>
      </c>
      <c r="B2155">
        <v>83193314</v>
      </c>
      <c r="C2155">
        <v>83194106</v>
      </c>
      <c r="D2155" t="s">
        <v>3085</v>
      </c>
      <c r="E2155" t="s">
        <v>14</v>
      </c>
      <c r="F2155" t="s">
        <v>3086</v>
      </c>
      <c r="H2155">
        <v>3.6489898989899001</v>
      </c>
      <c r="I2155">
        <v>5.2588383838383796</v>
      </c>
      <c r="J2155">
        <v>0.497786575362204</v>
      </c>
      <c r="K2155">
        <v>2.0027412970197601E-2</v>
      </c>
      <c r="L2155">
        <v>8.9078282828282802</v>
      </c>
      <c r="M2155" t="s">
        <v>20</v>
      </c>
    </row>
    <row r="2156" spans="1:13">
      <c r="A2156" t="s">
        <v>53</v>
      </c>
      <c r="B2156">
        <v>172072134</v>
      </c>
      <c r="C2156">
        <v>172105077</v>
      </c>
      <c r="D2156" t="s">
        <v>7322</v>
      </c>
      <c r="E2156" t="s">
        <v>14</v>
      </c>
      <c r="F2156" t="s">
        <v>7323</v>
      </c>
      <c r="G2156" t="s">
        <v>7324</v>
      </c>
      <c r="H2156">
        <v>28.043573943662</v>
      </c>
      <c r="I2156">
        <v>22.007042253521199</v>
      </c>
      <c r="J2156">
        <v>-0.37863633312082301</v>
      </c>
      <c r="K2156">
        <v>2.01637636171829E-2</v>
      </c>
      <c r="L2156">
        <v>50.050616197183203</v>
      </c>
      <c r="M2156" t="s">
        <v>40</v>
      </c>
    </row>
    <row r="2157" spans="1:13">
      <c r="A2157" t="s">
        <v>54</v>
      </c>
      <c r="B2157">
        <v>21330621</v>
      </c>
      <c r="C2157">
        <v>21349775</v>
      </c>
      <c r="D2157" t="s">
        <v>396</v>
      </c>
      <c r="E2157" t="s">
        <v>17</v>
      </c>
      <c r="F2157" t="s">
        <v>397</v>
      </c>
      <c r="G2157" t="s">
        <v>398</v>
      </c>
      <c r="H2157">
        <v>2.7769230769230799</v>
      </c>
      <c r="I2157">
        <v>1.8192307692307701</v>
      </c>
      <c r="J2157">
        <v>-0.65411886984445</v>
      </c>
      <c r="K2157">
        <v>2.0234590873211999E-2</v>
      </c>
      <c r="L2157">
        <v>4.5961538461538503</v>
      </c>
      <c r="M2157" t="s">
        <v>40</v>
      </c>
    </row>
    <row r="2158" spans="1:13">
      <c r="A2158" t="s">
        <v>34</v>
      </c>
      <c r="B2158">
        <v>109079705</v>
      </c>
      <c r="C2158">
        <v>109117350</v>
      </c>
      <c r="D2158" t="s">
        <v>7280</v>
      </c>
      <c r="E2158" t="s">
        <v>17</v>
      </c>
      <c r="F2158" t="s">
        <v>7281</v>
      </c>
      <c r="G2158" t="s">
        <v>7282</v>
      </c>
      <c r="H2158">
        <v>1.85773195876288</v>
      </c>
      <c r="I2158">
        <v>2.68247422680412</v>
      </c>
      <c r="J2158">
        <v>0.50386407911402997</v>
      </c>
      <c r="K2158">
        <v>2.0341005768046799E-2</v>
      </c>
      <c r="L2158">
        <v>4.5402061855670004</v>
      </c>
      <c r="M2158" t="s">
        <v>20</v>
      </c>
    </row>
    <row r="2159" spans="1:13">
      <c r="A2159" t="s">
        <v>15</v>
      </c>
      <c r="B2159">
        <v>73713438</v>
      </c>
      <c r="C2159">
        <v>73729878</v>
      </c>
      <c r="D2159" t="s">
        <v>4888</v>
      </c>
      <c r="E2159" t="s">
        <v>14</v>
      </c>
      <c r="F2159" t="s">
        <v>4889</v>
      </c>
      <c r="G2159" t="s">
        <v>4890</v>
      </c>
      <c r="H2159">
        <v>9.1020966271650003</v>
      </c>
      <c r="I2159">
        <v>12.0487693710119</v>
      </c>
      <c r="J2159">
        <v>0.371031415743173</v>
      </c>
      <c r="K2159">
        <v>2.0360157357969901E-2</v>
      </c>
      <c r="L2159">
        <v>21.150865998176901</v>
      </c>
      <c r="M2159" t="s">
        <v>20</v>
      </c>
    </row>
    <row r="2160" spans="1:13">
      <c r="A2160" t="s">
        <v>41</v>
      </c>
      <c r="B2160">
        <v>74499834</v>
      </c>
      <c r="C2160">
        <v>74516845</v>
      </c>
      <c r="D2160" t="s">
        <v>5570</v>
      </c>
      <c r="E2160" t="s">
        <v>17</v>
      </c>
      <c r="F2160" t="s">
        <v>5571</v>
      </c>
      <c r="G2160" t="s">
        <v>5572</v>
      </c>
      <c r="H2160">
        <v>1.0981218857799899</v>
      </c>
      <c r="I2160">
        <v>1.61172863165964</v>
      </c>
      <c r="J2160">
        <v>0.52982646197877103</v>
      </c>
      <c r="K2160">
        <v>2.0420173557570701E-2</v>
      </c>
      <c r="L2160">
        <v>2.7098505174396301</v>
      </c>
      <c r="M2160" t="s">
        <v>20</v>
      </c>
    </row>
    <row r="2161" spans="1:13">
      <c r="A2161" t="s">
        <v>15</v>
      </c>
      <c r="B2161">
        <v>33982711</v>
      </c>
      <c r="C2161">
        <v>33994955</v>
      </c>
      <c r="D2161" t="s">
        <v>6264</v>
      </c>
      <c r="E2161" t="s">
        <v>14</v>
      </c>
      <c r="F2161" t="s">
        <v>6265</v>
      </c>
      <c r="G2161" t="s">
        <v>6266</v>
      </c>
      <c r="H2161">
        <v>48.940234134319198</v>
      </c>
      <c r="I2161">
        <v>38.558225508317904</v>
      </c>
      <c r="J2161">
        <v>-0.37425107354231602</v>
      </c>
      <c r="K2161">
        <v>2.0499975950350101E-2</v>
      </c>
      <c r="L2161">
        <v>87.498459642637101</v>
      </c>
      <c r="M2161" t="s">
        <v>40</v>
      </c>
    </row>
    <row r="2162" spans="1:13">
      <c r="A2162" t="s">
        <v>29</v>
      </c>
      <c r="B2162">
        <v>106889537</v>
      </c>
      <c r="C2162">
        <v>106891756</v>
      </c>
      <c r="D2162" t="s">
        <v>100</v>
      </c>
      <c r="E2162" t="s">
        <v>17</v>
      </c>
      <c r="G2162" t="s">
        <v>101</v>
      </c>
      <c r="H2162">
        <v>2.38594890510949</v>
      </c>
      <c r="I2162">
        <v>3.51277372262774</v>
      </c>
      <c r="J2162">
        <v>0.52764013604837201</v>
      </c>
      <c r="K2162">
        <v>2.0519312715203599E-2</v>
      </c>
      <c r="L2162">
        <v>5.8987226277372304</v>
      </c>
      <c r="M2162" t="s">
        <v>20</v>
      </c>
    </row>
    <row r="2163" spans="1:13">
      <c r="A2163" t="s">
        <v>21</v>
      </c>
      <c r="B2163">
        <v>78730216</v>
      </c>
      <c r="C2163">
        <v>78742482</v>
      </c>
      <c r="D2163" t="s">
        <v>6201</v>
      </c>
      <c r="E2163" t="s">
        <v>17</v>
      </c>
      <c r="F2163" t="s">
        <v>6202</v>
      </c>
      <c r="G2163" t="s">
        <v>6203</v>
      </c>
      <c r="H2163">
        <v>27.938363443145601</v>
      </c>
      <c r="I2163">
        <v>22.369819341126501</v>
      </c>
      <c r="J2163">
        <v>-0.34551909883363902</v>
      </c>
      <c r="K2163">
        <v>2.0640827449286699E-2</v>
      </c>
      <c r="L2163">
        <v>50.308182784272098</v>
      </c>
      <c r="M2163" t="s">
        <v>40</v>
      </c>
    </row>
    <row r="2164" spans="1:13">
      <c r="A2164" t="s">
        <v>54</v>
      </c>
      <c r="B2164">
        <v>110435101</v>
      </c>
      <c r="C2164">
        <v>110521137</v>
      </c>
      <c r="D2164" t="s">
        <v>6150</v>
      </c>
      <c r="E2164" t="s">
        <v>17</v>
      </c>
      <c r="F2164" t="s">
        <v>6151</v>
      </c>
      <c r="G2164" t="s">
        <v>6152</v>
      </c>
      <c r="H2164">
        <v>27.938528034577999</v>
      </c>
      <c r="I2164">
        <v>22.562132308800599</v>
      </c>
      <c r="J2164">
        <v>-0.33140659612378898</v>
      </c>
      <c r="K2164">
        <v>2.06417103299265E-2</v>
      </c>
      <c r="L2164">
        <v>50.500660343378598</v>
      </c>
      <c r="M2164" t="s">
        <v>40</v>
      </c>
    </row>
    <row r="2165" spans="1:13">
      <c r="A2165" t="s">
        <v>27</v>
      </c>
      <c r="B2165">
        <v>81772445</v>
      </c>
      <c r="C2165">
        <v>82137717</v>
      </c>
      <c r="D2165" t="s">
        <v>6396</v>
      </c>
      <c r="E2165" t="s">
        <v>14</v>
      </c>
      <c r="G2165" t="s">
        <v>6397</v>
      </c>
      <c r="H2165">
        <v>3.1638691629008</v>
      </c>
      <c r="I2165">
        <v>4.13815364751453</v>
      </c>
      <c r="J2165">
        <v>0.35652381499566299</v>
      </c>
      <c r="K2165">
        <v>2.0689839563595099E-2</v>
      </c>
      <c r="L2165">
        <v>7.3020228104153304</v>
      </c>
      <c r="M2165" t="s">
        <v>20</v>
      </c>
    </row>
    <row r="2166" spans="1:13">
      <c r="A2166" t="s">
        <v>53</v>
      </c>
      <c r="B2166">
        <v>44176813</v>
      </c>
      <c r="C2166">
        <v>44201616</v>
      </c>
      <c r="D2166" t="s">
        <v>1115</v>
      </c>
      <c r="E2166" t="s">
        <v>17</v>
      </c>
      <c r="F2166" t="s">
        <v>1116</v>
      </c>
      <c r="G2166" t="s">
        <v>1117</v>
      </c>
      <c r="H2166">
        <v>9.4875035102499208</v>
      </c>
      <c r="I2166">
        <v>12.528784049424299</v>
      </c>
      <c r="J2166">
        <v>0.36974855169953202</v>
      </c>
      <c r="K2166">
        <v>2.0725201295169599E-2</v>
      </c>
      <c r="L2166">
        <v>22.0162875596742</v>
      </c>
      <c r="M2166" t="s">
        <v>20</v>
      </c>
    </row>
    <row r="2167" spans="1:13">
      <c r="A2167" t="s">
        <v>15</v>
      </c>
      <c r="B2167">
        <v>135724808</v>
      </c>
      <c r="C2167">
        <v>135726917</v>
      </c>
      <c r="D2167" t="s">
        <v>2898</v>
      </c>
      <c r="E2167" t="s">
        <v>14</v>
      </c>
      <c r="F2167" t="s">
        <v>2899</v>
      </c>
      <c r="G2167" t="s">
        <v>2900</v>
      </c>
      <c r="H2167">
        <v>1.2849691797060201</v>
      </c>
      <c r="I2167">
        <v>1.8681839734471299</v>
      </c>
      <c r="J2167">
        <v>0.50590484357655796</v>
      </c>
      <c r="K2167">
        <v>2.0788597307285901E-2</v>
      </c>
      <c r="L2167">
        <v>3.1531531531531498</v>
      </c>
      <c r="M2167" t="s">
        <v>20</v>
      </c>
    </row>
    <row r="2168" spans="1:13">
      <c r="A2168" t="s">
        <v>25</v>
      </c>
      <c r="B2168">
        <v>67541367</v>
      </c>
      <c r="C2168">
        <v>67552560</v>
      </c>
      <c r="D2168" t="s">
        <v>7671</v>
      </c>
      <c r="E2168" t="s">
        <v>14</v>
      </c>
      <c r="F2168" t="s">
        <v>7672</v>
      </c>
      <c r="G2168" t="s">
        <v>7673</v>
      </c>
      <c r="H2168">
        <v>8.5954882571075402</v>
      </c>
      <c r="I2168">
        <v>11.25</v>
      </c>
      <c r="J2168">
        <v>0.35484120836292499</v>
      </c>
      <c r="K2168">
        <v>2.0801854874412599E-2</v>
      </c>
      <c r="L2168">
        <v>19.845488257107501</v>
      </c>
      <c r="M2168" t="s">
        <v>20</v>
      </c>
    </row>
    <row r="2169" spans="1:13">
      <c r="A2169" t="s">
        <v>27</v>
      </c>
      <c r="B2169">
        <v>8994610</v>
      </c>
      <c r="C2169">
        <v>9179513</v>
      </c>
      <c r="D2169" t="s">
        <v>5043</v>
      </c>
      <c r="E2169" t="s">
        <v>17</v>
      </c>
      <c r="F2169" t="s">
        <v>5044</v>
      </c>
      <c r="G2169" t="s">
        <v>5045</v>
      </c>
      <c r="H2169">
        <v>1.2514619883040901</v>
      </c>
      <c r="I2169">
        <v>1.7439896036387199</v>
      </c>
      <c r="J2169">
        <v>0.44862273837264299</v>
      </c>
      <c r="K2169">
        <v>2.0836031079589701E-2</v>
      </c>
      <c r="L2169">
        <v>2.99545159194281</v>
      </c>
      <c r="M2169" t="s">
        <v>20</v>
      </c>
    </row>
    <row r="2170" spans="1:13">
      <c r="A2170" t="s">
        <v>33</v>
      </c>
      <c r="B2170">
        <v>107691768</v>
      </c>
      <c r="C2170">
        <v>107699131</v>
      </c>
      <c r="D2170" t="s">
        <v>263</v>
      </c>
      <c r="E2170" t="s">
        <v>14</v>
      </c>
      <c r="F2170" t="s">
        <v>264</v>
      </c>
      <c r="G2170" t="s">
        <v>265</v>
      </c>
      <c r="H2170">
        <v>2.4139526276832002</v>
      </c>
      <c r="I2170">
        <v>3.28830495928942</v>
      </c>
      <c r="J2170">
        <v>0.417118954019982</v>
      </c>
      <c r="K2170">
        <v>2.0840327081449402E-2</v>
      </c>
      <c r="L2170">
        <v>5.7022575869726202</v>
      </c>
      <c r="M2170" t="s">
        <v>20</v>
      </c>
    </row>
    <row r="2171" spans="1:13">
      <c r="A2171" t="s">
        <v>41</v>
      </c>
      <c r="B2171">
        <v>23504989</v>
      </c>
      <c r="C2171">
        <v>23507015</v>
      </c>
      <c r="D2171" t="s">
        <v>5894</v>
      </c>
      <c r="E2171" t="s">
        <v>14</v>
      </c>
      <c r="F2171" t="s">
        <v>5895</v>
      </c>
      <c r="G2171" t="s">
        <v>5896</v>
      </c>
      <c r="H2171">
        <v>39.27734375</v>
      </c>
      <c r="I2171">
        <v>49.55078125</v>
      </c>
      <c r="J2171">
        <v>0.30525055624312603</v>
      </c>
      <c r="K2171">
        <v>2.0840327081449402E-2</v>
      </c>
      <c r="L2171">
        <v>88.828125</v>
      </c>
      <c r="M2171" t="s">
        <v>20</v>
      </c>
    </row>
    <row r="2172" spans="1:13">
      <c r="A2172" t="s">
        <v>27</v>
      </c>
      <c r="B2172">
        <v>34248964</v>
      </c>
      <c r="C2172">
        <v>34259552</v>
      </c>
      <c r="D2172" t="s">
        <v>1154</v>
      </c>
      <c r="E2172" t="s">
        <v>14</v>
      </c>
      <c r="F2172" t="s">
        <v>1155</v>
      </c>
      <c r="G2172" t="s">
        <v>1156</v>
      </c>
      <c r="H2172">
        <v>56.908183632734499</v>
      </c>
      <c r="I2172">
        <v>46.067864271457097</v>
      </c>
      <c r="J2172">
        <v>-0.32814845668701098</v>
      </c>
      <c r="K2172">
        <v>2.0869520070448101E-2</v>
      </c>
      <c r="L2172">
        <v>102.976047904192</v>
      </c>
      <c r="M2172" t="s">
        <v>40</v>
      </c>
    </row>
    <row r="2173" spans="1:13">
      <c r="A2173" t="s">
        <v>15</v>
      </c>
      <c r="B2173">
        <v>73146962</v>
      </c>
      <c r="C2173">
        <v>73259687</v>
      </c>
      <c r="D2173" t="s">
        <v>6862</v>
      </c>
      <c r="E2173" t="s">
        <v>14</v>
      </c>
      <c r="F2173" t="s">
        <v>6863</v>
      </c>
      <c r="G2173" t="s">
        <v>6864</v>
      </c>
      <c r="H2173">
        <v>8.0280621918847199</v>
      </c>
      <c r="I2173">
        <v>6.2419416003033703</v>
      </c>
      <c r="J2173">
        <v>-0.390649251853952</v>
      </c>
      <c r="K2173">
        <v>2.0869520070448101E-2</v>
      </c>
      <c r="L2173">
        <v>14.270003792188099</v>
      </c>
      <c r="M2173" t="s">
        <v>40</v>
      </c>
    </row>
    <row r="2174" spans="1:13">
      <c r="A2174" t="s">
        <v>21</v>
      </c>
      <c r="B2174">
        <v>101051622</v>
      </c>
      <c r="C2174">
        <v>101055617</v>
      </c>
      <c r="D2174" t="s">
        <v>355</v>
      </c>
      <c r="E2174" t="s">
        <v>14</v>
      </c>
      <c r="F2174" t="s">
        <v>356</v>
      </c>
      <c r="G2174" t="s">
        <v>357</v>
      </c>
      <c r="H2174">
        <v>1.1660079051383401</v>
      </c>
      <c r="I2174">
        <v>1.80971202710333</v>
      </c>
      <c r="J2174">
        <v>0.60623191712375202</v>
      </c>
      <c r="K2174">
        <v>2.0967294968768199E-2</v>
      </c>
      <c r="L2174">
        <v>2.9757199322416699</v>
      </c>
      <c r="M2174" t="s">
        <v>20</v>
      </c>
    </row>
    <row r="2175" spans="1:13">
      <c r="A2175" t="s">
        <v>21</v>
      </c>
      <c r="B2175">
        <v>60654520</v>
      </c>
      <c r="C2175">
        <v>60662955</v>
      </c>
      <c r="D2175" t="s">
        <v>345</v>
      </c>
      <c r="E2175" t="s">
        <v>17</v>
      </c>
      <c r="F2175" t="s">
        <v>346</v>
      </c>
      <c r="G2175" t="s">
        <v>347</v>
      </c>
      <c r="H2175">
        <v>6.2785254534815698</v>
      </c>
      <c r="I2175">
        <v>8.4211039594304697</v>
      </c>
      <c r="J2175">
        <v>0.39491540751246201</v>
      </c>
      <c r="K2175">
        <v>2.0986580536164701E-2</v>
      </c>
      <c r="L2175">
        <v>14.699629412912</v>
      </c>
      <c r="M2175" t="s">
        <v>20</v>
      </c>
    </row>
    <row r="2176" spans="1:13">
      <c r="A2176" t="s">
        <v>15</v>
      </c>
      <c r="B2176">
        <v>64300137</v>
      </c>
      <c r="C2176">
        <v>64360136</v>
      </c>
      <c r="D2176" t="s">
        <v>5714</v>
      </c>
      <c r="E2176" t="s">
        <v>14</v>
      </c>
      <c r="F2176" t="s">
        <v>5715</v>
      </c>
      <c r="G2176" t="s">
        <v>5716</v>
      </c>
      <c r="H2176">
        <v>6.5821218682338403</v>
      </c>
      <c r="I2176">
        <v>5.1469223631302201</v>
      </c>
      <c r="J2176">
        <v>-0.384215777927432</v>
      </c>
      <c r="K2176">
        <v>2.0997320716645201E-2</v>
      </c>
      <c r="L2176">
        <v>11.729044231364099</v>
      </c>
      <c r="M2176" t="s">
        <v>40</v>
      </c>
    </row>
    <row r="2177" spans="1:13">
      <c r="A2177" t="s">
        <v>46</v>
      </c>
      <c r="B2177">
        <v>5038826</v>
      </c>
      <c r="C2177">
        <v>5041134</v>
      </c>
      <c r="D2177" t="s">
        <v>981</v>
      </c>
      <c r="E2177" t="s">
        <v>17</v>
      </c>
      <c r="F2177" t="s">
        <v>982</v>
      </c>
      <c r="G2177" t="s">
        <v>983</v>
      </c>
      <c r="H2177">
        <v>4.9040826364977903</v>
      </c>
      <c r="I2177">
        <v>6.6060009837678297</v>
      </c>
      <c r="J2177">
        <v>0.39725760981469899</v>
      </c>
      <c r="K2177">
        <v>2.1008276287617499E-2</v>
      </c>
      <c r="L2177">
        <v>11.510083620265601</v>
      </c>
      <c r="M2177" t="s">
        <v>20</v>
      </c>
    </row>
    <row r="2178" spans="1:13">
      <c r="A2178" t="s">
        <v>28</v>
      </c>
      <c r="B2178">
        <v>164717392</v>
      </c>
      <c r="C2178">
        <v>164737250</v>
      </c>
      <c r="D2178" t="s">
        <v>7595</v>
      </c>
      <c r="E2178" t="s">
        <v>14</v>
      </c>
      <c r="F2178" t="s">
        <v>7596</v>
      </c>
      <c r="G2178" t="s">
        <v>7597</v>
      </c>
      <c r="H2178">
        <v>10.7452664024659</v>
      </c>
      <c r="I2178">
        <v>8.6955085865257509</v>
      </c>
      <c r="J2178">
        <v>-0.32552543676317103</v>
      </c>
      <c r="K2178">
        <v>2.10540060959662E-2</v>
      </c>
      <c r="L2178">
        <v>19.440774988991599</v>
      </c>
      <c r="M2178" t="s">
        <v>40</v>
      </c>
    </row>
    <row r="2179" spans="1:13">
      <c r="A2179" t="s">
        <v>53</v>
      </c>
      <c r="B2179">
        <v>196963005</v>
      </c>
      <c r="C2179">
        <v>197002909</v>
      </c>
      <c r="D2179" t="s">
        <v>1891</v>
      </c>
      <c r="E2179" t="s">
        <v>14</v>
      </c>
      <c r="F2179" t="s">
        <v>1892</v>
      </c>
      <c r="G2179" t="s">
        <v>1893</v>
      </c>
      <c r="H2179">
        <v>0.441176470588236</v>
      </c>
      <c r="I2179">
        <v>0.64237233354880396</v>
      </c>
      <c r="J2179">
        <v>0.51803395519033602</v>
      </c>
      <c r="K2179">
        <v>2.1070187415610599E-2</v>
      </c>
      <c r="L2179">
        <v>1.08354880413704</v>
      </c>
      <c r="M2179" t="s">
        <v>20</v>
      </c>
    </row>
    <row r="2180" spans="1:13">
      <c r="A2180" t="s">
        <v>54</v>
      </c>
      <c r="B2180">
        <v>36651244</v>
      </c>
      <c r="C2180">
        <v>36686225</v>
      </c>
      <c r="D2180" t="s">
        <v>2750</v>
      </c>
      <c r="E2180" t="s">
        <v>17</v>
      </c>
      <c r="F2180" t="s">
        <v>2751</v>
      </c>
      <c r="G2180" t="s">
        <v>2752</v>
      </c>
      <c r="H2180">
        <v>0.56818181818181801</v>
      </c>
      <c r="I2180">
        <v>0.97962382445140905</v>
      </c>
      <c r="J2180">
        <v>0.73833972417696003</v>
      </c>
      <c r="K2180">
        <v>2.1070187415610599E-2</v>
      </c>
      <c r="L2180">
        <v>1.5478056426332301</v>
      </c>
      <c r="M2180" t="s">
        <v>20</v>
      </c>
    </row>
    <row r="2181" spans="1:13">
      <c r="A2181" t="s">
        <v>54</v>
      </c>
      <c r="B2181">
        <v>44144431</v>
      </c>
      <c r="C2181">
        <v>44152311</v>
      </c>
      <c r="D2181" t="s">
        <v>3475</v>
      </c>
      <c r="E2181" t="s">
        <v>14</v>
      </c>
      <c r="F2181" t="s">
        <v>3476</v>
      </c>
      <c r="G2181" t="s">
        <v>3477</v>
      </c>
      <c r="H2181">
        <v>24.9684270952928</v>
      </c>
      <c r="I2181">
        <v>19.669919632606199</v>
      </c>
      <c r="J2181">
        <v>-0.37170363687928398</v>
      </c>
      <c r="K2181">
        <v>2.1070187415610599E-2</v>
      </c>
      <c r="L2181">
        <v>44.638346727898998</v>
      </c>
      <c r="M2181" t="s">
        <v>40</v>
      </c>
    </row>
    <row r="2182" spans="1:13">
      <c r="A2182" t="s">
        <v>26</v>
      </c>
      <c r="B2182">
        <v>60167906</v>
      </c>
      <c r="C2182">
        <v>60175004</v>
      </c>
      <c r="D2182" t="s">
        <v>5287</v>
      </c>
      <c r="E2182" t="s">
        <v>17</v>
      </c>
      <c r="F2182" t="s">
        <v>5288</v>
      </c>
      <c r="G2182" t="s">
        <v>5289</v>
      </c>
      <c r="H2182">
        <v>55.033236994219699</v>
      </c>
      <c r="I2182">
        <v>44.6127167630058</v>
      </c>
      <c r="J2182">
        <v>-0.324192597908464</v>
      </c>
      <c r="K2182">
        <v>2.1070187415610599E-2</v>
      </c>
      <c r="L2182">
        <v>99.645953757225499</v>
      </c>
      <c r="M2182" t="s">
        <v>40</v>
      </c>
    </row>
    <row r="2183" spans="1:13">
      <c r="A2183" t="s">
        <v>53</v>
      </c>
      <c r="B2183">
        <v>175560990</v>
      </c>
      <c r="C2183">
        <v>175578059</v>
      </c>
      <c r="D2183" t="s">
        <v>5546</v>
      </c>
      <c r="E2183" t="s">
        <v>17</v>
      </c>
      <c r="F2183" t="s">
        <v>5547</v>
      </c>
      <c r="G2183" t="s">
        <v>5548</v>
      </c>
      <c r="H2183">
        <v>1.3710601719197699</v>
      </c>
      <c r="I2183">
        <v>0.96418338108882595</v>
      </c>
      <c r="J2183">
        <v>-0.54817550183543295</v>
      </c>
      <c r="K2183">
        <v>2.1070187415610599E-2</v>
      </c>
      <c r="L2183">
        <v>2.3352435530086</v>
      </c>
      <c r="M2183" t="s">
        <v>40</v>
      </c>
    </row>
    <row r="2184" spans="1:13">
      <c r="A2184" t="s">
        <v>21</v>
      </c>
      <c r="B2184">
        <v>97575201</v>
      </c>
      <c r="C2184">
        <v>97598097</v>
      </c>
      <c r="D2184" t="s">
        <v>5627</v>
      </c>
      <c r="E2184" t="s">
        <v>14</v>
      </c>
      <c r="F2184" t="s">
        <v>5628</v>
      </c>
      <c r="G2184" t="s">
        <v>5629</v>
      </c>
      <c r="H2184">
        <v>4.0817130846032601</v>
      </c>
      <c r="I2184">
        <v>5.4939569101418799</v>
      </c>
      <c r="J2184">
        <v>0.40759453099704901</v>
      </c>
      <c r="K2184">
        <v>2.1070187415610599E-2</v>
      </c>
      <c r="L2184">
        <v>9.5756699947451391</v>
      </c>
      <c r="M2184" t="s">
        <v>20</v>
      </c>
    </row>
    <row r="2185" spans="1:13">
      <c r="A2185" t="s">
        <v>29</v>
      </c>
      <c r="B2185">
        <v>52045497</v>
      </c>
      <c r="C2185">
        <v>52060360</v>
      </c>
      <c r="D2185" t="s">
        <v>6252</v>
      </c>
      <c r="E2185" t="s">
        <v>17</v>
      </c>
      <c r="F2185" t="s">
        <v>6253</v>
      </c>
      <c r="G2185" t="s">
        <v>6254</v>
      </c>
      <c r="H2185">
        <v>181.25690607734799</v>
      </c>
      <c r="I2185">
        <v>232.71408839778999</v>
      </c>
      <c r="J2185">
        <v>0.32649263177814197</v>
      </c>
      <c r="K2185">
        <v>2.1070187415610599E-2</v>
      </c>
      <c r="L2185">
        <v>413.97099447513801</v>
      </c>
      <c r="M2185" t="s">
        <v>20</v>
      </c>
    </row>
    <row r="2186" spans="1:13">
      <c r="A2186" t="s">
        <v>15</v>
      </c>
      <c r="B2186">
        <v>137736932</v>
      </c>
      <c r="C2186">
        <v>137748902</v>
      </c>
      <c r="D2186" t="s">
        <v>6657</v>
      </c>
      <c r="E2186" t="s">
        <v>14</v>
      </c>
      <c r="F2186" t="s">
        <v>6658</v>
      </c>
      <c r="G2186" t="s">
        <v>6659</v>
      </c>
      <c r="H2186">
        <v>62.190412782956102</v>
      </c>
      <c r="I2186">
        <v>50.322902796271599</v>
      </c>
      <c r="J2186">
        <v>-0.32785404633235499</v>
      </c>
      <c r="K2186">
        <v>2.1070187415610599E-2</v>
      </c>
      <c r="L2186">
        <v>112.51331557922801</v>
      </c>
      <c r="M2186" t="s">
        <v>40</v>
      </c>
    </row>
    <row r="2187" spans="1:13">
      <c r="A2187" t="s">
        <v>41</v>
      </c>
      <c r="B2187">
        <v>12659787</v>
      </c>
      <c r="C2187">
        <v>12684065</v>
      </c>
      <c r="D2187" t="s">
        <v>6710</v>
      </c>
      <c r="E2187" t="s">
        <v>14</v>
      </c>
      <c r="F2187" t="s">
        <v>6711</v>
      </c>
      <c r="G2187" t="s">
        <v>6712</v>
      </c>
      <c r="H2187">
        <v>3.4517342248223999</v>
      </c>
      <c r="I2187">
        <v>2.54283326368575</v>
      </c>
      <c r="J2187">
        <v>-0.47281279604082499</v>
      </c>
      <c r="K2187">
        <v>2.1108815724545801E-2</v>
      </c>
      <c r="L2187">
        <v>5.9945674885081504</v>
      </c>
      <c r="M2187" t="s">
        <v>40</v>
      </c>
    </row>
    <row r="2188" spans="1:13">
      <c r="A2188" t="s">
        <v>29</v>
      </c>
      <c r="B2188">
        <v>87911560</v>
      </c>
      <c r="C2188">
        <v>88007642</v>
      </c>
      <c r="D2188" t="s">
        <v>7719</v>
      </c>
      <c r="E2188" t="s">
        <v>17</v>
      </c>
      <c r="F2188" t="s">
        <v>126</v>
      </c>
      <c r="G2188" t="s">
        <v>127</v>
      </c>
      <c r="H2188">
        <v>12.394554786877899</v>
      </c>
      <c r="I2188">
        <v>9.9341664806962893</v>
      </c>
      <c r="J2188">
        <v>-0.341938949993214</v>
      </c>
      <c r="K2188">
        <v>2.1112160233938099E-2</v>
      </c>
      <c r="L2188">
        <v>22.328721267574199</v>
      </c>
      <c r="M2188" t="s">
        <v>40</v>
      </c>
    </row>
    <row r="2189" spans="1:13">
      <c r="A2189" t="s">
        <v>36</v>
      </c>
      <c r="B2189">
        <v>32073561</v>
      </c>
      <c r="C2189">
        <v>32137082</v>
      </c>
      <c r="D2189" t="s">
        <v>2151</v>
      </c>
      <c r="E2189" t="s">
        <v>14</v>
      </c>
      <c r="F2189" t="s">
        <v>2152</v>
      </c>
      <c r="G2189" t="s">
        <v>2153</v>
      </c>
      <c r="H2189">
        <v>0.72338596216976703</v>
      </c>
      <c r="I2189">
        <v>0.99812412068156897</v>
      </c>
      <c r="J2189">
        <v>0.43714188119000102</v>
      </c>
      <c r="K2189">
        <v>2.11223942026612E-2</v>
      </c>
      <c r="L2189">
        <v>1.7215100828513401</v>
      </c>
      <c r="M2189" t="s">
        <v>20</v>
      </c>
    </row>
    <row r="2190" spans="1:13">
      <c r="A2190" t="s">
        <v>15</v>
      </c>
      <c r="B2190">
        <v>69966241</v>
      </c>
      <c r="C2190">
        <v>69983524</v>
      </c>
      <c r="D2190" t="s">
        <v>3230</v>
      </c>
      <c r="E2190" t="s">
        <v>14</v>
      </c>
      <c r="F2190" t="s">
        <v>3231</v>
      </c>
      <c r="G2190" t="s">
        <v>3232</v>
      </c>
      <c r="H2190">
        <v>13.8940469688695</v>
      </c>
      <c r="I2190">
        <v>18.306936100491601</v>
      </c>
      <c r="J2190">
        <v>0.36386810996021501</v>
      </c>
      <c r="K2190">
        <v>2.11223942026612E-2</v>
      </c>
      <c r="L2190">
        <v>32.200983069361101</v>
      </c>
      <c r="M2190" t="s">
        <v>20</v>
      </c>
    </row>
    <row r="2191" spans="1:13">
      <c r="A2191" t="s">
        <v>26</v>
      </c>
      <c r="B2191">
        <v>73751340</v>
      </c>
      <c r="C2191">
        <v>73765815</v>
      </c>
      <c r="D2191" t="s">
        <v>2121</v>
      </c>
      <c r="E2191" t="s">
        <v>14</v>
      </c>
      <c r="F2191" t="s">
        <v>2122</v>
      </c>
      <c r="G2191" t="s">
        <v>2123</v>
      </c>
      <c r="H2191">
        <v>8.8511950655358493</v>
      </c>
      <c r="I2191">
        <v>6.5651503469545096</v>
      </c>
      <c r="J2191">
        <v>-0.46704069902009698</v>
      </c>
      <c r="K2191">
        <v>2.1129857581013E-2</v>
      </c>
      <c r="L2191">
        <v>15.416345412490401</v>
      </c>
      <c r="M2191" t="s">
        <v>40</v>
      </c>
    </row>
    <row r="2192" spans="1:13">
      <c r="A2192" t="s">
        <v>29</v>
      </c>
      <c r="B2192">
        <v>103206067</v>
      </c>
      <c r="C2192">
        <v>103211440</v>
      </c>
      <c r="D2192" t="s">
        <v>3053</v>
      </c>
      <c r="E2192" t="s">
        <v>17</v>
      </c>
      <c r="G2192" t="s">
        <v>3054</v>
      </c>
      <c r="H2192">
        <v>1.57865786578658</v>
      </c>
      <c r="I2192">
        <v>1.1166116611661201</v>
      </c>
      <c r="J2192">
        <v>-0.523738841939133</v>
      </c>
      <c r="K2192">
        <v>2.1129857581013E-2</v>
      </c>
      <c r="L2192">
        <v>2.6952695269526998</v>
      </c>
      <c r="M2192" t="s">
        <v>40</v>
      </c>
    </row>
    <row r="2193" spans="1:13">
      <c r="A2193" t="s">
        <v>28</v>
      </c>
      <c r="B2193">
        <v>69031952</v>
      </c>
      <c r="C2193">
        <v>69044247</v>
      </c>
      <c r="D2193" t="s">
        <v>6574</v>
      </c>
      <c r="E2193" t="s">
        <v>14</v>
      </c>
      <c r="F2193" t="s">
        <v>6575</v>
      </c>
      <c r="G2193" t="s">
        <v>6576</v>
      </c>
      <c r="H2193">
        <v>17.117460317460299</v>
      </c>
      <c r="I2193">
        <v>13.279365079365</v>
      </c>
      <c r="J2193">
        <v>-0.39596128984351397</v>
      </c>
      <c r="K2193">
        <v>2.11909468658034E-2</v>
      </c>
      <c r="L2193">
        <v>30.396825396825299</v>
      </c>
      <c r="M2193" t="s">
        <v>40</v>
      </c>
    </row>
    <row r="2194" spans="1:13">
      <c r="A2194" t="s">
        <v>15</v>
      </c>
      <c r="B2194">
        <v>91946726</v>
      </c>
      <c r="C2194">
        <v>92053022</v>
      </c>
      <c r="D2194" t="s">
        <v>4981</v>
      </c>
      <c r="E2194" t="s">
        <v>17</v>
      </c>
      <c r="F2194" t="s">
        <v>4982</v>
      </c>
      <c r="G2194" t="s">
        <v>4983</v>
      </c>
      <c r="H2194">
        <v>1.86689091782796</v>
      </c>
      <c r="I2194">
        <v>1.3118692936088401</v>
      </c>
      <c r="J2194">
        <v>-0.54124588498510295</v>
      </c>
      <c r="K2194">
        <v>2.1195154560249299E-2</v>
      </c>
      <c r="L2194">
        <v>3.1787602114368001</v>
      </c>
      <c r="M2194" t="s">
        <v>40</v>
      </c>
    </row>
    <row r="2195" spans="1:13">
      <c r="A2195" t="s">
        <v>30</v>
      </c>
      <c r="B2195">
        <v>82762989</v>
      </c>
      <c r="C2195">
        <v>82862126</v>
      </c>
      <c r="D2195" t="s">
        <v>7580</v>
      </c>
      <c r="E2195" t="s">
        <v>14</v>
      </c>
      <c r="F2195" t="s">
        <v>7581</v>
      </c>
      <c r="G2195" t="s">
        <v>7582</v>
      </c>
      <c r="H2195">
        <v>7.40389706661019</v>
      </c>
      <c r="I2195">
        <v>5.98803346394154</v>
      </c>
      <c r="J2195">
        <v>-0.327670072731091</v>
      </c>
      <c r="K2195">
        <v>2.12602563658741E-2</v>
      </c>
      <c r="L2195">
        <v>13.391930530551701</v>
      </c>
      <c r="M2195" t="s">
        <v>40</v>
      </c>
    </row>
    <row r="2196" spans="1:13">
      <c r="A2196" t="s">
        <v>54</v>
      </c>
      <c r="B2196">
        <v>44494391</v>
      </c>
      <c r="C2196">
        <v>44543281</v>
      </c>
      <c r="D2196" t="s">
        <v>5139</v>
      </c>
      <c r="E2196" t="s">
        <v>14</v>
      </c>
      <c r="F2196" t="s">
        <v>5140</v>
      </c>
      <c r="G2196" t="s">
        <v>5141</v>
      </c>
      <c r="H2196">
        <v>7.5638904210332703</v>
      </c>
      <c r="I2196">
        <v>6.0397131825703196</v>
      </c>
      <c r="J2196">
        <v>-0.347471948241168</v>
      </c>
      <c r="K2196">
        <v>2.1296421936497899E-2</v>
      </c>
      <c r="L2196">
        <v>13.603603603603601</v>
      </c>
      <c r="M2196" t="s">
        <v>40</v>
      </c>
    </row>
    <row r="2197" spans="1:13">
      <c r="A2197" t="s">
        <v>36</v>
      </c>
      <c r="B2197">
        <v>27457683</v>
      </c>
      <c r="C2197">
        <v>27476744</v>
      </c>
      <c r="D2197" t="s">
        <v>774</v>
      </c>
      <c r="E2197" t="s">
        <v>17</v>
      </c>
      <c r="F2197" t="s">
        <v>775</v>
      </c>
      <c r="G2197" t="s">
        <v>776</v>
      </c>
      <c r="H2197">
        <v>59.776522593320301</v>
      </c>
      <c r="I2197">
        <v>76.832023575638502</v>
      </c>
      <c r="J2197">
        <v>0.32697265958970401</v>
      </c>
      <c r="K2197">
        <v>2.1357471967008101E-2</v>
      </c>
      <c r="L2197">
        <v>136.60854616895901</v>
      </c>
      <c r="M2197" t="s">
        <v>20</v>
      </c>
    </row>
    <row r="2198" spans="1:13">
      <c r="A2198" t="s">
        <v>21</v>
      </c>
      <c r="B2198">
        <v>80541743</v>
      </c>
      <c r="C2198">
        <v>80771516</v>
      </c>
      <c r="D2198" t="s">
        <v>7746</v>
      </c>
      <c r="E2198" t="s">
        <v>17</v>
      </c>
      <c r="G2198" t="s">
        <v>4407</v>
      </c>
      <c r="H2198">
        <v>10.0377099760027</v>
      </c>
      <c r="I2198">
        <v>8.1447834533196204</v>
      </c>
      <c r="J2198">
        <v>-0.32361354130886599</v>
      </c>
      <c r="K2198">
        <v>2.14201497274439E-2</v>
      </c>
      <c r="L2198">
        <v>18.1824934293223</v>
      </c>
      <c r="M2198" t="s">
        <v>40</v>
      </c>
    </row>
    <row r="2199" spans="1:13">
      <c r="A2199" t="s">
        <v>34</v>
      </c>
      <c r="B2199">
        <v>24423609</v>
      </c>
      <c r="C2199">
        <v>24530095</v>
      </c>
      <c r="D2199" t="s">
        <v>4456</v>
      </c>
      <c r="E2199" t="s">
        <v>17</v>
      </c>
      <c r="F2199" t="s">
        <v>4457</v>
      </c>
      <c r="G2199" t="s">
        <v>4458</v>
      </c>
      <c r="H2199">
        <v>12.3958567890115</v>
      </c>
      <c r="I2199">
        <v>9.7658185093447401</v>
      </c>
      <c r="J2199">
        <v>-0.37234261897674698</v>
      </c>
      <c r="K2199">
        <v>2.1708059737106999E-2</v>
      </c>
      <c r="L2199">
        <v>22.161675298356201</v>
      </c>
      <c r="M2199" t="s">
        <v>40</v>
      </c>
    </row>
    <row r="2200" spans="1:13">
      <c r="A2200" t="s">
        <v>27</v>
      </c>
      <c r="B2200">
        <v>34077668</v>
      </c>
      <c r="C2200">
        <v>34086640</v>
      </c>
      <c r="D2200" t="s">
        <v>7478</v>
      </c>
      <c r="E2200" t="s">
        <v>17</v>
      </c>
      <c r="F2200" t="s">
        <v>7479</v>
      </c>
      <c r="G2200" t="s">
        <v>7480</v>
      </c>
      <c r="H2200">
        <v>21.475104699860399</v>
      </c>
      <c r="I2200">
        <v>16.996277338296899</v>
      </c>
      <c r="J2200">
        <v>-0.363709247733776</v>
      </c>
      <c r="K2200">
        <v>2.1774616772168801E-2</v>
      </c>
      <c r="L2200">
        <v>38.471382038157302</v>
      </c>
      <c r="M2200" t="s">
        <v>40</v>
      </c>
    </row>
    <row r="2201" spans="1:13">
      <c r="A2201" t="s">
        <v>15</v>
      </c>
      <c r="B2201">
        <v>24368553</v>
      </c>
      <c r="C2201">
        <v>24606460</v>
      </c>
      <c r="D2201" t="s">
        <v>5413</v>
      </c>
      <c r="E2201" t="s">
        <v>14</v>
      </c>
      <c r="F2201" t="s">
        <v>5414</v>
      </c>
      <c r="G2201" t="s">
        <v>5415</v>
      </c>
      <c r="H2201">
        <v>27.473867595818799</v>
      </c>
      <c r="I2201">
        <v>36.145470383275303</v>
      </c>
      <c r="J2201">
        <v>0.36775284188991603</v>
      </c>
      <c r="K2201">
        <v>2.1943417002014999E-2</v>
      </c>
      <c r="L2201">
        <v>63.619337979094098</v>
      </c>
      <c r="M2201" t="s">
        <v>20</v>
      </c>
    </row>
    <row r="2202" spans="1:13">
      <c r="A2202" t="s">
        <v>34</v>
      </c>
      <c r="B2202">
        <v>88364196</v>
      </c>
      <c r="C2202">
        <v>88368412</v>
      </c>
      <c r="D2202" t="s">
        <v>3986</v>
      </c>
      <c r="E2202" t="s">
        <v>14</v>
      </c>
      <c r="F2202" t="s">
        <v>3987</v>
      </c>
      <c r="G2202" t="s">
        <v>3988</v>
      </c>
      <c r="H2202">
        <v>31.489563567362399</v>
      </c>
      <c r="I2202">
        <v>40.406783681214399</v>
      </c>
      <c r="J2202">
        <v>0.326212533046144</v>
      </c>
      <c r="K2202">
        <v>2.2014403147936502E-2</v>
      </c>
      <c r="L2202">
        <v>71.896347248576802</v>
      </c>
      <c r="M2202" t="s">
        <v>20</v>
      </c>
    </row>
    <row r="2203" spans="1:13">
      <c r="A2203" t="s">
        <v>31</v>
      </c>
      <c r="B2203">
        <v>84954681</v>
      </c>
      <c r="C2203">
        <v>85173952</v>
      </c>
      <c r="D2203" t="s">
        <v>760</v>
      </c>
      <c r="E2203" t="s">
        <v>14</v>
      </c>
      <c r="F2203" t="s">
        <v>761</v>
      </c>
      <c r="G2203" t="s">
        <v>762</v>
      </c>
      <c r="H2203">
        <v>25.041928721173999</v>
      </c>
      <c r="I2203">
        <v>32.535190176699601</v>
      </c>
      <c r="J2203">
        <v>0.346996023472389</v>
      </c>
      <c r="K2203">
        <v>2.2033990009006299E-2</v>
      </c>
      <c r="L2203">
        <v>57.577118897873603</v>
      </c>
      <c r="M2203" t="s">
        <v>20</v>
      </c>
    </row>
    <row r="2204" spans="1:13">
      <c r="A2204" t="s">
        <v>26</v>
      </c>
      <c r="B2204">
        <v>86337271</v>
      </c>
      <c r="C2204">
        <v>86411465</v>
      </c>
      <c r="D2204" t="s">
        <v>7529</v>
      </c>
      <c r="E2204" t="s">
        <v>17</v>
      </c>
      <c r="F2204" t="s">
        <v>7530</v>
      </c>
      <c r="G2204" t="s">
        <v>7531</v>
      </c>
      <c r="H2204">
        <v>21.065877655782099</v>
      </c>
      <c r="I2204">
        <v>17.059033224012499</v>
      </c>
      <c r="J2204">
        <v>-0.32827205917607799</v>
      </c>
      <c r="K2204">
        <v>2.2033990009006299E-2</v>
      </c>
      <c r="L2204">
        <v>38.124910879794598</v>
      </c>
      <c r="M2204" t="s">
        <v>40</v>
      </c>
    </row>
    <row r="2205" spans="1:13">
      <c r="A2205" t="s">
        <v>21</v>
      </c>
      <c r="B2205">
        <v>38837826</v>
      </c>
      <c r="C2205">
        <v>38869736</v>
      </c>
      <c r="D2205" t="s">
        <v>2895</v>
      </c>
      <c r="E2205" t="s">
        <v>17</v>
      </c>
      <c r="F2205" t="s">
        <v>2896</v>
      </c>
      <c r="G2205" t="s">
        <v>2897</v>
      </c>
      <c r="H2205">
        <v>10.3231663035584</v>
      </c>
      <c r="I2205">
        <v>13.3890099249576</v>
      </c>
      <c r="J2205">
        <v>0.34540267036987599</v>
      </c>
      <c r="K2205">
        <v>2.20649610407198E-2</v>
      </c>
      <c r="L2205">
        <v>23.712176228516</v>
      </c>
      <c r="M2205" t="s">
        <v>20</v>
      </c>
    </row>
    <row r="2206" spans="1:13">
      <c r="A2206" t="s">
        <v>53</v>
      </c>
      <c r="B2206">
        <v>39957758</v>
      </c>
      <c r="C2206">
        <v>40083155</v>
      </c>
      <c r="D2206" t="s">
        <v>4253</v>
      </c>
      <c r="E2206" t="s">
        <v>17</v>
      </c>
      <c r="F2206" t="s">
        <v>4254</v>
      </c>
      <c r="G2206" t="s">
        <v>4255</v>
      </c>
      <c r="H2206">
        <v>23.4287157044268</v>
      </c>
      <c r="I2206">
        <v>18.792290860124499</v>
      </c>
      <c r="J2206">
        <v>-0.34384631976060598</v>
      </c>
      <c r="K2206">
        <v>2.2108354757588499E-2</v>
      </c>
      <c r="L2206">
        <v>42.221006564551303</v>
      </c>
      <c r="M2206" t="s">
        <v>40</v>
      </c>
    </row>
    <row r="2207" spans="1:13">
      <c r="A2207" t="s">
        <v>29</v>
      </c>
      <c r="B2207">
        <v>75327043</v>
      </c>
      <c r="C2207">
        <v>75340082</v>
      </c>
      <c r="D2207" t="s">
        <v>6037</v>
      </c>
      <c r="E2207" t="s">
        <v>17</v>
      </c>
      <c r="F2207" t="s">
        <v>6038</v>
      </c>
      <c r="G2207" t="s">
        <v>6039</v>
      </c>
      <c r="H2207">
        <v>40.518621649843404</v>
      </c>
      <c r="I2207">
        <v>53.785241907413798</v>
      </c>
      <c r="J2207">
        <v>0.38346565607266703</v>
      </c>
      <c r="K2207">
        <v>2.2200914588947199E-2</v>
      </c>
      <c r="L2207">
        <v>94.303863557257202</v>
      </c>
      <c r="M2207" t="s">
        <v>20</v>
      </c>
    </row>
    <row r="2208" spans="1:13">
      <c r="A2208" t="s">
        <v>54</v>
      </c>
      <c r="B2208">
        <v>70958468</v>
      </c>
      <c r="C2208">
        <v>71011096</v>
      </c>
      <c r="D2208" t="s">
        <v>763</v>
      </c>
      <c r="E2208" t="s">
        <v>14</v>
      </c>
      <c r="F2208" t="s">
        <v>764</v>
      </c>
      <c r="G2208" t="s">
        <v>765</v>
      </c>
      <c r="H2208">
        <v>18.915845337376801</v>
      </c>
      <c r="I2208">
        <v>24.6152388172858</v>
      </c>
      <c r="J2208">
        <v>0.34661742285845398</v>
      </c>
      <c r="K2208">
        <v>2.22892665944062E-2</v>
      </c>
      <c r="L2208">
        <v>43.531084154662601</v>
      </c>
      <c r="M2208" t="s">
        <v>20</v>
      </c>
    </row>
    <row r="2209" spans="1:13">
      <c r="A2209" t="s">
        <v>32</v>
      </c>
      <c r="B2209">
        <v>4853320</v>
      </c>
      <c r="C2209">
        <v>5115661</v>
      </c>
      <c r="D2209" t="s">
        <v>5374</v>
      </c>
      <c r="E2209" t="s">
        <v>17</v>
      </c>
      <c r="F2209" t="s">
        <v>5375</v>
      </c>
      <c r="G2209" t="s">
        <v>5376</v>
      </c>
      <c r="H2209">
        <v>13.002308257265801</v>
      </c>
      <c r="I2209">
        <v>10.483160214038399</v>
      </c>
      <c r="J2209">
        <v>-0.33356750656466699</v>
      </c>
      <c r="K2209">
        <v>2.2343590147970199E-2</v>
      </c>
      <c r="L2209">
        <v>23.485468471304198</v>
      </c>
      <c r="M2209" t="s">
        <v>40</v>
      </c>
    </row>
    <row r="2210" spans="1:13">
      <c r="A2210" t="s">
        <v>54</v>
      </c>
      <c r="B2210">
        <v>37410879</v>
      </c>
      <c r="C2210">
        <v>37421305</v>
      </c>
      <c r="D2210" t="s">
        <v>6553</v>
      </c>
      <c r="E2210" t="s">
        <v>14</v>
      </c>
      <c r="F2210" t="s">
        <v>6554</v>
      </c>
      <c r="G2210" t="s">
        <v>6555</v>
      </c>
      <c r="H2210">
        <v>2.7080291970802901</v>
      </c>
      <c r="I2210">
        <v>4.0510948905109503</v>
      </c>
      <c r="J2210">
        <v>0.55401976687076604</v>
      </c>
      <c r="K2210">
        <v>2.2437219184256701E-2</v>
      </c>
      <c r="L2210">
        <v>6.7591240875912399</v>
      </c>
      <c r="M2210" t="s">
        <v>20</v>
      </c>
    </row>
    <row r="2211" spans="1:13">
      <c r="A2211" t="s">
        <v>29</v>
      </c>
      <c r="B2211">
        <v>78828303</v>
      </c>
      <c r="C2211">
        <v>78959856</v>
      </c>
      <c r="D2211" t="s">
        <v>4010</v>
      </c>
      <c r="E2211" t="s">
        <v>14</v>
      </c>
      <c r="G2211" t="s">
        <v>4011</v>
      </c>
      <c r="H2211">
        <v>7.3886290918040798</v>
      </c>
      <c r="I2211">
        <v>5.8651242923947802</v>
      </c>
      <c r="J2211">
        <v>-0.35880537999123802</v>
      </c>
      <c r="K2211">
        <v>2.2458777834901699E-2</v>
      </c>
      <c r="L2211">
        <v>13.2537533841989</v>
      </c>
      <c r="M2211" t="s">
        <v>40</v>
      </c>
    </row>
    <row r="2212" spans="1:13">
      <c r="A2212" t="s">
        <v>53</v>
      </c>
      <c r="B2212">
        <v>155596556</v>
      </c>
      <c r="C2212">
        <v>155611351</v>
      </c>
      <c r="D2212" t="s">
        <v>5822</v>
      </c>
      <c r="E2212" t="s">
        <v>17</v>
      </c>
      <c r="F2212" t="s">
        <v>5823</v>
      </c>
      <c r="G2212" t="s">
        <v>5824</v>
      </c>
      <c r="H2212">
        <v>35.290587492103597</v>
      </c>
      <c r="I2212">
        <v>28.537586860391599</v>
      </c>
      <c r="J2212">
        <v>-0.330422414394828</v>
      </c>
      <c r="K2212">
        <v>2.2548103927208799E-2</v>
      </c>
      <c r="L2212">
        <v>63.828174352495203</v>
      </c>
      <c r="M2212" t="s">
        <v>40</v>
      </c>
    </row>
    <row r="2213" spans="1:13">
      <c r="A2213" t="s">
        <v>32</v>
      </c>
      <c r="B2213">
        <v>118377337</v>
      </c>
      <c r="C2213">
        <v>118405524</v>
      </c>
      <c r="D2213" t="s">
        <v>7586</v>
      </c>
      <c r="E2213" t="s">
        <v>14</v>
      </c>
      <c r="F2213" t="s">
        <v>7587</v>
      </c>
      <c r="G2213" t="s">
        <v>7588</v>
      </c>
      <c r="H2213">
        <v>3.67441860465116</v>
      </c>
      <c r="I2213">
        <v>5.0574555403556802</v>
      </c>
      <c r="J2213">
        <v>0.43311077295814199</v>
      </c>
      <c r="K2213">
        <v>2.26125244038606E-2</v>
      </c>
      <c r="L2213">
        <v>8.7318741450068398</v>
      </c>
      <c r="M2213" t="s">
        <v>20</v>
      </c>
    </row>
    <row r="2214" spans="1:13">
      <c r="A2214" t="s">
        <v>54</v>
      </c>
      <c r="B2214">
        <v>21763343</v>
      </c>
      <c r="C2214">
        <v>21768020</v>
      </c>
      <c r="D2214" t="s">
        <v>2482</v>
      </c>
      <c r="E2214" t="s">
        <v>14</v>
      </c>
      <c r="F2214" t="s">
        <v>2483</v>
      </c>
      <c r="G2214" t="s">
        <v>2484</v>
      </c>
      <c r="H2214">
        <v>9.0582097748489705</v>
      </c>
      <c r="I2214">
        <v>7.1334431630972004</v>
      </c>
      <c r="J2214">
        <v>-0.36824654318163003</v>
      </c>
      <c r="K2214">
        <v>2.2624647645544099E-2</v>
      </c>
      <c r="L2214">
        <v>16.191652937946198</v>
      </c>
      <c r="M2214" t="s">
        <v>40</v>
      </c>
    </row>
    <row r="2215" spans="1:13">
      <c r="A2215" t="s">
        <v>28</v>
      </c>
      <c r="B2215">
        <v>173745853</v>
      </c>
      <c r="C2215">
        <v>173746327</v>
      </c>
      <c r="D2215" t="s">
        <v>3103</v>
      </c>
      <c r="E2215" t="s">
        <v>14</v>
      </c>
      <c r="F2215" t="s">
        <v>3104</v>
      </c>
      <c r="H2215">
        <v>1.5928270042194099</v>
      </c>
      <c r="I2215">
        <v>2.7953586497890299</v>
      </c>
      <c r="J2215">
        <v>0.77139354548912997</v>
      </c>
      <c r="K2215">
        <v>2.2629340717580999E-2</v>
      </c>
      <c r="L2215">
        <v>4.3881856540084403</v>
      </c>
      <c r="M2215" t="s">
        <v>20</v>
      </c>
    </row>
    <row r="2216" spans="1:13">
      <c r="A2216" t="s">
        <v>29</v>
      </c>
      <c r="B2216">
        <v>115358667</v>
      </c>
      <c r="C2216">
        <v>115375684</v>
      </c>
      <c r="D2216" t="s">
        <v>3504</v>
      </c>
      <c r="E2216" t="s">
        <v>14</v>
      </c>
      <c r="F2216" t="s">
        <v>3505</v>
      </c>
      <c r="G2216" t="s">
        <v>3506</v>
      </c>
      <c r="H2216">
        <v>63.776792313377697</v>
      </c>
      <c r="I2216">
        <v>50.347376201034798</v>
      </c>
      <c r="J2216">
        <v>-0.37189381907869501</v>
      </c>
      <c r="K2216">
        <v>2.26869335900418E-2</v>
      </c>
      <c r="L2216">
        <v>114.124168514413</v>
      </c>
      <c r="M2216" t="s">
        <v>40</v>
      </c>
    </row>
    <row r="2217" spans="1:13">
      <c r="A2217" t="s">
        <v>32</v>
      </c>
      <c r="B2217">
        <v>116145436</v>
      </c>
      <c r="C2217">
        <v>116145876</v>
      </c>
      <c r="D2217" t="s">
        <v>3191</v>
      </c>
      <c r="E2217" t="s">
        <v>14</v>
      </c>
      <c r="F2217" t="s">
        <v>3192</v>
      </c>
      <c r="H2217">
        <v>2.8068181818181799</v>
      </c>
      <c r="I2217">
        <v>4.3863636363636402</v>
      </c>
      <c r="J2217">
        <v>0.60599845849370304</v>
      </c>
      <c r="K2217">
        <v>2.27241363527316E-2</v>
      </c>
      <c r="L2217">
        <v>7.1931818181818201</v>
      </c>
      <c r="M2217" t="s">
        <v>20</v>
      </c>
    </row>
    <row r="2218" spans="1:13">
      <c r="A2218" t="s">
        <v>29</v>
      </c>
      <c r="B2218">
        <v>103192798</v>
      </c>
      <c r="C2218">
        <v>103225006</v>
      </c>
      <c r="D2218" t="s">
        <v>789</v>
      </c>
      <c r="E2218" t="s">
        <v>14</v>
      </c>
      <c r="F2218" t="s">
        <v>790</v>
      </c>
      <c r="G2218" t="s">
        <v>791</v>
      </c>
      <c r="H2218">
        <v>8.9646869983948498</v>
      </c>
      <c r="I2218">
        <v>7.1259140360264004</v>
      </c>
      <c r="J2218">
        <v>-0.35468966810541602</v>
      </c>
      <c r="K2218">
        <v>2.2768591335504601E-2</v>
      </c>
      <c r="L2218">
        <v>16.090601034421301</v>
      </c>
      <c r="M2218" t="s">
        <v>40</v>
      </c>
    </row>
    <row r="2219" spans="1:13">
      <c r="A2219" t="s">
        <v>25</v>
      </c>
      <c r="B2219">
        <v>96397132</v>
      </c>
      <c r="C2219">
        <v>96661877</v>
      </c>
      <c r="D2219" t="s">
        <v>3737</v>
      </c>
      <c r="E2219" t="s">
        <v>14</v>
      </c>
      <c r="F2219" t="s">
        <v>3738</v>
      </c>
      <c r="G2219" t="s">
        <v>3739</v>
      </c>
      <c r="H2219">
        <v>83.173496076721904</v>
      </c>
      <c r="I2219">
        <v>67.147340889276407</v>
      </c>
      <c r="J2219">
        <v>-0.33380693352885998</v>
      </c>
      <c r="K2219">
        <v>2.2768591335504601E-2</v>
      </c>
      <c r="L2219">
        <v>150.32083696599801</v>
      </c>
      <c r="M2219" t="s">
        <v>40</v>
      </c>
    </row>
    <row r="2220" spans="1:13">
      <c r="A2220" t="s">
        <v>36</v>
      </c>
      <c r="B2220">
        <v>65441055</v>
      </c>
      <c r="C2220">
        <v>65568684</v>
      </c>
      <c r="D2220" t="s">
        <v>3472</v>
      </c>
      <c r="E2220" t="s">
        <v>14</v>
      </c>
      <c r="F2220" t="s">
        <v>3473</v>
      </c>
      <c r="G2220" t="s">
        <v>3474</v>
      </c>
      <c r="H2220">
        <v>12.641218760698401</v>
      </c>
      <c r="I2220">
        <v>10.042793563848001</v>
      </c>
      <c r="J2220">
        <v>-0.35669192682474199</v>
      </c>
      <c r="K2220">
        <v>2.2774357606103999E-2</v>
      </c>
      <c r="L2220">
        <v>22.684012324546401</v>
      </c>
      <c r="M2220" t="s">
        <v>40</v>
      </c>
    </row>
    <row r="2221" spans="1:13">
      <c r="A2221" t="s">
        <v>46</v>
      </c>
      <c r="B2221">
        <v>40296729</v>
      </c>
      <c r="C2221">
        <v>40346106</v>
      </c>
      <c r="D2221" t="s">
        <v>5070</v>
      </c>
      <c r="E2221" t="s">
        <v>14</v>
      </c>
      <c r="F2221" t="s">
        <v>5071</v>
      </c>
      <c r="G2221" t="s">
        <v>5072</v>
      </c>
      <c r="H2221">
        <v>42.897196261682197</v>
      </c>
      <c r="I2221">
        <v>55.907877169559399</v>
      </c>
      <c r="J2221">
        <v>0.35086500147330002</v>
      </c>
      <c r="K2221">
        <v>2.2801924169719202E-2</v>
      </c>
      <c r="L2221">
        <v>98.805073431241595</v>
      </c>
      <c r="M2221" t="s">
        <v>20</v>
      </c>
    </row>
    <row r="2222" spans="1:13">
      <c r="A2222" t="s">
        <v>35</v>
      </c>
      <c r="B2222">
        <v>42425997</v>
      </c>
      <c r="C2222">
        <v>42460051</v>
      </c>
      <c r="D2222" t="s">
        <v>881</v>
      </c>
      <c r="E2222" t="s">
        <v>14</v>
      </c>
      <c r="F2222" t="s">
        <v>882</v>
      </c>
      <c r="G2222" t="s">
        <v>883</v>
      </c>
      <c r="H2222">
        <v>31.323200715243601</v>
      </c>
      <c r="I2222">
        <v>40.771122038444297</v>
      </c>
      <c r="J2222">
        <v>0.34731545193150198</v>
      </c>
      <c r="K2222">
        <v>2.2859368615490899E-2</v>
      </c>
      <c r="L2222">
        <v>72.094322753687905</v>
      </c>
      <c r="M2222" t="s">
        <v>20</v>
      </c>
    </row>
    <row r="2223" spans="1:13">
      <c r="A2223" t="s">
        <v>33</v>
      </c>
      <c r="B2223">
        <v>107843326</v>
      </c>
      <c r="C2223">
        <v>107847777</v>
      </c>
      <c r="D2223" t="s">
        <v>3332</v>
      </c>
      <c r="E2223" t="s">
        <v>14</v>
      </c>
      <c r="F2223" t="s">
        <v>3333</v>
      </c>
      <c r="G2223" t="s">
        <v>3334</v>
      </c>
      <c r="H2223">
        <v>8.4435096153846203</v>
      </c>
      <c r="I2223">
        <v>11.114783653846199</v>
      </c>
      <c r="J2223">
        <v>0.36376850180939602</v>
      </c>
      <c r="K2223">
        <v>2.29892215486515E-2</v>
      </c>
      <c r="L2223">
        <v>19.558293269230798</v>
      </c>
      <c r="M2223" t="s">
        <v>20</v>
      </c>
    </row>
    <row r="2224" spans="1:13">
      <c r="A2224" t="s">
        <v>54</v>
      </c>
      <c r="B2224">
        <v>107483627</v>
      </c>
      <c r="C2224">
        <v>107489690</v>
      </c>
      <c r="D2224" t="s">
        <v>3582</v>
      </c>
      <c r="E2224" t="s">
        <v>17</v>
      </c>
      <c r="F2224" t="s">
        <v>3583</v>
      </c>
      <c r="G2224" t="s">
        <v>3584</v>
      </c>
      <c r="H2224">
        <v>2.3083242059145701</v>
      </c>
      <c r="I2224">
        <v>1.6484118291347201</v>
      </c>
      <c r="J2224">
        <v>-0.51528636105037795</v>
      </c>
      <c r="K2224">
        <v>2.30047726706013E-2</v>
      </c>
      <c r="L2224">
        <v>3.9567360350492899</v>
      </c>
      <c r="M2224" t="s">
        <v>40</v>
      </c>
    </row>
    <row r="2225" spans="1:13">
      <c r="A2225" t="s">
        <v>41</v>
      </c>
      <c r="B2225">
        <v>57514350</v>
      </c>
      <c r="C2225">
        <v>57531636</v>
      </c>
      <c r="D2225" t="s">
        <v>6463</v>
      </c>
      <c r="E2225" t="s">
        <v>17</v>
      </c>
      <c r="F2225" t="s">
        <v>6464</v>
      </c>
      <c r="G2225" t="s">
        <v>6465</v>
      </c>
      <c r="H2225">
        <v>59.719573752103202</v>
      </c>
      <c r="I2225">
        <v>76.867638810992702</v>
      </c>
      <c r="J2225">
        <v>0.32917301270487698</v>
      </c>
      <c r="K2225">
        <v>2.3009479254347098E-2</v>
      </c>
      <c r="L2225">
        <v>136.58721256309599</v>
      </c>
      <c r="M2225" t="s">
        <v>20</v>
      </c>
    </row>
    <row r="2226" spans="1:13">
      <c r="A2226" t="s">
        <v>13</v>
      </c>
      <c r="B2226">
        <v>123475021</v>
      </c>
      <c r="C2226">
        <v>123477704</v>
      </c>
      <c r="D2226" t="s">
        <v>5897</v>
      </c>
      <c r="E2226" t="s">
        <v>14</v>
      </c>
      <c r="F2226" t="s">
        <v>5898</v>
      </c>
      <c r="G2226" t="s">
        <v>5899</v>
      </c>
      <c r="H2226">
        <v>17.265625</v>
      </c>
      <c r="I2226">
        <v>22.1701388888889</v>
      </c>
      <c r="J2226">
        <v>0.32699392141213601</v>
      </c>
      <c r="K2226">
        <v>2.3056360246017898E-2</v>
      </c>
      <c r="L2226">
        <v>39.4357638888889</v>
      </c>
      <c r="M2226" t="s">
        <v>20</v>
      </c>
    </row>
    <row r="2227" spans="1:13">
      <c r="A2227" t="s">
        <v>21</v>
      </c>
      <c r="B2227">
        <v>9001009</v>
      </c>
      <c r="C2227">
        <v>9040244</v>
      </c>
      <c r="D2227" t="s">
        <v>50</v>
      </c>
      <c r="E2227" t="s">
        <v>17</v>
      </c>
      <c r="F2227" t="s">
        <v>51</v>
      </c>
      <c r="G2227" t="s">
        <v>52</v>
      </c>
      <c r="H2227">
        <v>37.5927918235611</v>
      </c>
      <c r="I2227">
        <v>48.714362560516399</v>
      </c>
      <c r="J2227">
        <v>0.34153495056488498</v>
      </c>
      <c r="K2227">
        <v>2.3074223205991999E-2</v>
      </c>
      <c r="L2227">
        <v>86.307154384077506</v>
      </c>
      <c r="M2227" t="s">
        <v>20</v>
      </c>
    </row>
    <row r="2228" spans="1:13">
      <c r="A2228" t="s">
        <v>45</v>
      </c>
      <c r="B2228">
        <v>5745815</v>
      </c>
      <c r="C2228">
        <v>5750109</v>
      </c>
      <c r="D2228" t="s">
        <v>4853</v>
      </c>
      <c r="E2228" t="s">
        <v>14</v>
      </c>
      <c r="F2228" t="s">
        <v>4854</v>
      </c>
      <c r="G2228" t="s">
        <v>4855</v>
      </c>
      <c r="H2228">
        <v>0.50629290617848899</v>
      </c>
      <c r="I2228">
        <v>0.83810068649885405</v>
      </c>
      <c r="J2228">
        <v>0.68747539910118904</v>
      </c>
      <c r="K2228">
        <v>2.3074223205991999E-2</v>
      </c>
      <c r="L2228">
        <v>1.34439359267734</v>
      </c>
      <c r="M2228" t="s">
        <v>20</v>
      </c>
    </row>
    <row r="2229" spans="1:13">
      <c r="A2229" t="s">
        <v>15</v>
      </c>
      <c r="B2229">
        <v>31117129</v>
      </c>
      <c r="C2229">
        <v>31168479</v>
      </c>
      <c r="D2229" t="s">
        <v>4271</v>
      </c>
      <c r="E2229" t="s">
        <v>17</v>
      </c>
      <c r="F2229" t="s">
        <v>4272</v>
      </c>
      <c r="G2229" t="s">
        <v>4273</v>
      </c>
      <c r="H2229">
        <v>3.4755134281200601</v>
      </c>
      <c r="I2229">
        <v>4.9526066350710902</v>
      </c>
      <c r="J2229">
        <v>0.48861153721702399</v>
      </c>
      <c r="K2229">
        <v>2.3085578083481901E-2</v>
      </c>
      <c r="L2229">
        <v>8.4281200631911499</v>
      </c>
      <c r="M2229" t="s">
        <v>20</v>
      </c>
    </row>
    <row r="2230" spans="1:13">
      <c r="A2230" t="s">
        <v>53</v>
      </c>
      <c r="B2230">
        <v>176431956</v>
      </c>
      <c r="C2230">
        <v>176752860</v>
      </c>
      <c r="D2230" t="s">
        <v>2821</v>
      </c>
      <c r="E2230" t="s">
        <v>17</v>
      </c>
      <c r="F2230" t="s">
        <v>2822</v>
      </c>
      <c r="G2230" t="s">
        <v>2823</v>
      </c>
      <c r="H2230">
        <v>0.80557285180572802</v>
      </c>
      <c r="I2230">
        <v>1.16360523038605</v>
      </c>
      <c r="J2230">
        <v>0.50833456219322504</v>
      </c>
      <c r="K2230">
        <v>2.3100596127673501E-2</v>
      </c>
      <c r="L2230">
        <v>1.9691780821917799</v>
      </c>
      <c r="M2230" t="s">
        <v>20</v>
      </c>
    </row>
    <row r="2231" spans="1:13">
      <c r="A2231" t="s">
        <v>35</v>
      </c>
      <c r="B2231">
        <v>72356603</v>
      </c>
      <c r="C2231">
        <v>72396191</v>
      </c>
      <c r="D2231" t="s">
        <v>5016</v>
      </c>
      <c r="E2231" t="s">
        <v>17</v>
      </c>
      <c r="F2231" t="s">
        <v>5017</v>
      </c>
      <c r="G2231" t="s">
        <v>5018</v>
      </c>
      <c r="H2231">
        <v>7.9947722180731899</v>
      </c>
      <c r="I2231">
        <v>6.3293502613891004</v>
      </c>
      <c r="J2231">
        <v>-0.35570250636916301</v>
      </c>
      <c r="K2231">
        <v>2.3289656974575301E-2</v>
      </c>
      <c r="L2231">
        <v>14.3241224794623</v>
      </c>
      <c r="M2231" t="s">
        <v>40</v>
      </c>
    </row>
    <row r="2232" spans="1:13">
      <c r="A2232" t="s">
        <v>29</v>
      </c>
      <c r="B2232">
        <v>117472561</v>
      </c>
      <c r="C2232">
        <v>117474731</v>
      </c>
      <c r="D2232" t="s">
        <v>192</v>
      </c>
      <c r="E2232" t="s">
        <v>17</v>
      </c>
      <c r="F2232" t="s">
        <v>193</v>
      </c>
      <c r="G2232" t="s">
        <v>194</v>
      </c>
      <c r="H2232">
        <v>1.6058122205663199</v>
      </c>
      <c r="I2232">
        <v>2.3919523099851001</v>
      </c>
      <c r="J2232">
        <v>0.54682835297016597</v>
      </c>
      <c r="K2232">
        <v>2.33332702525758E-2</v>
      </c>
      <c r="L2232">
        <v>3.9977645305514198</v>
      </c>
      <c r="M2232" t="s">
        <v>20</v>
      </c>
    </row>
    <row r="2233" spans="1:13">
      <c r="A2233" t="s">
        <v>30</v>
      </c>
      <c r="B2233">
        <v>78947117</v>
      </c>
      <c r="C2233">
        <v>79306130</v>
      </c>
      <c r="D2233" t="s">
        <v>6144</v>
      </c>
      <c r="E2233" t="s">
        <v>14</v>
      </c>
      <c r="F2233" t="s">
        <v>6145</v>
      </c>
      <c r="G2233" t="s">
        <v>6146</v>
      </c>
      <c r="H2233">
        <v>0.96994672831440398</v>
      </c>
      <c r="I2233">
        <v>1.37853050557845</v>
      </c>
      <c r="J2233">
        <v>0.48463575079400001</v>
      </c>
      <c r="K2233">
        <v>2.3361354395659902E-2</v>
      </c>
      <c r="L2233">
        <v>2.3484772338928499</v>
      </c>
      <c r="M2233" t="s">
        <v>20</v>
      </c>
    </row>
    <row r="2234" spans="1:13">
      <c r="A2234" t="s">
        <v>36</v>
      </c>
      <c r="B2234">
        <v>26278671</v>
      </c>
      <c r="C2234">
        <v>26486233</v>
      </c>
      <c r="D2234" t="s">
        <v>7697</v>
      </c>
      <c r="E2234" t="s">
        <v>17</v>
      </c>
      <c r="F2234" t="s">
        <v>7698</v>
      </c>
      <c r="G2234" t="s">
        <v>7699</v>
      </c>
      <c r="H2234">
        <v>28.411545127316401</v>
      </c>
      <c r="I2234">
        <v>23.004266097853598</v>
      </c>
      <c r="J2234">
        <v>-0.32973374694026197</v>
      </c>
      <c r="K2234">
        <v>2.33851156765419E-2</v>
      </c>
      <c r="L2234">
        <v>51.415811225170003</v>
      </c>
      <c r="M2234" t="s">
        <v>40</v>
      </c>
    </row>
    <row r="2235" spans="1:13">
      <c r="A2235" t="s">
        <v>27</v>
      </c>
      <c r="B2235">
        <v>23940154</v>
      </c>
      <c r="C2235">
        <v>23961710</v>
      </c>
      <c r="D2235" t="s">
        <v>6654</v>
      </c>
      <c r="E2235" t="s">
        <v>17</v>
      </c>
      <c r="F2235" t="s">
        <v>6655</v>
      </c>
      <c r="G2235" t="s">
        <v>6656</v>
      </c>
      <c r="H2235">
        <v>102.294432797578</v>
      </c>
      <c r="I2235">
        <v>83.6833216864664</v>
      </c>
      <c r="J2235">
        <v>-0.31169266750716002</v>
      </c>
      <c r="K2235">
        <v>2.3439951365466598E-2</v>
      </c>
      <c r="L2235">
        <v>185.977754484044</v>
      </c>
      <c r="M2235" t="s">
        <v>40</v>
      </c>
    </row>
    <row r="2236" spans="1:13">
      <c r="A2236" t="s">
        <v>34</v>
      </c>
      <c r="B2236">
        <v>140622427</v>
      </c>
      <c r="C2236">
        <v>140634260</v>
      </c>
      <c r="D2236" t="s">
        <v>4688</v>
      </c>
      <c r="E2236" t="s">
        <v>14</v>
      </c>
      <c r="F2236" t="s">
        <v>4689</v>
      </c>
      <c r="G2236" t="s">
        <v>4690</v>
      </c>
      <c r="H2236">
        <v>22.1580063626723</v>
      </c>
      <c r="I2236">
        <v>17.492046659597001</v>
      </c>
      <c r="J2236">
        <v>-0.36939120225356997</v>
      </c>
      <c r="K2236">
        <v>2.3481167918204999E-2</v>
      </c>
      <c r="L2236">
        <v>39.650053022269297</v>
      </c>
      <c r="M2236" t="s">
        <v>40</v>
      </c>
    </row>
    <row r="2237" spans="1:13">
      <c r="A2237" t="s">
        <v>36</v>
      </c>
      <c r="B2237">
        <v>52817826</v>
      </c>
      <c r="C2237">
        <v>52857247</v>
      </c>
      <c r="D2237" t="s">
        <v>1654</v>
      </c>
      <c r="E2237" t="s">
        <v>14</v>
      </c>
      <c r="F2237" t="s">
        <v>1655</v>
      </c>
      <c r="G2237" t="s">
        <v>1656</v>
      </c>
      <c r="H2237">
        <v>27.177112719244501</v>
      </c>
      <c r="I2237">
        <v>22.1378633631792</v>
      </c>
      <c r="J2237">
        <v>-0.31814029304820202</v>
      </c>
      <c r="K2237">
        <v>2.35021182106354E-2</v>
      </c>
      <c r="L2237">
        <v>49.314976082423698</v>
      </c>
      <c r="M2237" t="s">
        <v>40</v>
      </c>
    </row>
    <row r="2238" spans="1:13">
      <c r="A2238" t="s">
        <v>27</v>
      </c>
      <c r="B2238">
        <v>22099526</v>
      </c>
      <c r="C2238">
        <v>22131333</v>
      </c>
      <c r="D2238" t="s">
        <v>7680</v>
      </c>
      <c r="E2238" t="s">
        <v>17</v>
      </c>
      <c r="F2238" t="s">
        <v>7681</v>
      </c>
      <c r="G2238" t="s">
        <v>7682</v>
      </c>
      <c r="H2238">
        <v>7.2106227106227099</v>
      </c>
      <c r="I2238">
        <v>9.6794871794871895</v>
      </c>
      <c r="J2238">
        <v>0.39596488947144498</v>
      </c>
      <c r="K2238">
        <v>2.35499733904093E-2</v>
      </c>
      <c r="L2238">
        <v>16.890109890109901</v>
      </c>
      <c r="M2238" t="s">
        <v>20</v>
      </c>
    </row>
    <row r="2239" spans="1:13">
      <c r="A2239" t="s">
        <v>53</v>
      </c>
      <c r="B2239">
        <v>157625285</v>
      </c>
      <c r="C2239">
        <v>157660029</v>
      </c>
      <c r="D2239" t="s">
        <v>5549</v>
      </c>
      <c r="E2239" t="s">
        <v>14</v>
      </c>
      <c r="F2239" t="s">
        <v>5550</v>
      </c>
      <c r="G2239" t="s">
        <v>5551</v>
      </c>
      <c r="H2239">
        <v>33.760824126604902</v>
      </c>
      <c r="I2239">
        <v>43.736936398925103</v>
      </c>
      <c r="J2239">
        <v>0.34282404824589702</v>
      </c>
      <c r="K2239">
        <v>2.3772808665058098E-2</v>
      </c>
      <c r="L2239">
        <v>77.497760525529998</v>
      </c>
      <c r="M2239" t="s">
        <v>20</v>
      </c>
    </row>
    <row r="2240" spans="1:13">
      <c r="A2240" t="s">
        <v>15</v>
      </c>
      <c r="B2240">
        <v>115225149</v>
      </c>
      <c r="C2240">
        <v>115255829</v>
      </c>
      <c r="D2240" t="s">
        <v>685</v>
      </c>
      <c r="E2240" t="s">
        <v>17</v>
      </c>
      <c r="F2240" t="s">
        <v>686</v>
      </c>
      <c r="G2240" t="s">
        <v>687</v>
      </c>
      <c r="H2240">
        <v>250.440222428174</v>
      </c>
      <c r="I2240">
        <v>201.16002471424201</v>
      </c>
      <c r="J2240">
        <v>-0.34316970446342698</v>
      </c>
      <c r="K2240">
        <v>2.3806088750175699E-2</v>
      </c>
      <c r="L2240">
        <v>451.60024714241598</v>
      </c>
      <c r="M2240" t="s">
        <v>40</v>
      </c>
    </row>
    <row r="2241" spans="1:13">
      <c r="A2241" t="s">
        <v>27</v>
      </c>
      <c r="B2241">
        <v>33959982</v>
      </c>
      <c r="C2241">
        <v>33961443</v>
      </c>
      <c r="D2241" t="s">
        <v>5922</v>
      </c>
      <c r="E2241" t="s">
        <v>14</v>
      </c>
      <c r="F2241" t="s">
        <v>5923</v>
      </c>
      <c r="G2241" t="s">
        <v>5924</v>
      </c>
      <c r="H2241">
        <v>76.176470588235304</v>
      </c>
      <c r="I2241">
        <v>97.5232198142415</v>
      </c>
      <c r="J2241">
        <v>0.32239063013319003</v>
      </c>
      <c r="K2241">
        <v>2.3806088750175699E-2</v>
      </c>
      <c r="L2241">
        <v>173.69969040247699</v>
      </c>
      <c r="M2241" t="s">
        <v>20</v>
      </c>
    </row>
    <row r="2242" spans="1:13">
      <c r="A2242" t="s">
        <v>35</v>
      </c>
      <c r="B2242">
        <v>63702968</v>
      </c>
      <c r="C2242">
        <v>63874869</v>
      </c>
      <c r="D2242" t="s">
        <v>6216</v>
      </c>
      <c r="E2242" t="s">
        <v>17</v>
      </c>
      <c r="F2242" t="s">
        <v>6217</v>
      </c>
      <c r="G2242" t="s">
        <v>6218</v>
      </c>
      <c r="H2242">
        <v>2.7964790094795902</v>
      </c>
      <c r="I2242">
        <v>3.8102147417295398</v>
      </c>
      <c r="J2242">
        <v>0.42001891695163901</v>
      </c>
      <c r="K2242">
        <v>2.39284471276403E-2</v>
      </c>
      <c r="L2242">
        <v>6.6066937512091304</v>
      </c>
      <c r="M2242" t="s">
        <v>20</v>
      </c>
    </row>
    <row r="2243" spans="1:13">
      <c r="A2243" t="s">
        <v>31</v>
      </c>
      <c r="B2243">
        <v>30511941</v>
      </c>
      <c r="C2243">
        <v>30550664</v>
      </c>
      <c r="D2243" t="s">
        <v>7038</v>
      </c>
      <c r="E2243" t="s">
        <v>14</v>
      </c>
      <c r="F2243" t="s">
        <v>7039</v>
      </c>
      <c r="G2243" t="s">
        <v>7040</v>
      </c>
      <c r="H2243">
        <v>2.0787047979201101</v>
      </c>
      <c r="I2243">
        <v>1.56227842117703</v>
      </c>
      <c r="J2243">
        <v>-0.43599346652423598</v>
      </c>
      <c r="K2243">
        <v>2.3929929310947701E-2</v>
      </c>
      <c r="L2243">
        <v>3.6409832190971398</v>
      </c>
      <c r="M2243" t="s">
        <v>40</v>
      </c>
    </row>
    <row r="2244" spans="1:13">
      <c r="A2244" t="s">
        <v>34</v>
      </c>
      <c r="B2244">
        <v>118035345</v>
      </c>
      <c r="C2244">
        <v>118081868</v>
      </c>
      <c r="D2244" t="s">
        <v>6776</v>
      </c>
      <c r="E2244" t="s">
        <v>14</v>
      </c>
      <c r="F2244" t="s">
        <v>6777</v>
      </c>
      <c r="G2244" t="s">
        <v>6778</v>
      </c>
      <c r="H2244">
        <v>8.6179496601139007</v>
      </c>
      <c r="I2244">
        <v>7.0324269704207198</v>
      </c>
      <c r="J2244">
        <v>-0.31328395493702399</v>
      </c>
      <c r="K2244">
        <v>2.40190036024895E-2</v>
      </c>
      <c r="L2244">
        <v>15.6503766305346</v>
      </c>
      <c r="M2244" t="s">
        <v>40</v>
      </c>
    </row>
    <row r="2245" spans="1:13">
      <c r="A2245" t="s">
        <v>21</v>
      </c>
      <c r="B2245">
        <v>101241474</v>
      </c>
      <c r="C2245">
        <v>101258237</v>
      </c>
      <c r="D2245" t="s">
        <v>4001</v>
      </c>
      <c r="E2245" t="s">
        <v>17</v>
      </c>
      <c r="F2245" t="s">
        <v>4002</v>
      </c>
      <c r="G2245" t="s">
        <v>4003</v>
      </c>
      <c r="H2245">
        <v>3.4793089594214499</v>
      </c>
      <c r="I2245">
        <v>4.8372840498192096</v>
      </c>
      <c r="J2245">
        <v>0.452484091130674</v>
      </c>
      <c r="K2245">
        <v>2.4019990556929799E-2</v>
      </c>
      <c r="L2245">
        <v>8.3165930092406608</v>
      </c>
      <c r="M2245" t="s">
        <v>20</v>
      </c>
    </row>
    <row r="2246" spans="1:13">
      <c r="A2246" t="s">
        <v>54</v>
      </c>
      <c r="B2246">
        <v>75079821</v>
      </c>
      <c r="C2246">
        <v>75153257</v>
      </c>
      <c r="D2246" t="s">
        <v>4589</v>
      </c>
      <c r="E2246" t="s">
        <v>17</v>
      </c>
      <c r="F2246" t="s">
        <v>4590</v>
      </c>
      <c r="G2246" t="s">
        <v>4591</v>
      </c>
      <c r="H2246">
        <v>5.6493797638618997</v>
      </c>
      <c r="I2246">
        <v>7.6236735913914204</v>
      </c>
      <c r="J2246">
        <v>0.41189859747539198</v>
      </c>
      <c r="K2246">
        <v>2.4133522547400199E-2</v>
      </c>
      <c r="L2246">
        <v>13.2730533552533</v>
      </c>
      <c r="M2246" t="s">
        <v>20</v>
      </c>
    </row>
    <row r="2247" spans="1:13">
      <c r="A2247" t="s">
        <v>15</v>
      </c>
      <c r="B2247">
        <v>140227236</v>
      </c>
      <c r="C2247">
        <v>140251632</v>
      </c>
      <c r="D2247" t="s">
        <v>3728</v>
      </c>
      <c r="E2247" t="s">
        <v>14</v>
      </c>
      <c r="F2247" t="s">
        <v>3729</v>
      </c>
      <c r="G2247" t="s">
        <v>3730</v>
      </c>
      <c r="H2247">
        <v>24.249221624681599</v>
      </c>
      <c r="I2247">
        <v>19.537220492499301</v>
      </c>
      <c r="J2247">
        <v>-0.33697811097819702</v>
      </c>
      <c r="K2247">
        <v>2.4148715361035699E-2</v>
      </c>
      <c r="L2247">
        <v>43.786442117180897</v>
      </c>
      <c r="M2247" t="s">
        <v>40</v>
      </c>
    </row>
    <row r="2248" spans="1:13">
      <c r="A2248" t="s">
        <v>29</v>
      </c>
      <c r="B2248">
        <v>106258934</v>
      </c>
      <c r="C2248">
        <v>106349110</v>
      </c>
      <c r="D2248" t="s">
        <v>2500</v>
      </c>
      <c r="E2248" t="s">
        <v>14</v>
      </c>
      <c r="F2248" t="s">
        <v>2501</v>
      </c>
      <c r="G2248" t="s">
        <v>2502</v>
      </c>
      <c r="H2248">
        <v>21.684370257966599</v>
      </c>
      <c r="I2248">
        <v>17.261001517450701</v>
      </c>
      <c r="J2248">
        <v>-0.35418621726823901</v>
      </c>
      <c r="K2248">
        <v>2.4238960850275899E-2</v>
      </c>
      <c r="L2248">
        <v>38.9453717754173</v>
      </c>
      <c r="M2248" t="s">
        <v>40</v>
      </c>
    </row>
    <row r="2249" spans="1:13">
      <c r="A2249" t="s">
        <v>34</v>
      </c>
      <c r="B2249">
        <v>115324994</v>
      </c>
      <c r="C2249">
        <v>115326085</v>
      </c>
      <c r="D2249" t="s">
        <v>3070</v>
      </c>
      <c r="E2249" t="s">
        <v>17</v>
      </c>
      <c r="F2249" t="s">
        <v>3071</v>
      </c>
      <c r="H2249">
        <v>0.45833333333333298</v>
      </c>
      <c r="I2249">
        <v>0.94642857142857195</v>
      </c>
      <c r="J2249">
        <v>1.04527416764319</v>
      </c>
      <c r="K2249">
        <v>2.4238960850275899E-2</v>
      </c>
      <c r="L2249">
        <v>1.4047619047619</v>
      </c>
      <c r="M2249" t="s">
        <v>20</v>
      </c>
    </row>
    <row r="2250" spans="1:13">
      <c r="A2250" t="s">
        <v>13</v>
      </c>
      <c r="B2250">
        <v>88358690</v>
      </c>
      <c r="C2250">
        <v>88478508</v>
      </c>
      <c r="D2250" t="s">
        <v>5055</v>
      </c>
      <c r="E2250" t="s">
        <v>17</v>
      </c>
      <c r="F2250" t="s">
        <v>5056</v>
      </c>
      <c r="G2250" t="s">
        <v>5057</v>
      </c>
      <c r="H2250">
        <v>5.8774896655392697</v>
      </c>
      <c r="I2250">
        <v>7.8466741826381101</v>
      </c>
      <c r="J2250">
        <v>0.38813332612651202</v>
      </c>
      <c r="K2250">
        <v>2.4239687178683699E-2</v>
      </c>
      <c r="L2250">
        <v>13.724163848177399</v>
      </c>
      <c r="M2250" t="s">
        <v>20</v>
      </c>
    </row>
    <row r="2251" spans="1:13">
      <c r="A2251" t="s">
        <v>31</v>
      </c>
      <c r="B2251">
        <v>36875226</v>
      </c>
      <c r="C2251">
        <v>36880320</v>
      </c>
      <c r="D2251" t="s">
        <v>3242</v>
      </c>
      <c r="E2251" t="s">
        <v>17</v>
      </c>
      <c r="H2251">
        <v>1.1660777385159</v>
      </c>
      <c r="I2251">
        <v>0.89418924224578</v>
      </c>
      <c r="J2251">
        <v>-0.40130475875822302</v>
      </c>
      <c r="K2251">
        <v>2.42652073057208E-2</v>
      </c>
      <c r="L2251">
        <v>2.0602669807616798</v>
      </c>
      <c r="M2251" t="s">
        <v>40</v>
      </c>
    </row>
    <row r="2252" spans="1:13">
      <c r="A2252" t="s">
        <v>34</v>
      </c>
      <c r="B2252">
        <v>33295966</v>
      </c>
      <c r="C2252">
        <v>33320315</v>
      </c>
      <c r="D2252" t="s">
        <v>6660</v>
      </c>
      <c r="E2252" t="s">
        <v>17</v>
      </c>
      <c r="F2252" t="s">
        <v>6661</v>
      </c>
      <c r="G2252" t="s">
        <v>6662</v>
      </c>
      <c r="H2252">
        <v>0.40190735694822799</v>
      </c>
      <c r="I2252">
        <v>0.63351498637602199</v>
      </c>
      <c r="J2252">
        <v>0.62614394071712198</v>
      </c>
      <c r="K2252">
        <v>2.4337342941685498E-2</v>
      </c>
      <c r="L2252">
        <v>1.03542234332425</v>
      </c>
      <c r="M2252" t="s">
        <v>20</v>
      </c>
    </row>
    <row r="2253" spans="1:13">
      <c r="A2253" t="s">
        <v>34</v>
      </c>
      <c r="B2253">
        <v>59818522</v>
      </c>
      <c r="C2253">
        <v>59917612</v>
      </c>
      <c r="D2253" t="s">
        <v>6514</v>
      </c>
      <c r="E2253" t="s">
        <v>17</v>
      </c>
      <c r="F2253" t="s">
        <v>6515</v>
      </c>
      <c r="G2253" t="s">
        <v>6516</v>
      </c>
      <c r="H2253">
        <v>11.287009869298499</v>
      </c>
      <c r="I2253">
        <v>8.9897305948252892</v>
      </c>
      <c r="J2253">
        <v>-0.35542922180761599</v>
      </c>
      <c r="K2253">
        <v>2.43695618503013E-2</v>
      </c>
      <c r="L2253">
        <v>20.276740464123801</v>
      </c>
      <c r="M2253" t="s">
        <v>40</v>
      </c>
    </row>
    <row r="2254" spans="1:13">
      <c r="A2254" t="s">
        <v>46</v>
      </c>
      <c r="B2254">
        <v>40366530</v>
      </c>
      <c r="C2254">
        <v>40588302</v>
      </c>
      <c r="D2254" t="s">
        <v>6529</v>
      </c>
      <c r="E2254" t="s">
        <v>14</v>
      </c>
      <c r="F2254" t="s">
        <v>6530</v>
      </c>
      <c r="G2254" t="s">
        <v>6531</v>
      </c>
      <c r="H2254">
        <v>4.2942743009320896</v>
      </c>
      <c r="I2254">
        <v>5.6946293830448296</v>
      </c>
      <c r="J2254">
        <v>0.38047949092051597</v>
      </c>
      <c r="K2254">
        <v>2.4404915266880201E-2</v>
      </c>
      <c r="L2254">
        <v>9.9889036839769201</v>
      </c>
      <c r="M2254" t="s">
        <v>20</v>
      </c>
    </row>
    <row r="2255" spans="1:13">
      <c r="A2255" t="s">
        <v>45</v>
      </c>
      <c r="B2255">
        <v>143906237</v>
      </c>
      <c r="C2255">
        <v>143988624</v>
      </c>
      <c r="D2255" t="s">
        <v>4129</v>
      </c>
      <c r="E2255" t="s">
        <v>14</v>
      </c>
      <c r="F2255" t="s">
        <v>4130</v>
      </c>
      <c r="G2255" t="s">
        <v>4131</v>
      </c>
      <c r="H2255">
        <v>3.6356050069540999</v>
      </c>
      <c r="I2255">
        <v>4.8456189151599398</v>
      </c>
      <c r="J2255">
        <v>0.381704114410644</v>
      </c>
      <c r="K2255">
        <v>2.4412998052390899E-2</v>
      </c>
      <c r="L2255">
        <v>8.4812239221140402</v>
      </c>
      <c r="M2255" t="s">
        <v>20</v>
      </c>
    </row>
    <row r="2256" spans="1:13">
      <c r="A2256" t="s">
        <v>33</v>
      </c>
      <c r="B2256">
        <v>88625932</v>
      </c>
      <c r="C2256">
        <v>88636409</v>
      </c>
      <c r="D2256" t="s">
        <v>74</v>
      </c>
      <c r="E2256" t="s">
        <v>14</v>
      </c>
      <c r="G2256" t="s">
        <v>75</v>
      </c>
      <c r="H2256">
        <v>2.0457678522194702</v>
      </c>
      <c r="I2256">
        <v>1.5481113868210601</v>
      </c>
      <c r="J2256">
        <v>-0.42552089664896903</v>
      </c>
      <c r="K2256">
        <v>2.44315032699907E-2</v>
      </c>
      <c r="L2256">
        <v>3.5938792390405299</v>
      </c>
      <c r="M2256" t="s">
        <v>40</v>
      </c>
    </row>
    <row r="2257" spans="1:13">
      <c r="A2257" t="s">
        <v>32</v>
      </c>
      <c r="B2257">
        <v>13530689</v>
      </c>
      <c r="C2257">
        <v>13558063</v>
      </c>
      <c r="D2257" t="s">
        <v>7006</v>
      </c>
      <c r="E2257" t="s">
        <v>14</v>
      </c>
      <c r="F2257" t="s">
        <v>7007</v>
      </c>
      <c r="G2257" t="s">
        <v>7008</v>
      </c>
      <c r="H2257">
        <v>11.8357913273167</v>
      </c>
      <c r="I2257">
        <v>15.1694915254237</v>
      </c>
      <c r="J2257">
        <v>0.32477938720029798</v>
      </c>
      <c r="K2257">
        <v>2.44359701944032E-2</v>
      </c>
      <c r="L2257">
        <v>27.0052828527404</v>
      </c>
      <c r="M2257" t="s">
        <v>20</v>
      </c>
    </row>
    <row r="2258" spans="1:13">
      <c r="A2258" t="s">
        <v>29</v>
      </c>
      <c r="B2258">
        <v>69611704</v>
      </c>
      <c r="C2258">
        <v>69615127</v>
      </c>
      <c r="D2258" t="s">
        <v>2762</v>
      </c>
      <c r="E2258" t="s">
        <v>14</v>
      </c>
      <c r="F2258" t="s">
        <v>2763</v>
      </c>
      <c r="G2258" t="s">
        <v>2764</v>
      </c>
      <c r="H2258">
        <v>3.9673105497771202</v>
      </c>
      <c r="I2258">
        <v>2.7191679049034101</v>
      </c>
      <c r="J2258">
        <v>-0.56304866736584103</v>
      </c>
      <c r="K2258">
        <v>2.44427956610693E-2</v>
      </c>
      <c r="L2258">
        <v>6.6864784546805298</v>
      </c>
      <c r="M2258" t="s">
        <v>40</v>
      </c>
    </row>
    <row r="2259" spans="1:13">
      <c r="A2259" t="s">
        <v>28</v>
      </c>
      <c r="B2259">
        <v>165818137</v>
      </c>
      <c r="C2259">
        <v>165898742</v>
      </c>
      <c r="D2259" t="s">
        <v>4662</v>
      </c>
      <c r="E2259" t="s">
        <v>17</v>
      </c>
      <c r="F2259" t="s">
        <v>4663</v>
      </c>
      <c r="G2259" t="s">
        <v>4664</v>
      </c>
      <c r="H2259">
        <v>13.2758391049547</v>
      </c>
      <c r="I2259">
        <v>10.6406499733618</v>
      </c>
      <c r="J2259">
        <v>-0.34737638018611899</v>
      </c>
      <c r="K2259">
        <v>2.45573266869684E-2</v>
      </c>
      <c r="L2259">
        <v>23.916489078316499</v>
      </c>
      <c r="M2259" t="s">
        <v>40</v>
      </c>
    </row>
    <row r="2260" spans="1:13">
      <c r="A2260" t="s">
        <v>36</v>
      </c>
      <c r="B2260">
        <v>61928590</v>
      </c>
      <c r="C2260">
        <v>61930773</v>
      </c>
      <c r="D2260" t="s">
        <v>848</v>
      </c>
      <c r="E2260" t="s">
        <v>17</v>
      </c>
      <c r="F2260" t="s">
        <v>849</v>
      </c>
      <c r="G2260" t="s">
        <v>850</v>
      </c>
      <c r="H2260">
        <v>3.1722972972972898</v>
      </c>
      <c r="I2260">
        <v>2.26013513513514</v>
      </c>
      <c r="J2260">
        <v>-0.52285355118228904</v>
      </c>
      <c r="K2260">
        <v>2.4642726803323599E-2</v>
      </c>
      <c r="L2260">
        <v>5.4324324324324298</v>
      </c>
      <c r="M2260" t="s">
        <v>40</v>
      </c>
    </row>
    <row r="2261" spans="1:13">
      <c r="A2261" t="s">
        <v>34</v>
      </c>
      <c r="B2261">
        <v>106906119</v>
      </c>
      <c r="C2261">
        <v>106926138</v>
      </c>
      <c r="D2261" t="s">
        <v>4153</v>
      </c>
      <c r="E2261" t="s">
        <v>14</v>
      </c>
      <c r="F2261" t="s">
        <v>4154</v>
      </c>
      <c r="G2261" t="s">
        <v>4155</v>
      </c>
      <c r="H2261">
        <v>14.751144164759699</v>
      </c>
      <c r="I2261">
        <v>19.593821510297499</v>
      </c>
      <c r="J2261">
        <v>0.38020749508701202</v>
      </c>
      <c r="K2261">
        <v>2.4820526560460202E-2</v>
      </c>
      <c r="L2261">
        <v>34.344965675057203</v>
      </c>
      <c r="M2261" t="s">
        <v>20</v>
      </c>
    </row>
    <row r="2262" spans="1:13">
      <c r="A2262" t="s">
        <v>32</v>
      </c>
      <c r="B2262">
        <v>38326807</v>
      </c>
      <c r="C2262">
        <v>38327154</v>
      </c>
      <c r="D2262" t="s">
        <v>5884</v>
      </c>
      <c r="E2262" t="s">
        <v>17</v>
      </c>
      <c r="F2262" t="s">
        <v>5885</v>
      </c>
      <c r="H2262">
        <v>1.12391930835735</v>
      </c>
      <c r="I2262">
        <v>2.0893371757925099</v>
      </c>
      <c r="J2262">
        <v>0.86294161895722499</v>
      </c>
      <c r="K2262">
        <v>2.4963979104783401E-2</v>
      </c>
      <c r="L2262">
        <v>3.2132564841498601</v>
      </c>
      <c r="M2262" t="s">
        <v>20</v>
      </c>
    </row>
    <row r="2263" spans="1:13">
      <c r="A2263" t="s">
        <v>46</v>
      </c>
      <c r="B2263">
        <v>3986661</v>
      </c>
      <c r="C2263">
        <v>3990005</v>
      </c>
      <c r="D2263" t="s">
        <v>528</v>
      </c>
      <c r="E2263" t="s">
        <v>17</v>
      </c>
      <c r="F2263" t="s">
        <v>529</v>
      </c>
      <c r="G2263" t="s">
        <v>530</v>
      </c>
      <c r="H2263">
        <v>4.6359385437541798</v>
      </c>
      <c r="I2263">
        <v>6.4161656646626604</v>
      </c>
      <c r="J2263">
        <v>0.43769836742734303</v>
      </c>
      <c r="K2263">
        <v>2.4972057198518499E-2</v>
      </c>
      <c r="L2263">
        <v>11.0521042084168</v>
      </c>
      <c r="M2263" t="s">
        <v>20</v>
      </c>
    </row>
    <row r="2264" spans="1:13">
      <c r="A2264" t="s">
        <v>54</v>
      </c>
      <c r="B2264">
        <v>37015918</v>
      </c>
      <c r="C2264">
        <v>37030796</v>
      </c>
      <c r="D2264" t="s">
        <v>7020</v>
      </c>
      <c r="E2264" t="s">
        <v>17</v>
      </c>
      <c r="F2264" t="s">
        <v>7021</v>
      </c>
      <c r="G2264" t="s">
        <v>7022</v>
      </c>
      <c r="H2264">
        <v>7.4212598425196799</v>
      </c>
      <c r="I2264">
        <v>10.0984251968504</v>
      </c>
      <c r="J2264">
        <v>0.41358026799869002</v>
      </c>
      <c r="K2264">
        <v>2.4972057198518499E-2</v>
      </c>
      <c r="L2264">
        <v>17.519685039370099</v>
      </c>
      <c r="M2264" t="s">
        <v>20</v>
      </c>
    </row>
    <row r="2265" spans="1:13">
      <c r="A2265" t="s">
        <v>26</v>
      </c>
      <c r="B2265">
        <v>70258709</v>
      </c>
      <c r="C2265">
        <v>70260173</v>
      </c>
      <c r="D2265" t="s">
        <v>5925</v>
      </c>
      <c r="E2265" t="s">
        <v>14</v>
      </c>
      <c r="F2265" t="s">
        <v>5926</v>
      </c>
      <c r="G2265" t="s">
        <v>5927</v>
      </c>
      <c r="H2265">
        <v>40.452196382429001</v>
      </c>
      <c r="I2265">
        <v>50.710594315245501</v>
      </c>
      <c r="J2265">
        <v>0.29229479030583699</v>
      </c>
      <c r="K2265">
        <v>2.5021873302134699E-2</v>
      </c>
      <c r="L2265">
        <v>91.162790697674495</v>
      </c>
      <c r="M2265" t="s">
        <v>20</v>
      </c>
    </row>
    <row r="2266" spans="1:13">
      <c r="A2266" t="s">
        <v>34</v>
      </c>
      <c r="B2266">
        <v>142697294</v>
      </c>
      <c r="C2266">
        <v>142802612</v>
      </c>
      <c r="D2266" t="s">
        <v>5395</v>
      </c>
      <c r="E2266" t="s">
        <v>14</v>
      </c>
      <c r="F2266" t="s">
        <v>5396</v>
      </c>
      <c r="G2266" t="s">
        <v>5397</v>
      </c>
      <c r="H2266">
        <v>10.1013952682208</v>
      </c>
      <c r="I2266">
        <v>8.1436866279573596</v>
      </c>
      <c r="J2266">
        <v>-0.33577494848446299</v>
      </c>
      <c r="K2266">
        <v>2.5193353642159001E-2</v>
      </c>
      <c r="L2266">
        <v>18.245081896178199</v>
      </c>
      <c r="M2266" t="s">
        <v>40</v>
      </c>
    </row>
    <row r="2267" spans="1:13">
      <c r="A2267" t="s">
        <v>54</v>
      </c>
      <c r="B2267">
        <v>65738130</v>
      </c>
      <c r="C2267">
        <v>65751358</v>
      </c>
      <c r="D2267" t="s">
        <v>181</v>
      </c>
      <c r="E2267" t="s">
        <v>17</v>
      </c>
      <c r="F2267" t="s">
        <v>182</v>
      </c>
      <c r="G2267" t="s">
        <v>183</v>
      </c>
      <c r="H2267">
        <v>20.541334452371</v>
      </c>
      <c r="I2267">
        <v>16.021821233739001</v>
      </c>
      <c r="J2267">
        <v>-0.39182722563121603</v>
      </c>
      <c r="K2267">
        <v>2.5199196062011601E-2</v>
      </c>
      <c r="L2267">
        <v>36.563155686110001</v>
      </c>
      <c r="M2267" t="s">
        <v>40</v>
      </c>
    </row>
    <row r="2268" spans="1:13">
      <c r="A2268" t="s">
        <v>13</v>
      </c>
      <c r="B2268">
        <v>73254401</v>
      </c>
      <c r="C2268">
        <v>73318684</v>
      </c>
      <c r="D2268" t="s">
        <v>1677</v>
      </c>
      <c r="E2268" t="s">
        <v>17</v>
      </c>
      <c r="F2268" t="s">
        <v>1678</v>
      </c>
      <c r="G2268" t="s">
        <v>1679</v>
      </c>
      <c r="H2268">
        <v>8.1356338365684202</v>
      </c>
      <c r="I2268">
        <v>6.3611310807572501</v>
      </c>
      <c r="J2268">
        <v>-0.38703646008362902</v>
      </c>
      <c r="K2268">
        <v>2.5228222401362101E-2</v>
      </c>
      <c r="L2268">
        <v>14.4967649173257</v>
      </c>
      <c r="M2268" t="s">
        <v>40</v>
      </c>
    </row>
    <row r="2269" spans="1:13">
      <c r="A2269" t="s">
        <v>45</v>
      </c>
      <c r="B2269">
        <v>133527694</v>
      </c>
      <c r="C2269">
        <v>133531462</v>
      </c>
      <c r="D2269" t="s">
        <v>7559</v>
      </c>
      <c r="E2269" t="s">
        <v>17</v>
      </c>
      <c r="F2269" t="s">
        <v>7560</v>
      </c>
      <c r="G2269" t="s">
        <v>7561</v>
      </c>
      <c r="H2269">
        <v>1.4766917293233099</v>
      </c>
      <c r="I2269">
        <v>2.0496240601503799</v>
      </c>
      <c r="J2269">
        <v>0.443162084743975</v>
      </c>
      <c r="K2269">
        <v>2.5228222401362101E-2</v>
      </c>
      <c r="L2269">
        <v>3.5263157894736898</v>
      </c>
      <c r="M2269" t="s">
        <v>20</v>
      </c>
    </row>
    <row r="2270" spans="1:13">
      <c r="A2270" t="s">
        <v>45</v>
      </c>
      <c r="B2270">
        <v>100551815</v>
      </c>
      <c r="C2270">
        <v>100591457</v>
      </c>
      <c r="D2270" t="s">
        <v>1663</v>
      </c>
      <c r="E2270" t="s">
        <v>17</v>
      </c>
      <c r="F2270" t="s">
        <v>1664</v>
      </c>
      <c r="G2270" t="s">
        <v>1665</v>
      </c>
      <c r="H2270">
        <v>1.6254225828262401</v>
      </c>
      <c r="I2270">
        <v>2.2041920216362398</v>
      </c>
      <c r="J2270">
        <v>0.41274859927961099</v>
      </c>
      <c r="K2270">
        <v>2.5401663162527399E-2</v>
      </c>
      <c r="L2270">
        <v>3.8296146044624799</v>
      </c>
      <c r="M2270" t="s">
        <v>20</v>
      </c>
    </row>
    <row r="2271" spans="1:13">
      <c r="A2271" t="s">
        <v>26</v>
      </c>
      <c r="B2271">
        <v>32643344</v>
      </c>
      <c r="C2271">
        <v>32746144</v>
      </c>
      <c r="D2271" t="s">
        <v>5419</v>
      </c>
      <c r="E2271" t="s">
        <v>14</v>
      </c>
      <c r="F2271" t="s">
        <v>5420</v>
      </c>
      <c r="G2271" t="s">
        <v>5421</v>
      </c>
      <c r="H2271">
        <v>47.149686286226498</v>
      </c>
      <c r="I2271">
        <v>60.582611293695898</v>
      </c>
      <c r="J2271">
        <v>0.32861502041909502</v>
      </c>
      <c r="K2271">
        <v>2.5401663162527399E-2</v>
      </c>
      <c r="L2271">
        <v>107.732297579922</v>
      </c>
      <c r="M2271" t="s">
        <v>20</v>
      </c>
    </row>
    <row r="2272" spans="1:13">
      <c r="A2272" t="s">
        <v>29</v>
      </c>
      <c r="B2272">
        <v>120575267</v>
      </c>
      <c r="C2272">
        <v>120582441</v>
      </c>
      <c r="D2272" t="s">
        <v>4156</v>
      </c>
      <c r="E2272" t="s">
        <v>17</v>
      </c>
      <c r="F2272" t="s">
        <v>4157</v>
      </c>
      <c r="G2272" t="s">
        <v>4158</v>
      </c>
      <c r="H2272">
        <v>17.586912065439599</v>
      </c>
      <c r="I2272">
        <v>14.3169734151329</v>
      </c>
      <c r="J2272">
        <v>-0.315273426512858</v>
      </c>
      <c r="K2272">
        <v>2.5449560217440301E-2</v>
      </c>
      <c r="L2272">
        <v>31.903885480572502</v>
      </c>
      <c r="M2272" t="s">
        <v>40</v>
      </c>
    </row>
    <row r="2273" spans="1:13">
      <c r="A2273" t="s">
        <v>13</v>
      </c>
      <c r="B2273">
        <v>135390385</v>
      </c>
      <c r="C2273">
        <v>135397226</v>
      </c>
      <c r="D2273" t="s">
        <v>6889</v>
      </c>
      <c r="E2273" t="s">
        <v>17</v>
      </c>
      <c r="F2273" t="s">
        <v>6890</v>
      </c>
      <c r="G2273" t="s">
        <v>6891</v>
      </c>
      <c r="H2273">
        <v>0.80736074270557001</v>
      </c>
      <c r="I2273">
        <v>1.2383952254641899</v>
      </c>
      <c r="J2273">
        <v>0.59113407513513605</v>
      </c>
      <c r="K2273">
        <v>2.54539128014462E-2</v>
      </c>
      <c r="L2273">
        <v>2.0457559681697601</v>
      </c>
      <c r="M2273" t="s">
        <v>20</v>
      </c>
    </row>
    <row r="2274" spans="1:13">
      <c r="A2274" t="s">
        <v>21</v>
      </c>
      <c r="B2274">
        <v>72932055</v>
      </c>
      <c r="C2274">
        <v>73015377</v>
      </c>
      <c r="D2274" t="s">
        <v>2386</v>
      </c>
      <c r="E2274" t="s">
        <v>14</v>
      </c>
      <c r="F2274" t="s">
        <v>2387</v>
      </c>
      <c r="G2274" t="s">
        <v>2388</v>
      </c>
      <c r="H2274">
        <v>18.3755616575137</v>
      </c>
      <c r="I2274">
        <v>14.7784573140289</v>
      </c>
      <c r="J2274">
        <v>-0.34116009755527099</v>
      </c>
      <c r="K2274">
        <v>2.5483587746085001E-2</v>
      </c>
      <c r="L2274">
        <v>33.154018971542598</v>
      </c>
      <c r="M2274" t="s">
        <v>40</v>
      </c>
    </row>
    <row r="2275" spans="1:13">
      <c r="A2275" t="s">
        <v>46</v>
      </c>
      <c r="B2275">
        <v>29395844</v>
      </c>
      <c r="C2275">
        <v>29399808</v>
      </c>
      <c r="D2275" t="s">
        <v>3722</v>
      </c>
      <c r="E2275" t="s">
        <v>14</v>
      </c>
      <c r="F2275" t="s">
        <v>3723</v>
      </c>
      <c r="G2275" t="s">
        <v>3724</v>
      </c>
      <c r="H2275">
        <v>9.5744680851063801</v>
      </c>
      <c r="I2275">
        <v>13.2218844984802</v>
      </c>
      <c r="J2275">
        <v>0.43500539628462898</v>
      </c>
      <c r="K2275">
        <v>2.5483587746085001E-2</v>
      </c>
      <c r="L2275">
        <v>22.7963525835866</v>
      </c>
      <c r="M2275" t="s">
        <v>20</v>
      </c>
    </row>
    <row r="2276" spans="1:13">
      <c r="A2276" t="s">
        <v>33</v>
      </c>
      <c r="B2276">
        <v>151846919</v>
      </c>
      <c r="C2276">
        <v>151873263</v>
      </c>
      <c r="D2276" t="s">
        <v>2156</v>
      </c>
      <c r="E2276" t="s">
        <v>14</v>
      </c>
      <c r="F2276" t="s">
        <v>2157</v>
      </c>
      <c r="G2276" t="s">
        <v>2158</v>
      </c>
      <c r="H2276">
        <v>16.939787889154999</v>
      </c>
      <c r="I2276">
        <v>21.9278138898392</v>
      </c>
      <c r="J2276">
        <v>0.338056395853292</v>
      </c>
      <c r="K2276">
        <v>2.5487595366488001E-2</v>
      </c>
      <c r="L2276">
        <v>38.867601778994199</v>
      </c>
      <c r="M2276" t="s">
        <v>20</v>
      </c>
    </row>
    <row r="2277" spans="1:13">
      <c r="A2277" t="s">
        <v>46</v>
      </c>
      <c r="B2277">
        <v>3259076</v>
      </c>
      <c r="C2277">
        <v>3283010</v>
      </c>
      <c r="D2277" t="s">
        <v>3635</v>
      </c>
      <c r="E2277" t="s">
        <v>14</v>
      </c>
      <c r="F2277" t="s">
        <v>3636</v>
      </c>
      <c r="G2277" t="s">
        <v>3637</v>
      </c>
      <c r="H2277">
        <v>3.71101496304308</v>
      </c>
      <c r="I2277">
        <v>2.89345592212007</v>
      </c>
      <c r="J2277">
        <v>-0.384811786757282</v>
      </c>
      <c r="K2277">
        <v>2.5487595366488001E-2</v>
      </c>
      <c r="L2277">
        <v>6.60447088516315</v>
      </c>
      <c r="M2277" t="s">
        <v>40</v>
      </c>
    </row>
    <row r="2278" spans="1:13">
      <c r="A2278" t="s">
        <v>27</v>
      </c>
      <c r="B2278">
        <v>57205478</v>
      </c>
      <c r="C2278">
        <v>57217933</v>
      </c>
      <c r="D2278" t="s">
        <v>2097</v>
      </c>
      <c r="E2278" t="s">
        <v>14</v>
      </c>
      <c r="F2278" t="s">
        <v>2098</v>
      </c>
      <c r="G2278" t="s">
        <v>2099</v>
      </c>
      <c r="H2278">
        <v>25.464557468962798</v>
      </c>
      <c r="I2278">
        <v>20.724869843812598</v>
      </c>
      <c r="J2278">
        <v>-0.31706520914148201</v>
      </c>
      <c r="K2278">
        <v>2.55228665979494E-2</v>
      </c>
      <c r="L2278">
        <v>46.1894273127754</v>
      </c>
      <c r="M2278" t="s">
        <v>40</v>
      </c>
    </row>
    <row r="2279" spans="1:13">
      <c r="A2279" t="s">
        <v>32</v>
      </c>
      <c r="B2279">
        <v>124710073</v>
      </c>
      <c r="C2279">
        <v>124719527</v>
      </c>
      <c r="D2279" t="s">
        <v>2425</v>
      </c>
      <c r="E2279" t="s">
        <v>14</v>
      </c>
      <c r="F2279" t="s">
        <v>2426</v>
      </c>
      <c r="G2279" t="s">
        <v>2427</v>
      </c>
      <c r="H2279">
        <v>2.0217640320733099</v>
      </c>
      <c r="I2279">
        <v>2.8522336769759402</v>
      </c>
      <c r="J2279">
        <v>0.471555297951538</v>
      </c>
      <c r="K2279">
        <v>2.5536304089706599E-2</v>
      </c>
      <c r="L2279">
        <v>4.8739977090492497</v>
      </c>
      <c r="M2279" t="s">
        <v>20</v>
      </c>
    </row>
    <row r="2280" spans="1:13">
      <c r="A2280" t="s">
        <v>35</v>
      </c>
      <c r="B2280">
        <v>130882973</v>
      </c>
      <c r="C2280">
        <v>131029375</v>
      </c>
      <c r="D2280" t="s">
        <v>7743</v>
      </c>
      <c r="E2280" t="s">
        <v>17</v>
      </c>
      <c r="F2280" t="s">
        <v>4401</v>
      </c>
      <c r="G2280" t="s">
        <v>4402</v>
      </c>
      <c r="H2280">
        <v>0.74707775707267499</v>
      </c>
      <c r="I2280">
        <v>0.51160426901575495</v>
      </c>
      <c r="J2280">
        <v>-0.585832990607146</v>
      </c>
      <c r="K2280">
        <v>2.5576138570738101E-2</v>
      </c>
      <c r="L2280">
        <v>1.2586820260884299</v>
      </c>
      <c r="M2280" t="s">
        <v>40</v>
      </c>
    </row>
    <row r="2281" spans="1:13">
      <c r="A2281" t="s">
        <v>15</v>
      </c>
      <c r="B2281">
        <v>135663193</v>
      </c>
      <c r="C2281">
        <v>135721999</v>
      </c>
      <c r="D2281" t="s">
        <v>1055</v>
      </c>
      <c r="E2281" t="s">
        <v>17</v>
      </c>
      <c r="F2281" t="s">
        <v>1056</v>
      </c>
      <c r="G2281" t="s">
        <v>1057</v>
      </c>
      <c r="H2281">
        <v>51.212971624571303</v>
      </c>
      <c r="I2281">
        <v>41.734487059557203</v>
      </c>
      <c r="J2281">
        <v>-0.31857146608285097</v>
      </c>
      <c r="K2281">
        <v>2.5598897559519E-2</v>
      </c>
      <c r="L2281">
        <v>92.947458684128506</v>
      </c>
      <c r="M2281" t="s">
        <v>40</v>
      </c>
    </row>
    <row r="2282" spans="1:13">
      <c r="A2282" t="s">
        <v>41</v>
      </c>
      <c r="B2282">
        <v>77734308</v>
      </c>
      <c r="C2282">
        <v>77814445</v>
      </c>
      <c r="D2282" t="s">
        <v>593</v>
      </c>
      <c r="E2282" t="s">
        <v>14</v>
      </c>
      <c r="F2282" t="s">
        <v>594</v>
      </c>
      <c r="G2282" t="s">
        <v>595</v>
      </c>
      <c r="H2282">
        <v>16.6433362496355</v>
      </c>
      <c r="I2282">
        <v>21.7906095071449</v>
      </c>
      <c r="J2282">
        <v>0.36045379053849003</v>
      </c>
      <c r="K2282">
        <v>2.5724285264987899E-2</v>
      </c>
      <c r="L2282">
        <v>38.433945756780403</v>
      </c>
      <c r="M2282" t="s">
        <v>20</v>
      </c>
    </row>
    <row r="2283" spans="1:13">
      <c r="A2283" t="s">
        <v>35</v>
      </c>
      <c r="B2283">
        <v>86479593</v>
      </c>
      <c r="C2283">
        <v>86494094</v>
      </c>
      <c r="D2283" t="s">
        <v>893</v>
      </c>
      <c r="E2283" t="s">
        <v>17</v>
      </c>
      <c r="F2283" t="s">
        <v>894</v>
      </c>
      <c r="G2283" t="s">
        <v>895</v>
      </c>
      <c r="H2283">
        <v>21.7460815047022</v>
      </c>
      <c r="I2283">
        <v>17.235109717868301</v>
      </c>
      <c r="J2283">
        <v>-0.36343992779367601</v>
      </c>
      <c r="K2283">
        <v>2.5963006963426599E-2</v>
      </c>
      <c r="L2283">
        <v>38.981191222570502</v>
      </c>
      <c r="M2283" t="s">
        <v>40</v>
      </c>
    </row>
    <row r="2284" spans="1:13">
      <c r="A2284" t="s">
        <v>13</v>
      </c>
      <c r="B2284">
        <v>25332169</v>
      </c>
      <c r="C2284">
        <v>25358457</v>
      </c>
      <c r="D2284" t="s">
        <v>7517</v>
      </c>
      <c r="E2284" t="s">
        <v>17</v>
      </c>
      <c r="F2284" t="s">
        <v>7518</v>
      </c>
      <c r="G2284" t="s">
        <v>7519</v>
      </c>
      <c r="H2284">
        <v>22.675397567820401</v>
      </c>
      <c r="I2284">
        <v>18.119738072965401</v>
      </c>
      <c r="J2284">
        <v>-0.34706201762535399</v>
      </c>
      <c r="K2284">
        <v>2.5970594153481401E-2</v>
      </c>
      <c r="L2284">
        <v>40.795135640785801</v>
      </c>
      <c r="M2284" t="s">
        <v>40</v>
      </c>
    </row>
    <row r="2285" spans="1:13">
      <c r="A2285" t="s">
        <v>29</v>
      </c>
      <c r="B2285">
        <v>97784551</v>
      </c>
      <c r="C2285">
        <v>97847760</v>
      </c>
      <c r="D2285" t="s">
        <v>5267</v>
      </c>
      <c r="E2285" t="s">
        <v>14</v>
      </c>
      <c r="F2285" t="s">
        <v>5268</v>
      </c>
      <c r="G2285" t="s">
        <v>5269</v>
      </c>
      <c r="H2285">
        <v>0.62781044621238302</v>
      </c>
      <c r="I2285">
        <v>0.40124524386025601</v>
      </c>
      <c r="J2285">
        <v>-0.68382843666011195</v>
      </c>
      <c r="K2285">
        <v>2.6001304549062399E-2</v>
      </c>
      <c r="L2285">
        <v>1.02905569007264</v>
      </c>
      <c r="M2285" t="s">
        <v>40</v>
      </c>
    </row>
    <row r="2286" spans="1:13">
      <c r="A2286" t="s">
        <v>32</v>
      </c>
      <c r="B2286">
        <v>48634577</v>
      </c>
      <c r="C2286">
        <v>48642061</v>
      </c>
      <c r="D2286" t="s">
        <v>2995</v>
      </c>
      <c r="E2286" t="s">
        <v>17</v>
      </c>
      <c r="F2286" t="s">
        <v>2996</v>
      </c>
      <c r="G2286" t="s">
        <v>2997</v>
      </c>
      <c r="H2286">
        <v>4.0896513558384102</v>
      </c>
      <c r="I2286">
        <v>5.6419479800774797</v>
      </c>
      <c r="J2286">
        <v>0.435867705801607</v>
      </c>
      <c r="K2286">
        <v>2.6009665486957701E-2</v>
      </c>
      <c r="L2286">
        <v>9.7315993359158899</v>
      </c>
      <c r="M2286" t="s">
        <v>20</v>
      </c>
    </row>
    <row r="2287" spans="1:13">
      <c r="A2287" t="s">
        <v>27</v>
      </c>
      <c r="B2287">
        <v>34290136</v>
      </c>
      <c r="C2287">
        <v>34297174</v>
      </c>
      <c r="D2287" t="s">
        <v>3374</v>
      </c>
      <c r="E2287" t="s">
        <v>17</v>
      </c>
      <c r="F2287" t="s">
        <v>3375</v>
      </c>
      <c r="G2287" t="s">
        <v>3376</v>
      </c>
      <c r="H2287">
        <v>21.674491392801301</v>
      </c>
      <c r="I2287">
        <v>28.521126760563401</v>
      </c>
      <c r="J2287">
        <v>0.36589835986309299</v>
      </c>
      <c r="K2287">
        <v>2.60099098858564E-2</v>
      </c>
      <c r="L2287">
        <v>50.195618153364698</v>
      </c>
      <c r="M2287" t="s">
        <v>20</v>
      </c>
    </row>
    <row r="2288" spans="1:13">
      <c r="A2288" t="s">
        <v>53</v>
      </c>
      <c r="B2288">
        <v>158358239</v>
      </c>
      <c r="C2288">
        <v>158404459</v>
      </c>
      <c r="D2288" t="s">
        <v>6520</v>
      </c>
      <c r="E2288" t="s">
        <v>14</v>
      </c>
      <c r="F2288" t="s">
        <v>6521</v>
      </c>
      <c r="G2288" t="s">
        <v>6522</v>
      </c>
      <c r="H2288">
        <v>8.4179073180960398</v>
      </c>
      <c r="I2288">
        <v>10.9656112392535</v>
      </c>
      <c r="J2288">
        <v>0.34987887479017798</v>
      </c>
      <c r="K2288">
        <v>2.6033370487534901E-2</v>
      </c>
      <c r="L2288">
        <v>19.3835185573495</v>
      </c>
      <c r="M2288" t="s">
        <v>20</v>
      </c>
    </row>
    <row r="2289" spans="1:13">
      <c r="A2289" t="s">
        <v>41</v>
      </c>
      <c r="B2289">
        <v>79479417</v>
      </c>
      <c r="C2289">
        <v>79494216</v>
      </c>
      <c r="D2289" t="s">
        <v>3495</v>
      </c>
      <c r="E2289" t="s">
        <v>17</v>
      </c>
      <c r="F2289" t="s">
        <v>3496</v>
      </c>
      <c r="G2289" t="s">
        <v>3497</v>
      </c>
      <c r="H2289">
        <v>79.338381330685195</v>
      </c>
      <c r="I2289">
        <v>64.895729890764599</v>
      </c>
      <c r="J2289">
        <v>-0.31268945977412699</v>
      </c>
      <c r="K2289">
        <v>2.6079264211833399E-2</v>
      </c>
      <c r="L2289">
        <v>144.23411122145001</v>
      </c>
      <c r="M2289" t="s">
        <v>40</v>
      </c>
    </row>
    <row r="2290" spans="1:13">
      <c r="A2290" t="s">
        <v>36</v>
      </c>
      <c r="B2290">
        <v>19103656</v>
      </c>
      <c r="C2290">
        <v>19116514</v>
      </c>
      <c r="D2290" t="s">
        <v>4739</v>
      </c>
      <c r="E2290" t="s">
        <v>17</v>
      </c>
      <c r="F2290" t="s">
        <v>4740</v>
      </c>
      <c r="G2290" t="s">
        <v>4741</v>
      </c>
      <c r="H2290">
        <v>7.2998909487459098</v>
      </c>
      <c r="I2290">
        <v>9.5430752453653405</v>
      </c>
      <c r="J2290">
        <v>0.354488498325924</v>
      </c>
      <c r="K2290">
        <v>2.6120140983644499E-2</v>
      </c>
      <c r="L2290">
        <v>16.842966194111199</v>
      </c>
      <c r="M2290" t="s">
        <v>20</v>
      </c>
    </row>
    <row r="2291" spans="1:13">
      <c r="A2291" t="s">
        <v>29</v>
      </c>
      <c r="B2291">
        <v>100208641</v>
      </c>
      <c r="C2291">
        <v>100217455</v>
      </c>
      <c r="D2291" t="s">
        <v>3406</v>
      </c>
      <c r="E2291" t="s">
        <v>14</v>
      </c>
      <c r="F2291" t="s">
        <v>3407</v>
      </c>
      <c r="G2291" t="s">
        <v>3408</v>
      </c>
      <c r="H2291">
        <v>0.41001353179972899</v>
      </c>
      <c r="I2291">
        <v>0.63734776725304498</v>
      </c>
      <c r="J2291">
        <v>0.60249226783921495</v>
      </c>
      <c r="K2291">
        <v>2.6209083503690601E-2</v>
      </c>
      <c r="L2291">
        <v>1.0473612990527701</v>
      </c>
      <c r="M2291" t="s">
        <v>20</v>
      </c>
    </row>
    <row r="2292" spans="1:13">
      <c r="A2292" t="s">
        <v>33</v>
      </c>
      <c r="B2292">
        <v>89219394</v>
      </c>
      <c r="C2292">
        <v>89222213</v>
      </c>
      <c r="D2292" t="s">
        <v>1707</v>
      </c>
      <c r="E2292" t="s">
        <v>14</v>
      </c>
      <c r="F2292" t="s">
        <v>1708</v>
      </c>
      <c r="G2292" t="s">
        <v>1709</v>
      </c>
      <c r="H2292">
        <v>53.647214854111397</v>
      </c>
      <c r="I2292">
        <v>41.604774535809</v>
      </c>
      <c r="J2292">
        <v>-0.39865498508756703</v>
      </c>
      <c r="K2292">
        <v>2.62709723123025E-2</v>
      </c>
      <c r="L2292">
        <v>95.251989389920396</v>
      </c>
      <c r="M2292" t="s">
        <v>40</v>
      </c>
    </row>
    <row r="2293" spans="1:13">
      <c r="A2293" t="s">
        <v>25</v>
      </c>
      <c r="B2293">
        <v>76522409</v>
      </c>
      <c r="C2293">
        <v>77171071</v>
      </c>
      <c r="D2293" t="s">
        <v>4339</v>
      </c>
      <c r="E2293" t="s">
        <v>17</v>
      </c>
      <c r="F2293" t="s">
        <v>4340</v>
      </c>
      <c r="G2293" t="s">
        <v>4341</v>
      </c>
      <c r="H2293">
        <v>17.236410496719799</v>
      </c>
      <c r="I2293">
        <v>22.246954076851001</v>
      </c>
      <c r="J2293">
        <v>0.33682092335064101</v>
      </c>
      <c r="K2293">
        <v>2.63268598793913E-2</v>
      </c>
      <c r="L2293">
        <v>39.483364573570803</v>
      </c>
      <c r="M2293" t="s">
        <v>20</v>
      </c>
    </row>
    <row r="2294" spans="1:13">
      <c r="A2294" t="s">
        <v>34</v>
      </c>
      <c r="B2294">
        <v>147234887</v>
      </c>
      <c r="C2294">
        <v>147242828</v>
      </c>
      <c r="D2294" t="s">
        <v>4398</v>
      </c>
      <c r="E2294" t="s">
        <v>14</v>
      </c>
      <c r="F2294" t="s">
        <v>4399</v>
      </c>
      <c r="G2294" t="s">
        <v>4400</v>
      </c>
      <c r="H2294">
        <v>15.2773155851359</v>
      </c>
      <c r="I2294">
        <v>12.3155851358846</v>
      </c>
      <c r="J2294">
        <v>-0.33071803286398799</v>
      </c>
      <c r="K2294">
        <v>2.63268598793913E-2</v>
      </c>
      <c r="L2294">
        <v>27.592900721020499</v>
      </c>
      <c r="M2294" t="s">
        <v>40</v>
      </c>
    </row>
    <row r="2295" spans="1:13">
      <c r="A2295" t="s">
        <v>34</v>
      </c>
      <c r="B2295">
        <v>131887834</v>
      </c>
      <c r="C2295">
        <v>131901665</v>
      </c>
      <c r="D2295" t="s">
        <v>5690</v>
      </c>
      <c r="E2295" t="s">
        <v>14</v>
      </c>
      <c r="F2295" t="s">
        <v>5691</v>
      </c>
      <c r="G2295" t="s">
        <v>5692</v>
      </c>
      <c r="H2295">
        <v>27.5043177892919</v>
      </c>
      <c r="I2295">
        <v>21.733592400690899</v>
      </c>
      <c r="J2295">
        <v>-0.367657308759896</v>
      </c>
      <c r="K2295">
        <v>2.6379537693937499E-2</v>
      </c>
      <c r="L2295">
        <v>49.237910189982799</v>
      </c>
      <c r="M2295" t="s">
        <v>40</v>
      </c>
    </row>
    <row r="2296" spans="1:13">
      <c r="A2296" t="s">
        <v>13</v>
      </c>
      <c r="B2296">
        <v>52071740</v>
      </c>
      <c r="C2296">
        <v>52096179</v>
      </c>
      <c r="D2296" t="s">
        <v>7741</v>
      </c>
      <c r="E2296" t="s">
        <v>17</v>
      </c>
      <c r="F2296" t="s">
        <v>3695</v>
      </c>
      <c r="G2296" t="s">
        <v>3696</v>
      </c>
      <c r="H2296">
        <v>24.822535813555699</v>
      </c>
      <c r="I2296">
        <v>19.941201624973299</v>
      </c>
      <c r="J2296">
        <v>-0.34231796210655602</v>
      </c>
      <c r="K2296">
        <v>2.63823683931345E-2</v>
      </c>
      <c r="L2296">
        <v>44.763737438528999</v>
      </c>
      <c r="M2296" t="s">
        <v>40</v>
      </c>
    </row>
    <row r="2297" spans="1:13">
      <c r="A2297" t="s">
        <v>41</v>
      </c>
      <c r="B2297">
        <v>7309598</v>
      </c>
      <c r="C2297">
        <v>7345275</v>
      </c>
      <c r="D2297" t="s">
        <v>4141</v>
      </c>
      <c r="E2297" t="s">
        <v>17</v>
      </c>
      <c r="F2297" t="s">
        <v>4142</v>
      </c>
      <c r="G2297" t="s">
        <v>4143</v>
      </c>
      <c r="H2297">
        <v>0.88053097345132603</v>
      </c>
      <c r="I2297">
        <v>1.28613569321534</v>
      </c>
      <c r="J2297">
        <v>0.52115809318228501</v>
      </c>
      <c r="K2297">
        <v>2.6398190089764899E-2</v>
      </c>
      <c r="L2297">
        <v>2.1666666666666701</v>
      </c>
      <c r="M2297" t="s">
        <v>20</v>
      </c>
    </row>
    <row r="2298" spans="1:13">
      <c r="A2298" t="s">
        <v>46</v>
      </c>
      <c r="B2298">
        <v>57107754</v>
      </c>
      <c r="C2298">
        <v>57290522</v>
      </c>
      <c r="D2298" t="s">
        <v>485</v>
      </c>
      <c r="E2298" t="s">
        <v>14</v>
      </c>
      <c r="G2298" t="s">
        <v>486</v>
      </c>
      <c r="H2298">
        <v>5.6308543854669297</v>
      </c>
      <c r="I2298">
        <v>4.4237865455577596</v>
      </c>
      <c r="J2298">
        <v>-0.37523507174764897</v>
      </c>
      <c r="K2298">
        <v>2.6440960293098701E-2</v>
      </c>
      <c r="L2298">
        <v>10.0546409310247</v>
      </c>
      <c r="M2298" t="s">
        <v>40</v>
      </c>
    </row>
    <row r="2299" spans="1:13">
      <c r="A2299" t="s">
        <v>29</v>
      </c>
      <c r="B2299">
        <v>58120571</v>
      </c>
      <c r="C2299">
        <v>58128115</v>
      </c>
      <c r="D2299" t="s">
        <v>7647</v>
      </c>
      <c r="E2299" t="s">
        <v>17</v>
      </c>
      <c r="F2299" t="s">
        <v>7648</v>
      </c>
      <c r="G2299" t="s">
        <v>7649</v>
      </c>
      <c r="H2299">
        <v>14.522457408363501</v>
      </c>
      <c r="I2299">
        <v>11.9024264326278</v>
      </c>
      <c r="J2299">
        <v>-0.307010429570997</v>
      </c>
      <c r="K2299">
        <v>2.65654599297507E-2</v>
      </c>
      <c r="L2299">
        <v>26.424883840991299</v>
      </c>
      <c r="M2299" t="s">
        <v>40</v>
      </c>
    </row>
    <row r="2300" spans="1:13">
      <c r="A2300" t="s">
        <v>29</v>
      </c>
      <c r="B2300">
        <v>106612582</v>
      </c>
      <c r="C2300">
        <v>106628882</v>
      </c>
      <c r="D2300" t="s">
        <v>3193</v>
      </c>
      <c r="E2300" t="s">
        <v>17</v>
      </c>
      <c r="F2300" t="s">
        <v>3194</v>
      </c>
      <c r="G2300" t="s">
        <v>3195</v>
      </c>
      <c r="H2300">
        <v>3.4653465346534702</v>
      </c>
      <c r="I2300">
        <v>2.44859101294744</v>
      </c>
      <c r="J2300">
        <v>-0.53840912656151496</v>
      </c>
      <c r="K2300">
        <v>2.65789786768862E-2</v>
      </c>
      <c r="L2300">
        <v>5.9139375476009102</v>
      </c>
      <c r="M2300" t="s">
        <v>40</v>
      </c>
    </row>
    <row r="2301" spans="1:13">
      <c r="A2301" t="s">
        <v>25</v>
      </c>
      <c r="B2301">
        <v>81850416</v>
      </c>
      <c r="C2301">
        <v>81892274</v>
      </c>
      <c r="D2301" t="s">
        <v>4300</v>
      </c>
      <c r="E2301" t="s">
        <v>17</v>
      </c>
      <c r="F2301" t="s">
        <v>4301</v>
      </c>
      <c r="G2301" t="s">
        <v>4302</v>
      </c>
      <c r="H2301">
        <v>3.1657643722608899</v>
      </c>
      <c r="I2301">
        <v>4.1389533384892996</v>
      </c>
      <c r="J2301">
        <v>0.35312121009755199</v>
      </c>
      <c r="K2301">
        <v>2.6614945969190298E-2</v>
      </c>
      <c r="L2301">
        <v>7.3047177107501904</v>
      </c>
      <c r="M2301" t="s">
        <v>20</v>
      </c>
    </row>
    <row r="2302" spans="1:13">
      <c r="A2302" t="s">
        <v>29</v>
      </c>
      <c r="B2302">
        <v>16871209</v>
      </c>
      <c r="C2302">
        <v>16908721</v>
      </c>
      <c r="D2302" t="s">
        <v>5222</v>
      </c>
      <c r="E2302" t="s">
        <v>14</v>
      </c>
      <c r="F2302" t="s">
        <v>5223</v>
      </c>
      <c r="G2302" t="s">
        <v>5224</v>
      </c>
      <c r="H2302">
        <v>64.7431214998782</v>
      </c>
      <c r="I2302">
        <v>83.277331385439496</v>
      </c>
      <c r="J2302">
        <v>0.32810878284864903</v>
      </c>
      <c r="K2302">
        <v>2.6621916750012398E-2</v>
      </c>
      <c r="L2302">
        <v>148.02045288531801</v>
      </c>
      <c r="M2302" t="s">
        <v>20</v>
      </c>
    </row>
    <row r="2303" spans="1:13">
      <c r="A2303" t="s">
        <v>34</v>
      </c>
      <c r="B2303">
        <v>8462791</v>
      </c>
      <c r="C2303">
        <v>8534849</v>
      </c>
      <c r="D2303" t="s">
        <v>5564</v>
      </c>
      <c r="E2303" t="s">
        <v>17</v>
      </c>
      <c r="F2303" t="s">
        <v>5565</v>
      </c>
      <c r="G2303" t="s">
        <v>5566</v>
      </c>
      <c r="H2303">
        <v>43.482186432406102</v>
      </c>
      <c r="I2303">
        <v>56.037091264031197</v>
      </c>
      <c r="J2303">
        <v>0.33392501130966201</v>
      </c>
      <c r="K2303">
        <v>2.66309419102333E-2</v>
      </c>
      <c r="L2303">
        <v>99.5192776964373</v>
      </c>
      <c r="M2303" t="s">
        <v>20</v>
      </c>
    </row>
    <row r="2304" spans="1:13">
      <c r="A2304" t="s">
        <v>28</v>
      </c>
      <c r="B2304">
        <v>84776803</v>
      </c>
      <c r="C2304">
        <v>84798666</v>
      </c>
      <c r="D2304" t="s">
        <v>6363</v>
      </c>
      <c r="E2304" t="s">
        <v>17</v>
      </c>
      <c r="F2304" t="s">
        <v>6364</v>
      </c>
      <c r="G2304" t="s">
        <v>6365</v>
      </c>
      <c r="H2304">
        <v>28.000386398763499</v>
      </c>
      <c r="I2304">
        <v>22.165765069551799</v>
      </c>
      <c r="J2304">
        <v>-0.365637698506388</v>
      </c>
      <c r="K2304">
        <v>2.6687544319218801E-2</v>
      </c>
      <c r="L2304">
        <v>50.166151468315299</v>
      </c>
      <c r="M2304" t="s">
        <v>40</v>
      </c>
    </row>
    <row r="2305" spans="1:13">
      <c r="A2305" t="s">
        <v>30</v>
      </c>
      <c r="B2305">
        <v>70138785</v>
      </c>
      <c r="C2305">
        <v>70301244</v>
      </c>
      <c r="D2305" t="s">
        <v>5561</v>
      </c>
      <c r="E2305" t="s">
        <v>14</v>
      </c>
      <c r="F2305" t="s">
        <v>5562</v>
      </c>
      <c r="G2305" t="s">
        <v>5563</v>
      </c>
      <c r="H2305">
        <v>7.8465973003374598</v>
      </c>
      <c r="I2305">
        <v>10.158886389201299</v>
      </c>
      <c r="J2305">
        <v>0.33983106057474899</v>
      </c>
      <c r="K2305">
        <v>2.6689569755725399E-2</v>
      </c>
      <c r="L2305">
        <v>18.005483689538799</v>
      </c>
      <c r="M2305" t="s">
        <v>20</v>
      </c>
    </row>
    <row r="2306" spans="1:13">
      <c r="A2306" t="s">
        <v>46</v>
      </c>
      <c r="B2306">
        <v>23833366</v>
      </c>
      <c r="C2306">
        <v>24024087</v>
      </c>
      <c r="D2306" t="s">
        <v>724</v>
      </c>
      <c r="E2306" t="s">
        <v>17</v>
      </c>
      <c r="F2306" t="s">
        <v>725</v>
      </c>
      <c r="G2306" t="s">
        <v>726</v>
      </c>
      <c r="H2306">
        <v>0.87702069799063298</v>
      </c>
      <c r="I2306">
        <v>1.2025985798459</v>
      </c>
      <c r="J2306">
        <v>0.424843177726971</v>
      </c>
      <c r="K2306">
        <v>2.6720007522636102E-2</v>
      </c>
      <c r="L2306">
        <v>2.0796192778365299</v>
      </c>
      <c r="M2306" t="s">
        <v>20</v>
      </c>
    </row>
    <row r="2307" spans="1:13">
      <c r="A2307" t="s">
        <v>31</v>
      </c>
      <c r="B2307">
        <v>17619447</v>
      </c>
      <c r="C2307">
        <v>17644923</v>
      </c>
      <c r="D2307" t="s">
        <v>6460</v>
      </c>
      <c r="E2307" t="s">
        <v>17</v>
      </c>
      <c r="F2307" t="s">
        <v>6461</v>
      </c>
      <c r="G2307" t="s">
        <v>6462</v>
      </c>
      <c r="H2307">
        <v>14.7340081843635</v>
      </c>
      <c r="I2307">
        <v>11.697178548352399</v>
      </c>
      <c r="J2307">
        <v>-0.36045276548854899</v>
      </c>
      <c r="K2307">
        <v>2.6720007522636102E-2</v>
      </c>
      <c r="L2307">
        <v>26.431186732715901</v>
      </c>
      <c r="M2307" t="s">
        <v>40</v>
      </c>
    </row>
    <row r="2308" spans="1:13">
      <c r="A2308" t="s">
        <v>29</v>
      </c>
      <c r="B2308">
        <v>100181310</v>
      </c>
      <c r="C2308">
        <v>100183410</v>
      </c>
      <c r="D2308" t="s">
        <v>2377</v>
      </c>
      <c r="E2308" t="s">
        <v>17</v>
      </c>
      <c r="F2308" t="s">
        <v>2378</v>
      </c>
      <c r="G2308" t="s">
        <v>2379</v>
      </c>
      <c r="H2308">
        <v>145.91135045567501</v>
      </c>
      <c r="I2308">
        <v>115.666942833471</v>
      </c>
      <c r="J2308">
        <v>-0.36952872404699</v>
      </c>
      <c r="K2308">
        <v>2.6777253457610901E-2</v>
      </c>
      <c r="L2308">
        <v>261.57829328914602</v>
      </c>
      <c r="M2308" t="s">
        <v>40</v>
      </c>
    </row>
    <row r="2309" spans="1:13">
      <c r="A2309" t="s">
        <v>54</v>
      </c>
      <c r="B2309">
        <v>70390585</v>
      </c>
      <c r="C2309">
        <v>70440039</v>
      </c>
      <c r="D2309" t="s">
        <v>6424</v>
      </c>
      <c r="E2309" t="s">
        <v>17</v>
      </c>
      <c r="F2309" t="s">
        <v>6425</v>
      </c>
      <c r="G2309" t="s">
        <v>6426</v>
      </c>
      <c r="H2309">
        <v>33.734715576820797</v>
      </c>
      <c r="I2309">
        <v>27.472089314194601</v>
      </c>
      <c r="J2309">
        <v>-0.31848812379549202</v>
      </c>
      <c r="K2309">
        <v>2.6835941859397101E-2</v>
      </c>
      <c r="L2309">
        <v>61.206804891015402</v>
      </c>
      <c r="M2309" t="s">
        <v>40</v>
      </c>
    </row>
    <row r="2310" spans="1:13">
      <c r="A2310" t="s">
        <v>31</v>
      </c>
      <c r="B2310">
        <v>43247397</v>
      </c>
      <c r="C2310">
        <v>43619236</v>
      </c>
      <c r="D2310" t="s">
        <v>7541</v>
      </c>
      <c r="E2310" t="s">
        <v>17</v>
      </c>
      <c r="F2310" t="s">
        <v>7542</v>
      </c>
      <c r="G2310" t="s">
        <v>7543</v>
      </c>
      <c r="H2310">
        <v>3.9348450974129698</v>
      </c>
      <c r="I2310">
        <v>3.1140210795273</v>
      </c>
      <c r="J2310">
        <v>-0.35983299076261899</v>
      </c>
      <c r="K2310">
        <v>2.6848606002951698E-2</v>
      </c>
      <c r="L2310">
        <v>7.0488661769402698</v>
      </c>
      <c r="M2310" t="s">
        <v>40</v>
      </c>
    </row>
    <row r="2311" spans="1:13">
      <c r="A2311" t="s">
        <v>31</v>
      </c>
      <c r="B2311">
        <v>30312510</v>
      </c>
      <c r="C2311">
        <v>30388616</v>
      </c>
      <c r="D2311" t="s">
        <v>926</v>
      </c>
      <c r="E2311" t="s">
        <v>14</v>
      </c>
      <c r="F2311" t="s">
        <v>927</v>
      </c>
      <c r="G2311" t="s">
        <v>928</v>
      </c>
      <c r="H2311">
        <v>14.088659793814401</v>
      </c>
      <c r="I2311">
        <v>11.0969072164949</v>
      </c>
      <c r="J2311">
        <v>-0.37719039598026599</v>
      </c>
      <c r="K2311">
        <v>2.7164526344672601E-2</v>
      </c>
      <c r="L2311">
        <v>25.185567010309299</v>
      </c>
      <c r="M2311" t="s">
        <v>40</v>
      </c>
    </row>
    <row r="2312" spans="1:13">
      <c r="A2312" t="s">
        <v>25</v>
      </c>
      <c r="B2312">
        <v>100914018</v>
      </c>
      <c r="C2312">
        <v>100972047</v>
      </c>
      <c r="D2312" t="s">
        <v>4612</v>
      </c>
      <c r="E2312" t="s">
        <v>14</v>
      </c>
      <c r="F2312" t="s">
        <v>4613</v>
      </c>
      <c r="G2312" t="s">
        <v>4614</v>
      </c>
      <c r="H2312">
        <v>11.350114416476</v>
      </c>
      <c r="I2312">
        <v>14.671312669024299</v>
      </c>
      <c r="J2312">
        <v>0.33836615630310302</v>
      </c>
      <c r="K2312">
        <v>2.71840449911884E-2</v>
      </c>
      <c r="L2312">
        <v>26.021427085500299</v>
      </c>
      <c r="M2312" t="s">
        <v>20</v>
      </c>
    </row>
    <row r="2313" spans="1:13">
      <c r="A2313" t="s">
        <v>53</v>
      </c>
      <c r="B2313">
        <v>85084714</v>
      </c>
      <c r="C2313">
        <v>85106428</v>
      </c>
      <c r="D2313" t="s">
        <v>366</v>
      </c>
      <c r="E2313" t="s">
        <v>14</v>
      </c>
      <c r="F2313" t="s">
        <v>367</v>
      </c>
      <c r="G2313" t="s">
        <v>368</v>
      </c>
      <c r="H2313">
        <v>0.84141471762692499</v>
      </c>
      <c r="I2313">
        <v>1.40901312036509</v>
      </c>
      <c r="J2313">
        <v>0.71488258615317801</v>
      </c>
      <c r="K2313">
        <v>2.72027465141369E-2</v>
      </c>
      <c r="L2313">
        <v>2.25042783799202</v>
      </c>
      <c r="M2313" t="s">
        <v>20</v>
      </c>
    </row>
    <row r="2314" spans="1:13">
      <c r="A2314" t="s">
        <v>53</v>
      </c>
      <c r="B2314">
        <v>162149305</v>
      </c>
      <c r="C2314">
        <v>162723069</v>
      </c>
      <c r="D2314" t="s">
        <v>5585</v>
      </c>
      <c r="E2314" t="s">
        <v>14</v>
      </c>
      <c r="F2314" t="s">
        <v>5586</v>
      </c>
      <c r="G2314" t="s">
        <v>5587</v>
      </c>
      <c r="H2314">
        <v>14.041327555226699</v>
      </c>
      <c r="I2314">
        <v>11.244583025050201</v>
      </c>
      <c r="J2314">
        <v>-0.34858507525121502</v>
      </c>
      <c r="K2314">
        <v>2.7210388532956702E-2</v>
      </c>
      <c r="L2314">
        <v>25.285910580276902</v>
      </c>
      <c r="M2314" t="s">
        <v>40</v>
      </c>
    </row>
    <row r="2315" spans="1:13">
      <c r="A2315" t="s">
        <v>34</v>
      </c>
      <c r="B2315">
        <v>123080844</v>
      </c>
      <c r="C2315">
        <v>123089154</v>
      </c>
      <c r="D2315" t="s">
        <v>2051</v>
      </c>
      <c r="E2315" t="s">
        <v>14</v>
      </c>
      <c r="G2315" t="s">
        <v>2052</v>
      </c>
      <c r="H2315">
        <v>6.03188929001203</v>
      </c>
      <c r="I2315">
        <v>4.9506618531889304</v>
      </c>
      <c r="J2315">
        <v>-0.30641655610281499</v>
      </c>
      <c r="K2315">
        <v>2.7228207185668599E-2</v>
      </c>
      <c r="L2315">
        <v>10.982551143201</v>
      </c>
      <c r="M2315" t="s">
        <v>40</v>
      </c>
    </row>
    <row r="2316" spans="1:13">
      <c r="A2316" t="s">
        <v>28</v>
      </c>
      <c r="B2316">
        <v>4073909</v>
      </c>
      <c r="C2316">
        <v>4535089</v>
      </c>
      <c r="D2316" t="s">
        <v>2869</v>
      </c>
      <c r="E2316" t="s">
        <v>17</v>
      </c>
      <c r="F2316" t="s">
        <v>2870</v>
      </c>
      <c r="G2316" t="s">
        <v>2871</v>
      </c>
      <c r="H2316">
        <v>14.1663307805992</v>
      </c>
      <c r="I2316">
        <v>11.3825070536074</v>
      </c>
      <c r="J2316">
        <v>-0.34183476205128399</v>
      </c>
      <c r="K2316">
        <v>2.7277493322075901E-2</v>
      </c>
      <c r="L2316">
        <v>25.548837834206601</v>
      </c>
      <c r="M2316" t="s">
        <v>40</v>
      </c>
    </row>
    <row r="2317" spans="1:13">
      <c r="A2317" t="s">
        <v>25</v>
      </c>
      <c r="B2317">
        <v>53428119</v>
      </c>
      <c r="C2317">
        <v>53472730</v>
      </c>
      <c r="D2317" t="s">
        <v>6636</v>
      </c>
      <c r="E2317" t="s">
        <v>14</v>
      </c>
      <c r="F2317" t="s">
        <v>6637</v>
      </c>
      <c r="G2317" t="s">
        <v>6638</v>
      </c>
      <c r="H2317">
        <v>18.5644339992166</v>
      </c>
      <c r="I2317">
        <v>24.234234234234201</v>
      </c>
      <c r="J2317">
        <v>0.35320017509829099</v>
      </c>
      <c r="K2317">
        <v>2.7367356898394601E-2</v>
      </c>
      <c r="L2317">
        <v>42.798668233450798</v>
      </c>
      <c r="M2317" t="s">
        <v>20</v>
      </c>
    </row>
    <row r="2318" spans="1:13">
      <c r="A2318" t="s">
        <v>15</v>
      </c>
      <c r="B2318">
        <v>31351013</v>
      </c>
      <c r="C2318">
        <v>31356996</v>
      </c>
      <c r="D2318" t="s">
        <v>16</v>
      </c>
      <c r="E2318" t="s">
        <v>17</v>
      </c>
      <c r="F2318" t="s">
        <v>18</v>
      </c>
      <c r="G2318" t="s">
        <v>19</v>
      </c>
      <c r="H2318">
        <v>31.352201257861601</v>
      </c>
      <c r="I2318">
        <v>40.697064989517798</v>
      </c>
      <c r="J2318">
        <v>0.341948111828491</v>
      </c>
      <c r="K2318">
        <v>2.74407695642583E-2</v>
      </c>
      <c r="L2318">
        <v>72.049266247379407</v>
      </c>
      <c r="M2318" t="s">
        <v>20</v>
      </c>
    </row>
    <row r="2319" spans="1:13">
      <c r="A2319" t="s">
        <v>29</v>
      </c>
      <c r="B2319">
        <v>98064619</v>
      </c>
      <c r="C2319">
        <v>98114854</v>
      </c>
      <c r="D2319" t="s">
        <v>1535</v>
      </c>
      <c r="E2319" t="s">
        <v>17</v>
      </c>
      <c r="F2319" t="s">
        <v>1536</v>
      </c>
      <c r="G2319" t="s">
        <v>1537</v>
      </c>
      <c r="H2319">
        <v>9.9447640966628192</v>
      </c>
      <c r="I2319">
        <v>8.0385500575373996</v>
      </c>
      <c r="J2319">
        <v>-0.33134324892323302</v>
      </c>
      <c r="K2319">
        <v>2.74407695642583E-2</v>
      </c>
      <c r="L2319">
        <v>17.983314154200201</v>
      </c>
      <c r="M2319" t="s">
        <v>40</v>
      </c>
    </row>
    <row r="2320" spans="1:13">
      <c r="A2320" t="s">
        <v>28</v>
      </c>
      <c r="B2320">
        <v>178145912</v>
      </c>
      <c r="C2320">
        <v>178149177</v>
      </c>
      <c r="D2320" t="s">
        <v>5371</v>
      </c>
      <c r="E2320" t="s">
        <v>14</v>
      </c>
      <c r="F2320" t="s">
        <v>5372</v>
      </c>
      <c r="G2320" t="s">
        <v>5373</v>
      </c>
      <c r="H2320">
        <v>3.17764165390505</v>
      </c>
      <c r="I2320">
        <v>4.2664624808575802</v>
      </c>
      <c r="J2320">
        <v>0.39306496886705</v>
      </c>
      <c r="K2320">
        <v>2.7473038637751201E-2</v>
      </c>
      <c r="L2320">
        <v>7.4441041347626298</v>
      </c>
      <c r="M2320" t="s">
        <v>20</v>
      </c>
    </row>
    <row r="2321" spans="1:13">
      <c r="A2321" t="s">
        <v>28</v>
      </c>
      <c r="B2321">
        <v>83652885</v>
      </c>
      <c r="C2321">
        <v>83721515</v>
      </c>
      <c r="D2321" t="s">
        <v>2625</v>
      </c>
      <c r="E2321" t="s">
        <v>17</v>
      </c>
      <c r="F2321" t="s">
        <v>2626</v>
      </c>
      <c r="G2321" t="s">
        <v>2627</v>
      </c>
      <c r="H2321">
        <v>1.3452451269935</v>
      </c>
      <c r="I2321">
        <v>1.8591258121677501</v>
      </c>
      <c r="J2321">
        <v>0.43393375349584601</v>
      </c>
      <c r="K2321">
        <v>2.7510050290209101E-2</v>
      </c>
      <c r="L2321">
        <v>3.20437093916125</v>
      </c>
      <c r="M2321" t="s">
        <v>20</v>
      </c>
    </row>
    <row r="2322" spans="1:13">
      <c r="A2322" t="s">
        <v>13</v>
      </c>
      <c r="B2322">
        <v>114738565</v>
      </c>
      <c r="C2322">
        <v>114892097</v>
      </c>
      <c r="D2322" t="s">
        <v>5350</v>
      </c>
      <c r="E2322" t="s">
        <v>17</v>
      </c>
      <c r="F2322" t="s">
        <v>5351</v>
      </c>
      <c r="G2322" t="s">
        <v>5352</v>
      </c>
      <c r="H2322">
        <v>5.3954081632653104</v>
      </c>
      <c r="I2322">
        <v>4.3165391156462602</v>
      </c>
      <c r="J2322">
        <v>-0.344801794400588</v>
      </c>
      <c r="K2322">
        <v>2.7736779351784299E-2</v>
      </c>
      <c r="L2322">
        <v>9.7119472789115697</v>
      </c>
      <c r="M2322" t="s">
        <v>40</v>
      </c>
    </row>
    <row r="2323" spans="1:13">
      <c r="A2323" t="s">
        <v>32</v>
      </c>
      <c r="B2323">
        <v>29644256</v>
      </c>
      <c r="C2323">
        <v>29668558</v>
      </c>
      <c r="D2323" t="s">
        <v>7247</v>
      </c>
      <c r="E2323" t="s">
        <v>17</v>
      </c>
      <c r="F2323" t="s">
        <v>7248</v>
      </c>
      <c r="G2323" t="s">
        <v>7249</v>
      </c>
      <c r="H2323">
        <v>10.1332649923116</v>
      </c>
      <c r="I2323">
        <v>7.8882624295233201</v>
      </c>
      <c r="J2323">
        <v>-0.39047412011224902</v>
      </c>
      <c r="K2323">
        <v>2.7736779351784299E-2</v>
      </c>
      <c r="L2323">
        <v>18.0215274218349</v>
      </c>
      <c r="M2323" t="s">
        <v>40</v>
      </c>
    </row>
    <row r="2324" spans="1:13">
      <c r="A2324" t="s">
        <v>15</v>
      </c>
      <c r="B2324">
        <v>120984166</v>
      </c>
      <c r="C2324">
        <v>121038622</v>
      </c>
      <c r="D2324" t="s">
        <v>7128</v>
      </c>
      <c r="E2324" t="s">
        <v>14</v>
      </c>
      <c r="F2324" t="s">
        <v>7129</v>
      </c>
      <c r="G2324" t="s">
        <v>7130</v>
      </c>
      <c r="H2324">
        <v>17.3203463203463</v>
      </c>
      <c r="I2324">
        <v>13.8214285714285</v>
      </c>
      <c r="J2324">
        <v>-0.35418420938544698</v>
      </c>
      <c r="K2324">
        <v>2.7816919959016501E-2</v>
      </c>
      <c r="L2324">
        <v>31.141774891774801</v>
      </c>
      <c r="M2324" t="s">
        <v>40</v>
      </c>
    </row>
    <row r="2325" spans="1:13">
      <c r="A2325" t="s">
        <v>15</v>
      </c>
      <c r="B2325">
        <v>34326123</v>
      </c>
      <c r="C2325">
        <v>34327655</v>
      </c>
      <c r="D2325" t="s">
        <v>3134</v>
      </c>
      <c r="E2325" t="s">
        <v>17</v>
      </c>
      <c r="F2325" t="s">
        <v>3135</v>
      </c>
      <c r="G2325" t="s">
        <v>3136</v>
      </c>
      <c r="H2325">
        <v>2.22352941176471</v>
      </c>
      <c r="I2325">
        <v>3.6705882352941201</v>
      </c>
      <c r="J2325">
        <v>0.68234415635012802</v>
      </c>
      <c r="K2325">
        <v>2.79048487763877E-2</v>
      </c>
      <c r="L2325">
        <v>5.8941176470588301</v>
      </c>
      <c r="M2325" t="s">
        <v>20</v>
      </c>
    </row>
    <row r="2326" spans="1:13">
      <c r="A2326" t="s">
        <v>41</v>
      </c>
      <c r="B2326">
        <v>94136238</v>
      </c>
      <c r="C2326">
        <v>94151358</v>
      </c>
      <c r="D2326" t="s">
        <v>252</v>
      </c>
      <c r="E2326" t="s">
        <v>14</v>
      </c>
      <c r="F2326" t="s">
        <v>253</v>
      </c>
      <c r="G2326" t="s">
        <v>254</v>
      </c>
      <c r="H2326">
        <v>10.74298160697</v>
      </c>
      <c r="I2326">
        <v>13.800822846079299</v>
      </c>
      <c r="J2326">
        <v>0.32669322799293699</v>
      </c>
      <c r="K2326">
        <v>2.7977705529974198E-2</v>
      </c>
      <c r="L2326">
        <v>24.543804453049301</v>
      </c>
      <c r="M2326" t="s">
        <v>20</v>
      </c>
    </row>
    <row r="2327" spans="1:13">
      <c r="A2327" t="s">
        <v>35</v>
      </c>
      <c r="B2327">
        <v>72426114</v>
      </c>
      <c r="C2327">
        <v>72427417</v>
      </c>
      <c r="D2327" t="s">
        <v>7262</v>
      </c>
      <c r="E2327" t="s">
        <v>17</v>
      </c>
      <c r="F2327" t="s">
        <v>7263</v>
      </c>
      <c r="G2327" t="s">
        <v>7264</v>
      </c>
      <c r="H2327">
        <v>2.1181887950882601</v>
      </c>
      <c r="I2327">
        <v>1.4620107444359201</v>
      </c>
      <c r="J2327">
        <v>-0.56025686963147003</v>
      </c>
      <c r="K2327">
        <v>2.8115995322549499E-2</v>
      </c>
      <c r="L2327">
        <v>3.5801995395241799</v>
      </c>
      <c r="M2327" t="s">
        <v>40</v>
      </c>
    </row>
    <row r="2328" spans="1:13">
      <c r="A2328" t="s">
        <v>45</v>
      </c>
      <c r="B2328">
        <v>90550105</v>
      </c>
      <c r="C2328">
        <v>90877494</v>
      </c>
      <c r="D2328" t="s">
        <v>5299</v>
      </c>
      <c r="E2328" t="s">
        <v>14</v>
      </c>
      <c r="F2328" t="s">
        <v>5300</v>
      </c>
      <c r="G2328" t="s">
        <v>5301</v>
      </c>
      <c r="H2328">
        <v>27.695856873823001</v>
      </c>
      <c r="I2328">
        <v>22.099811676082901</v>
      </c>
      <c r="J2328">
        <v>-0.35399762224464398</v>
      </c>
      <c r="K2328">
        <v>2.8149180419791701E-2</v>
      </c>
      <c r="L2328">
        <v>49.795668549905898</v>
      </c>
      <c r="M2328" t="s">
        <v>40</v>
      </c>
    </row>
    <row r="2329" spans="1:13">
      <c r="A2329" t="s">
        <v>27</v>
      </c>
      <c r="B2329">
        <v>25702838</v>
      </c>
      <c r="C2329">
        <v>25707631</v>
      </c>
      <c r="D2329" t="s">
        <v>6547</v>
      </c>
      <c r="E2329" t="s">
        <v>14</v>
      </c>
      <c r="F2329" t="s">
        <v>6548</v>
      </c>
      <c r="G2329" t="s">
        <v>6549</v>
      </c>
      <c r="H2329">
        <v>0.467289719626168</v>
      </c>
      <c r="I2329">
        <v>0.74265687583444595</v>
      </c>
      <c r="J2329">
        <v>0.645197118976227</v>
      </c>
      <c r="K2329">
        <v>2.8149180419791701E-2</v>
      </c>
      <c r="L2329">
        <v>1.2099465954606099</v>
      </c>
      <c r="M2329" t="s">
        <v>20</v>
      </c>
    </row>
    <row r="2330" spans="1:13">
      <c r="A2330" t="s">
        <v>13</v>
      </c>
      <c r="B2330">
        <v>107230623</v>
      </c>
      <c r="C2330">
        <v>107270010</v>
      </c>
      <c r="D2330" t="s">
        <v>5308</v>
      </c>
      <c r="E2330" t="s">
        <v>14</v>
      </c>
      <c r="F2330" t="s">
        <v>5309</v>
      </c>
      <c r="G2330" t="s">
        <v>5310</v>
      </c>
      <c r="H2330">
        <v>26.123745819398</v>
      </c>
      <c r="I2330">
        <v>21.0150501672241</v>
      </c>
      <c r="J2330">
        <v>-0.33931895043169302</v>
      </c>
      <c r="K2330">
        <v>2.8160727208283502E-2</v>
      </c>
      <c r="L2330">
        <v>47.1387959866221</v>
      </c>
      <c r="M2330" t="s">
        <v>40</v>
      </c>
    </row>
    <row r="2331" spans="1:13">
      <c r="A2331" t="s">
        <v>41</v>
      </c>
      <c r="B2331">
        <v>36853049</v>
      </c>
      <c r="C2331">
        <v>36858732</v>
      </c>
      <c r="D2331" t="s">
        <v>4276</v>
      </c>
      <c r="E2331" t="s">
        <v>14</v>
      </c>
      <c r="F2331" t="s">
        <v>4277</v>
      </c>
      <c r="G2331" t="s">
        <v>4278</v>
      </c>
      <c r="H2331">
        <v>6.1639579349904396</v>
      </c>
      <c r="I2331">
        <v>8.0293977055449304</v>
      </c>
      <c r="J2331">
        <v>0.349501766470797</v>
      </c>
      <c r="K2331">
        <v>2.8327747649316198E-2</v>
      </c>
      <c r="L2331">
        <v>14.193355640535399</v>
      </c>
      <c r="M2331" t="s">
        <v>20</v>
      </c>
    </row>
    <row r="2332" spans="1:13">
      <c r="A2332" t="s">
        <v>29</v>
      </c>
      <c r="B2332">
        <v>96799130</v>
      </c>
      <c r="C2332">
        <v>96805333</v>
      </c>
      <c r="D2332" t="s">
        <v>5290</v>
      </c>
      <c r="E2332" t="s">
        <v>14</v>
      </c>
      <c r="F2332" t="s">
        <v>5291</v>
      </c>
      <c r="G2332" t="s">
        <v>5292</v>
      </c>
      <c r="H2332">
        <v>18.807294233612598</v>
      </c>
      <c r="I2332">
        <v>24.5416461310991</v>
      </c>
      <c r="J2332">
        <v>0.35129151015691801</v>
      </c>
      <c r="K2332">
        <v>2.8327747649316198E-2</v>
      </c>
      <c r="L2332">
        <v>43.348940364711702</v>
      </c>
      <c r="M2332" t="s">
        <v>20</v>
      </c>
    </row>
    <row r="2333" spans="1:13">
      <c r="A2333" t="s">
        <v>34</v>
      </c>
      <c r="B2333">
        <v>9376232</v>
      </c>
      <c r="C2333">
        <v>9596309</v>
      </c>
      <c r="D2333" t="s">
        <v>899</v>
      </c>
      <c r="E2333" t="s">
        <v>14</v>
      </c>
      <c r="F2333" t="s">
        <v>900</v>
      </c>
      <c r="G2333" t="s">
        <v>901</v>
      </c>
      <c r="H2333">
        <v>6.68854463921729</v>
      </c>
      <c r="I2333">
        <v>8.6196494088870796</v>
      </c>
      <c r="J2333">
        <v>0.33509685314544002</v>
      </c>
      <c r="K2333">
        <v>2.8386921869503499E-2</v>
      </c>
      <c r="L2333">
        <v>15.308194048104401</v>
      </c>
      <c r="M2333" t="s">
        <v>20</v>
      </c>
    </row>
    <row r="2334" spans="1:13">
      <c r="A2334" t="s">
        <v>29</v>
      </c>
      <c r="B2334">
        <v>57822566</v>
      </c>
      <c r="C2334">
        <v>57875534</v>
      </c>
      <c r="D2334" t="s">
        <v>4035</v>
      </c>
      <c r="E2334" t="s">
        <v>17</v>
      </c>
      <c r="G2334" t="s">
        <v>4036</v>
      </c>
      <c r="H2334">
        <v>42.386294724075199</v>
      </c>
      <c r="I2334">
        <v>34.642965433596103</v>
      </c>
      <c r="J2334">
        <v>-0.31456067340882599</v>
      </c>
      <c r="K2334">
        <v>2.84636015676497E-2</v>
      </c>
      <c r="L2334">
        <v>77.029260157671303</v>
      </c>
      <c r="M2334" t="s">
        <v>40</v>
      </c>
    </row>
    <row r="2335" spans="1:13">
      <c r="A2335" t="s">
        <v>32</v>
      </c>
      <c r="B2335">
        <v>122677827</v>
      </c>
      <c r="C2335">
        <v>122692763</v>
      </c>
      <c r="D2335" t="s">
        <v>6327</v>
      </c>
      <c r="E2335" t="s">
        <v>14</v>
      </c>
      <c r="F2335" t="s">
        <v>6328</v>
      </c>
      <c r="G2335" t="s">
        <v>6329</v>
      </c>
      <c r="H2335">
        <v>41.099012408204601</v>
      </c>
      <c r="I2335">
        <v>52.893137503165399</v>
      </c>
      <c r="J2335">
        <v>0.332263920220703</v>
      </c>
      <c r="K2335">
        <v>2.85314848191555E-2</v>
      </c>
      <c r="L2335">
        <v>93.992149911370007</v>
      </c>
      <c r="M2335" t="s">
        <v>20</v>
      </c>
    </row>
    <row r="2336" spans="1:13">
      <c r="A2336" t="s">
        <v>21</v>
      </c>
      <c r="B2336">
        <v>81416644</v>
      </c>
      <c r="C2336">
        <v>81482507</v>
      </c>
      <c r="D2336" t="s">
        <v>2440</v>
      </c>
      <c r="E2336" t="s">
        <v>17</v>
      </c>
      <c r="F2336" t="s">
        <v>2441</v>
      </c>
      <c r="G2336" t="s">
        <v>2442</v>
      </c>
      <c r="H2336">
        <v>22.840100940582701</v>
      </c>
      <c r="I2336">
        <v>18.627552190869501</v>
      </c>
      <c r="J2336">
        <v>-0.31824344386053</v>
      </c>
      <c r="K2336">
        <v>2.85414007618232E-2</v>
      </c>
      <c r="L2336">
        <v>41.467653131452202</v>
      </c>
      <c r="M2336" t="s">
        <v>40</v>
      </c>
    </row>
    <row r="2337" spans="1:13">
      <c r="A2337" t="s">
        <v>54</v>
      </c>
      <c r="B2337">
        <v>87086798</v>
      </c>
      <c r="C2337">
        <v>87150367</v>
      </c>
      <c r="D2337" t="s">
        <v>215</v>
      </c>
      <c r="E2337" t="s">
        <v>14</v>
      </c>
      <c r="F2337" t="s">
        <v>216</v>
      </c>
      <c r="G2337" t="s">
        <v>217</v>
      </c>
      <c r="H2337">
        <v>4.3868640850417604</v>
      </c>
      <c r="I2337">
        <v>3.51366742596811</v>
      </c>
      <c r="J2337">
        <v>-0.34176838404930998</v>
      </c>
      <c r="K2337">
        <v>2.8567886480767499E-2</v>
      </c>
      <c r="L2337">
        <v>7.9005315110098699</v>
      </c>
      <c r="M2337" t="s">
        <v>40</v>
      </c>
    </row>
    <row r="2338" spans="1:13">
      <c r="A2338" t="s">
        <v>13</v>
      </c>
      <c r="B2338">
        <v>52462895</v>
      </c>
      <c r="C2338">
        <v>52467253</v>
      </c>
      <c r="D2338" t="s">
        <v>2130</v>
      </c>
      <c r="E2338" t="s">
        <v>14</v>
      </c>
      <c r="F2338" t="s">
        <v>2131</v>
      </c>
      <c r="G2338" t="s">
        <v>2132</v>
      </c>
      <c r="H2338">
        <v>26.570155902004501</v>
      </c>
      <c r="I2338">
        <v>35.256124721603499</v>
      </c>
      <c r="J2338">
        <v>0.380645863611767</v>
      </c>
      <c r="K2338">
        <v>2.8598481813322901E-2</v>
      </c>
      <c r="L2338">
        <v>61.826280623608</v>
      </c>
      <c r="M2338" t="s">
        <v>20</v>
      </c>
    </row>
    <row r="2339" spans="1:13">
      <c r="A2339" t="s">
        <v>15</v>
      </c>
      <c r="B2339">
        <v>130230950</v>
      </c>
      <c r="C2339">
        <v>130264201</v>
      </c>
      <c r="D2339" t="s">
        <v>2947</v>
      </c>
      <c r="E2339" t="s">
        <v>17</v>
      </c>
      <c r="F2339" t="s">
        <v>2948</v>
      </c>
      <c r="G2339" t="s">
        <v>2949</v>
      </c>
      <c r="H2339">
        <v>42.849616858237603</v>
      </c>
      <c r="I2339">
        <v>55.268199233716501</v>
      </c>
      <c r="J2339">
        <v>0.33616290408711602</v>
      </c>
      <c r="K2339">
        <v>2.8718605674665401E-2</v>
      </c>
      <c r="L2339">
        <v>98.117816091954097</v>
      </c>
      <c r="M2339" t="s">
        <v>20</v>
      </c>
    </row>
    <row r="2340" spans="1:13">
      <c r="A2340" t="s">
        <v>29</v>
      </c>
      <c r="B2340">
        <v>103828185</v>
      </c>
      <c r="C2340">
        <v>103846650</v>
      </c>
      <c r="D2340" t="s">
        <v>771</v>
      </c>
      <c r="E2340" t="s">
        <v>17</v>
      </c>
      <c r="F2340" t="s">
        <v>772</v>
      </c>
      <c r="G2340" t="s">
        <v>773</v>
      </c>
      <c r="H2340">
        <v>14.137151469479999</v>
      </c>
      <c r="I2340">
        <v>18.349660889223799</v>
      </c>
      <c r="J2340">
        <v>0.34420301754994698</v>
      </c>
      <c r="K2340">
        <v>2.87444787335552E-2</v>
      </c>
      <c r="L2340">
        <v>32.486812358703801</v>
      </c>
      <c r="M2340" t="s">
        <v>20</v>
      </c>
    </row>
    <row r="2341" spans="1:13">
      <c r="A2341" t="s">
        <v>31</v>
      </c>
      <c r="B2341">
        <v>33969159</v>
      </c>
      <c r="C2341">
        <v>34514113</v>
      </c>
      <c r="D2341" t="s">
        <v>3851</v>
      </c>
      <c r="E2341" t="s">
        <v>14</v>
      </c>
      <c r="F2341" t="s">
        <v>3852</v>
      </c>
      <c r="G2341" t="s">
        <v>3853</v>
      </c>
      <c r="H2341">
        <v>0.85028768017082801</v>
      </c>
      <c r="I2341">
        <v>1.1664392905866301</v>
      </c>
      <c r="J2341">
        <v>0.43288391000445497</v>
      </c>
      <c r="K2341">
        <v>2.87444787335552E-2</v>
      </c>
      <c r="L2341">
        <v>2.01672697075746</v>
      </c>
      <c r="M2341" t="s">
        <v>20</v>
      </c>
    </row>
    <row r="2342" spans="1:13">
      <c r="A2342" t="s">
        <v>13</v>
      </c>
      <c r="B2342">
        <v>20301993</v>
      </c>
      <c r="C2342">
        <v>20334922</v>
      </c>
      <c r="D2342" t="s">
        <v>5537</v>
      </c>
      <c r="E2342" t="s">
        <v>14</v>
      </c>
      <c r="F2342" t="s">
        <v>5538</v>
      </c>
      <c r="G2342" t="s">
        <v>5539</v>
      </c>
      <c r="H2342">
        <v>0.94842657342657399</v>
      </c>
      <c r="I2342">
        <v>1.3767482517482501</v>
      </c>
      <c r="J2342">
        <v>0.50675725238686498</v>
      </c>
      <c r="K2342">
        <v>2.87444787335552E-2</v>
      </c>
      <c r="L2342">
        <v>2.3251748251748201</v>
      </c>
      <c r="M2342" t="s">
        <v>20</v>
      </c>
    </row>
    <row r="2343" spans="1:13">
      <c r="A2343" t="s">
        <v>15</v>
      </c>
      <c r="B2343">
        <v>138628763</v>
      </c>
      <c r="C2343">
        <v>138635122</v>
      </c>
      <c r="D2343" t="s">
        <v>1817</v>
      </c>
      <c r="E2343" t="s">
        <v>17</v>
      </c>
      <c r="F2343" t="s">
        <v>1818</v>
      </c>
      <c r="G2343" t="s">
        <v>1819</v>
      </c>
      <c r="H2343">
        <v>19.749295774647901</v>
      </c>
      <c r="I2343">
        <v>25.7633802816901</v>
      </c>
      <c r="J2343">
        <v>0.35330464981151399</v>
      </c>
      <c r="K2343">
        <v>2.8864453812928799E-2</v>
      </c>
      <c r="L2343">
        <v>45.512676056338002</v>
      </c>
      <c r="M2343" t="s">
        <v>20</v>
      </c>
    </row>
    <row r="2344" spans="1:13">
      <c r="A2344" t="s">
        <v>27</v>
      </c>
      <c r="B2344">
        <v>57142825</v>
      </c>
      <c r="C2344">
        <v>57150711</v>
      </c>
      <c r="D2344" t="s">
        <v>3347</v>
      </c>
      <c r="E2344" t="s">
        <v>14</v>
      </c>
      <c r="F2344" t="s">
        <v>3348</v>
      </c>
      <c r="G2344" t="s">
        <v>3349</v>
      </c>
      <c r="H2344">
        <v>39.628002343292302</v>
      </c>
      <c r="I2344">
        <v>32.223198594024602</v>
      </c>
      <c r="J2344">
        <v>-0.32096960728387602</v>
      </c>
      <c r="K2344">
        <v>2.8894091825624201E-2</v>
      </c>
      <c r="L2344">
        <v>71.851200937316904</v>
      </c>
      <c r="M2344" t="s">
        <v>40</v>
      </c>
    </row>
    <row r="2345" spans="1:13">
      <c r="A2345" t="s">
        <v>28</v>
      </c>
      <c r="B2345">
        <v>130100148</v>
      </c>
      <c r="C2345">
        <v>130105049</v>
      </c>
      <c r="D2345" t="s">
        <v>4769</v>
      </c>
      <c r="E2345" t="s">
        <v>17</v>
      </c>
      <c r="F2345" t="s">
        <v>4770</v>
      </c>
      <c r="G2345" t="s">
        <v>4771</v>
      </c>
      <c r="H2345">
        <v>62.148167817312803</v>
      </c>
      <c r="I2345">
        <v>50.499203398831703</v>
      </c>
      <c r="J2345">
        <v>-0.32398901206103797</v>
      </c>
      <c r="K2345">
        <v>2.90159762955291E-2</v>
      </c>
      <c r="L2345">
        <v>112.647371216145</v>
      </c>
      <c r="M2345" t="s">
        <v>40</v>
      </c>
    </row>
    <row r="2346" spans="1:13">
      <c r="A2346" t="s">
        <v>53</v>
      </c>
      <c r="B2346">
        <v>173103395</v>
      </c>
      <c r="C2346">
        <v>173126399</v>
      </c>
      <c r="D2346" t="s">
        <v>5037</v>
      </c>
      <c r="E2346" t="s">
        <v>14</v>
      </c>
      <c r="F2346" t="s">
        <v>5038</v>
      </c>
      <c r="G2346" t="s">
        <v>5039</v>
      </c>
      <c r="H2346">
        <v>21.1800254452926</v>
      </c>
      <c r="I2346">
        <v>27.9802798982188</v>
      </c>
      <c r="J2346">
        <v>0.37397282962791001</v>
      </c>
      <c r="K2346">
        <v>2.9103052932928902E-2</v>
      </c>
      <c r="L2346">
        <v>49.160305343511403</v>
      </c>
      <c r="M2346" t="s">
        <v>20</v>
      </c>
    </row>
    <row r="2347" spans="1:13">
      <c r="A2347" t="s">
        <v>26</v>
      </c>
      <c r="B2347">
        <v>79989684</v>
      </c>
      <c r="C2347">
        <v>80007925</v>
      </c>
      <c r="D2347" t="s">
        <v>5225</v>
      </c>
      <c r="E2347" t="s">
        <v>14</v>
      </c>
      <c r="F2347" t="s">
        <v>5226</v>
      </c>
      <c r="G2347" t="s">
        <v>5227</v>
      </c>
      <c r="H2347">
        <v>0.34370946822308701</v>
      </c>
      <c r="I2347">
        <v>0.66796368352788604</v>
      </c>
      <c r="J2347">
        <v>0.92909616056483901</v>
      </c>
      <c r="K2347">
        <v>2.91637088057492E-2</v>
      </c>
      <c r="L2347">
        <v>1.0116731517509701</v>
      </c>
      <c r="M2347" t="s">
        <v>20</v>
      </c>
    </row>
    <row r="2348" spans="1:13">
      <c r="A2348" t="s">
        <v>26</v>
      </c>
      <c r="B2348">
        <v>11272692</v>
      </c>
      <c r="C2348">
        <v>11326591</v>
      </c>
      <c r="D2348" t="s">
        <v>6451</v>
      </c>
      <c r="E2348" t="s">
        <v>17</v>
      </c>
      <c r="F2348" t="s">
        <v>6452</v>
      </c>
      <c r="G2348" t="s">
        <v>6453</v>
      </c>
      <c r="H2348">
        <v>20.600789096126299</v>
      </c>
      <c r="I2348">
        <v>16.569225251075999</v>
      </c>
      <c r="J2348">
        <v>-0.34032105268845397</v>
      </c>
      <c r="K2348">
        <v>2.9186449524617901E-2</v>
      </c>
      <c r="L2348">
        <v>37.170014347202297</v>
      </c>
      <c r="M2348" t="s">
        <v>40</v>
      </c>
    </row>
    <row r="2349" spans="1:13">
      <c r="A2349" t="s">
        <v>45</v>
      </c>
      <c r="B2349">
        <v>106290746</v>
      </c>
      <c r="C2349">
        <v>106357806</v>
      </c>
      <c r="D2349" t="s">
        <v>6195</v>
      </c>
      <c r="E2349" t="s">
        <v>17</v>
      </c>
      <c r="F2349" t="s">
        <v>6196</v>
      </c>
      <c r="G2349" t="s">
        <v>6197</v>
      </c>
      <c r="H2349">
        <v>55.985169491525397</v>
      </c>
      <c r="I2349">
        <v>71.135240112994396</v>
      </c>
      <c r="J2349">
        <v>0.30957494332642899</v>
      </c>
      <c r="K2349">
        <v>2.9229680982427401E-2</v>
      </c>
      <c r="L2349">
        <v>127.12040960452001</v>
      </c>
      <c r="M2349" t="s">
        <v>20</v>
      </c>
    </row>
    <row r="2350" spans="1:13">
      <c r="A2350" t="s">
        <v>27</v>
      </c>
      <c r="B2350">
        <v>36166922</v>
      </c>
      <c r="C2350">
        <v>36169646</v>
      </c>
      <c r="D2350" t="s">
        <v>3391</v>
      </c>
      <c r="E2350" t="s">
        <v>14</v>
      </c>
      <c r="F2350" t="s">
        <v>3392</v>
      </c>
      <c r="G2350" t="s">
        <v>3393</v>
      </c>
      <c r="H2350">
        <v>175.74809160305401</v>
      </c>
      <c r="I2350">
        <v>227.610687022901</v>
      </c>
      <c r="J2350">
        <v>0.34367446180974898</v>
      </c>
      <c r="K2350">
        <v>2.92364981029378E-2</v>
      </c>
      <c r="L2350">
        <v>403.35877862595498</v>
      </c>
      <c r="M2350" t="s">
        <v>20</v>
      </c>
    </row>
    <row r="2351" spans="1:13">
      <c r="A2351" t="s">
        <v>15</v>
      </c>
      <c r="B2351">
        <v>123794457</v>
      </c>
      <c r="C2351">
        <v>123824092</v>
      </c>
      <c r="D2351" t="s">
        <v>1075</v>
      </c>
      <c r="E2351" t="s">
        <v>17</v>
      </c>
      <c r="F2351" t="s">
        <v>1076</v>
      </c>
      <c r="G2351" t="s">
        <v>1077</v>
      </c>
      <c r="H2351">
        <v>13.6458059426768</v>
      </c>
      <c r="I2351">
        <v>10.961083355245901</v>
      </c>
      <c r="J2351">
        <v>-0.34121319711673598</v>
      </c>
      <c r="K2351">
        <v>2.9339010957123601E-2</v>
      </c>
      <c r="L2351">
        <v>24.606889297922699</v>
      </c>
      <c r="M2351" t="s">
        <v>40</v>
      </c>
    </row>
    <row r="2352" spans="1:13">
      <c r="A2352" t="s">
        <v>54</v>
      </c>
      <c r="B2352">
        <v>103904874</v>
      </c>
      <c r="C2352">
        <v>103946141</v>
      </c>
      <c r="D2352" t="s">
        <v>4784</v>
      </c>
      <c r="E2352" t="s">
        <v>17</v>
      </c>
      <c r="F2352" t="s">
        <v>4785</v>
      </c>
      <c r="G2352" t="s">
        <v>4786</v>
      </c>
      <c r="H2352">
        <v>2.4574152211282998</v>
      </c>
      <c r="I2352">
        <v>1.93702140959525</v>
      </c>
      <c r="J2352">
        <v>-0.36727132849026001</v>
      </c>
      <c r="K2352">
        <v>2.94390818621631E-2</v>
      </c>
      <c r="L2352">
        <v>4.3944366307235496</v>
      </c>
      <c r="M2352" t="s">
        <v>40</v>
      </c>
    </row>
    <row r="2353" spans="1:13">
      <c r="A2353" t="s">
        <v>35</v>
      </c>
      <c r="B2353">
        <v>86239076</v>
      </c>
      <c r="C2353">
        <v>86247250</v>
      </c>
      <c r="D2353" t="s">
        <v>2091</v>
      </c>
      <c r="E2353" t="s">
        <v>17</v>
      </c>
      <c r="F2353" t="s">
        <v>2092</v>
      </c>
      <c r="G2353" t="s">
        <v>2093</v>
      </c>
      <c r="H2353">
        <v>44.035194174757301</v>
      </c>
      <c r="I2353">
        <v>34.8452669902913</v>
      </c>
      <c r="J2353">
        <v>-0.36632699870368202</v>
      </c>
      <c r="K2353">
        <v>2.9508257858718401E-2</v>
      </c>
      <c r="L2353">
        <v>78.880461165048601</v>
      </c>
      <c r="M2353" t="s">
        <v>40</v>
      </c>
    </row>
    <row r="2354" spans="1:13">
      <c r="A2354" t="s">
        <v>28</v>
      </c>
      <c r="B2354">
        <v>156246788</v>
      </c>
      <c r="C2354">
        <v>156368950</v>
      </c>
      <c r="D2354" t="s">
        <v>2449</v>
      </c>
      <c r="E2354" t="s">
        <v>17</v>
      </c>
      <c r="F2354" t="s">
        <v>2450</v>
      </c>
      <c r="G2354" t="s">
        <v>2451</v>
      </c>
      <c r="H2354">
        <v>2.6597874634221399</v>
      </c>
      <c r="I2354">
        <v>2.08763283536116</v>
      </c>
      <c r="J2354">
        <v>-0.37529911384109699</v>
      </c>
      <c r="K2354">
        <v>2.9543621583391501E-2</v>
      </c>
      <c r="L2354">
        <v>4.7474202987833003</v>
      </c>
      <c r="M2354" t="s">
        <v>40</v>
      </c>
    </row>
    <row r="2355" spans="1:13">
      <c r="A2355" t="s">
        <v>41</v>
      </c>
      <c r="B2355">
        <v>29418603</v>
      </c>
      <c r="C2355">
        <v>29419096</v>
      </c>
      <c r="D2355" t="s">
        <v>3036</v>
      </c>
      <c r="E2355" t="s">
        <v>14</v>
      </c>
      <c r="F2355" t="s">
        <v>3037</v>
      </c>
      <c r="H2355">
        <v>36.267748478701797</v>
      </c>
      <c r="I2355">
        <v>47.5456389452333</v>
      </c>
      <c r="J2355">
        <v>0.36001433244502001</v>
      </c>
      <c r="K2355">
        <v>2.9592216301439302E-2</v>
      </c>
      <c r="L2355">
        <v>83.813387423935097</v>
      </c>
      <c r="M2355" t="s">
        <v>20</v>
      </c>
    </row>
    <row r="2356" spans="1:13">
      <c r="A2356" t="s">
        <v>54</v>
      </c>
      <c r="B2356">
        <v>107453886</v>
      </c>
      <c r="C2356">
        <v>107464598</v>
      </c>
      <c r="D2356" t="s">
        <v>5651</v>
      </c>
      <c r="E2356" t="s">
        <v>17</v>
      </c>
      <c r="F2356" t="s">
        <v>5652</v>
      </c>
      <c r="G2356" t="s">
        <v>5653</v>
      </c>
      <c r="H2356">
        <v>13.921337729627901</v>
      </c>
      <c r="I2356">
        <v>11.2317475270843</v>
      </c>
      <c r="J2356">
        <v>-0.335234378791468</v>
      </c>
      <c r="K2356">
        <v>2.9626152271826502E-2</v>
      </c>
      <c r="L2356">
        <v>25.153085256712199</v>
      </c>
      <c r="M2356" t="s">
        <v>40</v>
      </c>
    </row>
    <row r="2357" spans="1:13">
      <c r="A2357" t="s">
        <v>36</v>
      </c>
      <c r="B2357">
        <v>66538232</v>
      </c>
      <c r="C2357">
        <v>66572581</v>
      </c>
      <c r="D2357" t="s">
        <v>6034</v>
      </c>
      <c r="E2357" t="s">
        <v>14</v>
      </c>
      <c r="F2357" t="s">
        <v>6035</v>
      </c>
      <c r="G2357" t="s">
        <v>6036</v>
      </c>
      <c r="H2357">
        <v>0.40011768167108003</v>
      </c>
      <c r="I2357">
        <v>0.63989408649602797</v>
      </c>
      <c r="J2357">
        <v>0.64675154880996799</v>
      </c>
      <c r="K2357">
        <v>2.9648268872170699E-2</v>
      </c>
      <c r="L2357">
        <v>1.0400117681671099</v>
      </c>
      <c r="M2357" t="s">
        <v>20</v>
      </c>
    </row>
    <row r="2358" spans="1:13">
      <c r="A2358" t="s">
        <v>36</v>
      </c>
      <c r="B2358">
        <v>19100337</v>
      </c>
      <c r="C2358">
        <v>19103500</v>
      </c>
      <c r="D2358" t="s">
        <v>5878</v>
      </c>
      <c r="E2358" t="s">
        <v>14</v>
      </c>
      <c r="F2358" t="s">
        <v>5879</v>
      </c>
      <c r="G2358" t="s">
        <v>5880</v>
      </c>
      <c r="H2358">
        <v>32.523135547087698</v>
      </c>
      <c r="I2358">
        <v>41.330974414806697</v>
      </c>
      <c r="J2358">
        <v>0.31060204720547302</v>
      </c>
      <c r="K2358">
        <v>2.96498709247607E-2</v>
      </c>
      <c r="L2358">
        <v>73.854109961894395</v>
      </c>
      <c r="M2358" t="s">
        <v>20</v>
      </c>
    </row>
    <row r="2359" spans="1:13">
      <c r="A2359" t="s">
        <v>53</v>
      </c>
      <c r="B2359">
        <v>187911611</v>
      </c>
      <c r="C2359">
        <v>187941189</v>
      </c>
      <c r="D2359" t="s">
        <v>4202</v>
      </c>
      <c r="E2359" t="s">
        <v>14</v>
      </c>
      <c r="F2359" t="s">
        <v>4203</v>
      </c>
      <c r="G2359" t="s">
        <v>4204</v>
      </c>
      <c r="H2359">
        <v>3.6259541984732802</v>
      </c>
      <c r="I2359">
        <v>4.9904580152671798</v>
      </c>
      <c r="J2359">
        <v>0.42893907989250901</v>
      </c>
      <c r="K2359">
        <v>2.9815689328185901E-2</v>
      </c>
      <c r="L2359">
        <v>8.6164122137404604</v>
      </c>
      <c r="M2359" t="s">
        <v>20</v>
      </c>
    </row>
    <row r="2360" spans="1:13">
      <c r="A2360" t="s">
        <v>34</v>
      </c>
      <c r="B2360">
        <v>126803290</v>
      </c>
      <c r="C2360">
        <v>126806888</v>
      </c>
      <c r="D2360" t="s">
        <v>3072</v>
      </c>
      <c r="E2360" t="s">
        <v>17</v>
      </c>
      <c r="F2360" t="s">
        <v>3073</v>
      </c>
      <c r="G2360" t="s">
        <v>3074</v>
      </c>
      <c r="H2360">
        <v>12.775290957923</v>
      </c>
      <c r="I2360">
        <v>16.911369740375999</v>
      </c>
      <c r="J2360">
        <v>0.37461154651094802</v>
      </c>
      <c r="K2360">
        <v>2.9945258297379599E-2</v>
      </c>
      <c r="L2360">
        <v>29.686660698299001</v>
      </c>
      <c r="M2360" t="s">
        <v>20</v>
      </c>
    </row>
    <row r="2361" spans="1:13">
      <c r="A2361" t="s">
        <v>41</v>
      </c>
      <c r="B2361">
        <v>128069471</v>
      </c>
      <c r="C2361">
        <v>128083049</v>
      </c>
      <c r="D2361" t="s">
        <v>3656</v>
      </c>
      <c r="E2361" t="s">
        <v>14</v>
      </c>
      <c r="F2361" t="s">
        <v>3657</v>
      </c>
      <c r="G2361" t="s">
        <v>3658</v>
      </c>
      <c r="H2361">
        <v>1.5607502799552</v>
      </c>
      <c r="I2361">
        <v>2.1934490481522899</v>
      </c>
      <c r="J2361">
        <v>0.469033235327108</v>
      </c>
      <c r="K2361">
        <v>3.00418996229838E-2</v>
      </c>
      <c r="L2361">
        <v>3.7541993281074899</v>
      </c>
      <c r="M2361" t="s">
        <v>20</v>
      </c>
    </row>
    <row r="2362" spans="1:13">
      <c r="A2362" t="s">
        <v>45</v>
      </c>
      <c r="B2362">
        <v>97925186</v>
      </c>
      <c r="C2362">
        <v>97934238</v>
      </c>
      <c r="D2362" t="s">
        <v>2974</v>
      </c>
      <c r="E2362" t="s">
        <v>17</v>
      </c>
      <c r="F2362" t="s">
        <v>2975</v>
      </c>
      <c r="G2362" t="s">
        <v>2976</v>
      </c>
      <c r="H2362">
        <v>0.66498642884839099</v>
      </c>
      <c r="I2362">
        <v>0.43427685149282702</v>
      </c>
      <c r="J2362">
        <v>-0.62581954999439005</v>
      </c>
      <c r="K2362">
        <v>3.0131559773473399E-2</v>
      </c>
      <c r="L2362">
        <v>1.0992632803412199</v>
      </c>
      <c r="M2362" t="s">
        <v>40</v>
      </c>
    </row>
    <row r="2363" spans="1:13">
      <c r="A2363" t="s">
        <v>26</v>
      </c>
      <c r="B2363">
        <v>113960385</v>
      </c>
      <c r="C2363">
        <v>113984802</v>
      </c>
      <c r="D2363" t="s">
        <v>441</v>
      </c>
      <c r="E2363" t="s">
        <v>17</v>
      </c>
      <c r="G2363" t="s">
        <v>442</v>
      </c>
      <c r="H2363">
        <v>6.58284247092584</v>
      </c>
      <c r="I2363">
        <v>8.7773750188793205</v>
      </c>
      <c r="J2363">
        <v>0.39183472955217702</v>
      </c>
      <c r="K2363">
        <v>3.0144843417465299E-2</v>
      </c>
      <c r="L2363">
        <v>15.3602174898052</v>
      </c>
      <c r="M2363" t="s">
        <v>20</v>
      </c>
    </row>
    <row r="2364" spans="1:13">
      <c r="A2364" t="s">
        <v>54</v>
      </c>
      <c r="B2364">
        <v>121890724</v>
      </c>
      <c r="C2364">
        <v>121905144</v>
      </c>
      <c r="D2364" t="s">
        <v>1242</v>
      </c>
      <c r="E2364" t="s">
        <v>14</v>
      </c>
      <c r="F2364" t="s">
        <v>1243</v>
      </c>
      <c r="G2364" t="s">
        <v>1244</v>
      </c>
      <c r="H2364">
        <v>12.517955217575</v>
      </c>
      <c r="I2364">
        <v>16.311787072243298</v>
      </c>
      <c r="J2364">
        <v>0.35131665313281202</v>
      </c>
      <c r="K2364">
        <v>3.0144843417465299E-2</v>
      </c>
      <c r="L2364">
        <v>28.829742289818299</v>
      </c>
      <c r="M2364" t="s">
        <v>20</v>
      </c>
    </row>
    <row r="2365" spans="1:13">
      <c r="A2365" t="s">
        <v>32</v>
      </c>
      <c r="B2365">
        <v>129411609</v>
      </c>
      <c r="C2365">
        <v>129422795</v>
      </c>
      <c r="D2365" t="s">
        <v>1777</v>
      </c>
      <c r="E2365" t="s">
        <v>14</v>
      </c>
      <c r="G2365" t="s">
        <v>1778</v>
      </c>
      <c r="H2365">
        <v>3.6503742844561899</v>
      </c>
      <c r="I2365">
        <v>4.8965213562307301</v>
      </c>
      <c r="J2365">
        <v>0.38400568218006098</v>
      </c>
      <c r="K2365">
        <v>3.0223942669857E-2</v>
      </c>
      <c r="L2365">
        <v>8.5468956406869196</v>
      </c>
      <c r="M2365" t="s">
        <v>20</v>
      </c>
    </row>
    <row r="2366" spans="1:13">
      <c r="A2366" t="s">
        <v>31</v>
      </c>
      <c r="B2366">
        <v>98283677</v>
      </c>
      <c r="C2366">
        <v>98303604</v>
      </c>
      <c r="D2366" t="s">
        <v>380</v>
      </c>
      <c r="E2366" t="s">
        <v>14</v>
      </c>
      <c r="G2366" t="s">
        <v>381</v>
      </c>
      <c r="H2366">
        <v>3.8005644402634098</v>
      </c>
      <c r="I2366">
        <v>2.9586077140169298</v>
      </c>
      <c r="J2366">
        <v>-0.37977139154348499</v>
      </c>
      <c r="K2366">
        <v>3.0275264767398599E-2</v>
      </c>
      <c r="L2366">
        <v>6.75917215428034</v>
      </c>
      <c r="M2366" t="s">
        <v>40</v>
      </c>
    </row>
    <row r="2367" spans="1:13">
      <c r="A2367" t="s">
        <v>29</v>
      </c>
      <c r="B2367">
        <v>77971925</v>
      </c>
      <c r="C2367">
        <v>77979052</v>
      </c>
      <c r="D2367" t="s">
        <v>7148</v>
      </c>
      <c r="E2367" t="s">
        <v>14</v>
      </c>
      <c r="F2367" t="s">
        <v>7149</v>
      </c>
      <c r="G2367" t="s">
        <v>7150</v>
      </c>
      <c r="H2367">
        <v>4.8836822864739098</v>
      </c>
      <c r="I2367">
        <v>3.8152210036556999</v>
      </c>
      <c r="J2367">
        <v>-0.38129066918681098</v>
      </c>
      <c r="K2367">
        <v>3.0429499494039901E-2</v>
      </c>
      <c r="L2367">
        <v>8.6989032901296106</v>
      </c>
      <c r="M2367" t="s">
        <v>40</v>
      </c>
    </row>
    <row r="2368" spans="1:13">
      <c r="A2368" t="s">
        <v>15</v>
      </c>
      <c r="B2368">
        <v>29556342</v>
      </c>
      <c r="C2368">
        <v>29704930</v>
      </c>
      <c r="D2368" t="s">
        <v>4097</v>
      </c>
      <c r="E2368" t="s">
        <v>14</v>
      </c>
      <c r="F2368" t="s">
        <v>4098</v>
      </c>
      <c r="G2368" t="s">
        <v>4099</v>
      </c>
      <c r="H2368">
        <v>2.8718209562563599</v>
      </c>
      <c r="I2368">
        <v>3.7314343845371298</v>
      </c>
      <c r="J2368">
        <v>0.34694939026643501</v>
      </c>
      <c r="K2368">
        <v>3.0461479562775999E-2</v>
      </c>
      <c r="L2368">
        <v>6.6032553407934902</v>
      </c>
      <c r="M2368" t="s">
        <v>20</v>
      </c>
    </row>
    <row r="2369" spans="1:13">
      <c r="A2369" t="s">
        <v>34</v>
      </c>
      <c r="B2369">
        <v>133685773</v>
      </c>
      <c r="C2369">
        <v>133743000</v>
      </c>
      <c r="D2369" t="s">
        <v>1337</v>
      </c>
      <c r="E2369" t="s">
        <v>14</v>
      </c>
      <c r="F2369" t="s">
        <v>1338</v>
      </c>
      <c r="G2369" t="s">
        <v>1339</v>
      </c>
      <c r="H2369">
        <v>10.5386812045691</v>
      </c>
      <c r="I2369">
        <v>8.4813084112149504</v>
      </c>
      <c r="J2369">
        <v>-0.33902618345540098</v>
      </c>
      <c r="K2369">
        <v>3.0477992382215598E-2</v>
      </c>
      <c r="L2369">
        <v>19.019989615783999</v>
      </c>
      <c r="M2369" t="s">
        <v>40</v>
      </c>
    </row>
    <row r="2370" spans="1:13">
      <c r="A2370" t="s">
        <v>13</v>
      </c>
      <c r="B2370">
        <v>127245940</v>
      </c>
      <c r="C2370">
        <v>127264500</v>
      </c>
      <c r="D2370" t="s">
        <v>7000</v>
      </c>
      <c r="E2370" t="s">
        <v>17</v>
      </c>
      <c r="F2370" t="s">
        <v>7001</v>
      </c>
      <c r="G2370" t="s">
        <v>7002</v>
      </c>
      <c r="H2370">
        <v>12.969416785206301</v>
      </c>
      <c r="I2370">
        <v>17.0554765291607</v>
      </c>
      <c r="J2370">
        <v>0.36552913833120498</v>
      </c>
      <c r="K2370">
        <v>3.0477992382215598E-2</v>
      </c>
      <c r="L2370">
        <v>30.024893314366999</v>
      </c>
      <c r="M2370" t="s">
        <v>20</v>
      </c>
    </row>
    <row r="2371" spans="1:13">
      <c r="A2371" t="s">
        <v>21</v>
      </c>
      <c r="B2371">
        <v>75877616</v>
      </c>
      <c r="C2371">
        <v>75900160</v>
      </c>
      <c r="D2371" t="s">
        <v>6046</v>
      </c>
      <c r="E2371" t="s">
        <v>14</v>
      </c>
      <c r="F2371" t="s">
        <v>6047</v>
      </c>
      <c r="G2371" t="s">
        <v>6048</v>
      </c>
      <c r="H2371">
        <v>16.7870756943184</v>
      </c>
      <c r="I2371">
        <v>13.696678163006</v>
      </c>
      <c r="J2371">
        <v>-0.31690240610655201</v>
      </c>
      <c r="K2371">
        <v>3.0519208872794301E-2</v>
      </c>
      <c r="L2371">
        <v>30.483753857324398</v>
      </c>
      <c r="M2371" t="s">
        <v>40</v>
      </c>
    </row>
    <row r="2372" spans="1:13">
      <c r="A2372" t="s">
        <v>26</v>
      </c>
      <c r="B2372">
        <v>112907566</v>
      </c>
      <c r="C2372">
        <v>112910549</v>
      </c>
      <c r="D2372" t="s">
        <v>1704</v>
      </c>
      <c r="E2372" t="s">
        <v>14</v>
      </c>
      <c r="F2372" t="s">
        <v>1705</v>
      </c>
      <c r="G2372" t="s">
        <v>1706</v>
      </c>
      <c r="H2372">
        <v>1.9251700680272099</v>
      </c>
      <c r="I2372">
        <v>2.7755102040816402</v>
      </c>
      <c r="J2372">
        <v>0.49489035324382902</v>
      </c>
      <c r="K2372">
        <v>3.0751104531142499E-2</v>
      </c>
      <c r="L2372">
        <v>4.7006802721088503</v>
      </c>
      <c r="M2372" t="s">
        <v>20</v>
      </c>
    </row>
    <row r="2373" spans="1:13">
      <c r="A2373" t="s">
        <v>21</v>
      </c>
      <c r="B2373">
        <v>89330288</v>
      </c>
      <c r="C2373">
        <v>89390691</v>
      </c>
      <c r="D2373" t="s">
        <v>6222</v>
      </c>
      <c r="E2373" t="s">
        <v>17</v>
      </c>
      <c r="F2373" t="s">
        <v>6223</v>
      </c>
      <c r="G2373" t="s">
        <v>6224</v>
      </c>
      <c r="H2373">
        <v>26.48846370287</v>
      </c>
      <c r="I2373">
        <v>21.705824423185099</v>
      </c>
      <c r="J2373">
        <v>-0.30914914207956301</v>
      </c>
      <c r="K2373">
        <v>3.0751104531142499E-2</v>
      </c>
      <c r="L2373">
        <v>48.194288126055099</v>
      </c>
      <c r="M2373" t="s">
        <v>40</v>
      </c>
    </row>
    <row r="2374" spans="1:13">
      <c r="A2374" t="s">
        <v>29</v>
      </c>
      <c r="B2374">
        <v>69477873</v>
      </c>
      <c r="C2374">
        <v>69479564</v>
      </c>
      <c r="D2374" t="s">
        <v>1465</v>
      </c>
      <c r="E2374" t="s">
        <v>14</v>
      </c>
      <c r="F2374" t="s">
        <v>1466</v>
      </c>
      <c r="G2374" t="s">
        <v>1467</v>
      </c>
      <c r="H2374">
        <v>5.9331337325349303</v>
      </c>
      <c r="I2374">
        <v>4.1616766467065904</v>
      </c>
      <c r="J2374">
        <v>-0.54942355235962603</v>
      </c>
      <c r="K2374">
        <v>3.0912392600353202E-2</v>
      </c>
      <c r="L2374">
        <v>10.094810379241499</v>
      </c>
      <c r="M2374" t="s">
        <v>40</v>
      </c>
    </row>
    <row r="2375" spans="1:13">
      <c r="A2375" t="s">
        <v>35</v>
      </c>
      <c r="B2375">
        <v>26060083</v>
      </c>
      <c r="C2375">
        <v>26127394</v>
      </c>
      <c r="D2375" t="s">
        <v>540</v>
      </c>
      <c r="E2375" t="s">
        <v>14</v>
      </c>
      <c r="G2375" t="s">
        <v>541</v>
      </c>
      <c r="H2375">
        <v>8.3278647147905094</v>
      </c>
      <c r="I2375">
        <v>10.976779404341199</v>
      </c>
      <c r="J2375">
        <v>0.37002285112382299</v>
      </c>
      <c r="K2375">
        <v>3.0917378707820201E-2</v>
      </c>
      <c r="L2375">
        <v>19.304644119131702</v>
      </c>
      <c r="M2375" t="s">
        <v>20</v>
      </c>
    </row>
    <row r="2376" spans="1:13">
      <c r="A2376" t="s">
        <v>13</v>
      </c>
      <c r="B2376">
        <v>113565064</v>
      </c>
      <c r="C2376">
        <v>113584587</v>
      </c>
      <c r="D2376" t="s">
        <v>3145</v>
      </c>
      <c r="E2376" t="s">
        <v>14</v>
      </c>
      <c r="F2376" t="s">
        <v>3146</v>
      </c>
      <c r="G2376" t="s">
        <v>3147</v>
      </c>
      <c r="H2376">
        <v>23.0974740932642</v>
      </c>
      <c r="I2376">
        <v>18.9847797927461</v>
      </c>
      <c r="J2376">
        <v>-0.30276052397256897</v>
      </c>
      <c r="K2376">
        <v>3.11091703615613E-2</v>
      </c>
      <c r="L2376">
        <v>42.082253886010299</v>
      </c>
      <c r="M2376" t="s">
        <v>40</v>
      </c>
    </row>
    <row r="2377" spans="1:13">
      <c r="A2377" t="s">
        <v>54</v>
      </c>
      <c r="B2377">
        <v>108192788</v>
      </c>
      <c r="C2377">
        <v>108198827</v>
      </c>
      <c r="D2377" t="s">
        <v>4727</v>
      </c>
      <c r="E2377" t="s">
        <v>17</v>
      </c>
      <c r="F2377" t="s">
        <v>4728</v>
      </c>
      <c r="G2377" t="s">
        <v>4729</v>
      </c>
      <c r="H2377">
        <v>6.2827849308535999</v>
      </c>
      <c r="I2377">
        <v>8.4597043395326601</v>
      </c>
      <c r="J2377">
        <v>0.40016782667092399</v>
      </c>
      <c r="K2377">
        <v>3.1306652291693597E-2</v>
      </c>
      <c r="L2377">
        <v>14.742489270386301</v>
      </c>
      <c r="M2377" t="s">
        <v>20</v>
      </c>
    </row>
    <row r="2378" spans="1:13">
      <c r="A2378" t="s">
        <v>28</v>
      </c>
      <c r="B2378">
        <v>143968224</v>
      </c>
      <c r="C2378">
        <v>143969109</v>
      </c>
      <c r="D2378" t="s">
        <v>3055</v>
      </c>
      <c r="E2378" t="s">
        <v>14</v>
      </c>
      <c r="F2378" t="s">
        <v>3056</v>
      </c>
      <c r="H2378">
        <v>1.15254237288136</v>
      </c>
      <c r="I2378">
        <v>1.8700564971751401</v>
      </c>
      <c r="J2378">
        <v>0.66916349748604098</v>
      </c>
      <c r="K2378">
        <v>3.1311115955220702E-2</v>
      </c>
      <c r="L2378">
        <v>3.0225988700565001</v>
      </c>
      <c r="M2378" t="s">
        <v>20</v>
      </c>
    </row>
    <row r="2379" spans="1:13">
      <c r="A2379" t="s">
        <v>34</v>
      </c>
      <c r="B2379">
        <v>138936574</v>
      </c>
      <c r="C2379">
        <v>139045447</v>
      </c>
      <c r="D2379" t="s">
        <v>7364</v>
      </c>
      <c r="E2379" t="s">
        <v>17</v>
      </c>
      <c r="F2379" t="s">
        <v>7365</v>
      </c>
      <c r="G2379" t="s">
        <v>7366</v>
      </c>
      <c r="H2379">
        <v>32.230432576430303</v>
      </c>
      <c r="I2379">
        <v>26.6840035519472</v>
      </c>
      <c r="J2379">
        <v>-0.29351429594170098</v>
      </c>
      <c r="K2379">
        <v>3.1311115955220702E-2</v>
      </c>
      <c r="L2379">
        <v>58.914436128377503</v>
      </c>
      <c r="M2379" t="s">
        <v>40</v>
      </c>
    </row>
    <row r="2380" spans="1:13">
      <c r="A2380" t="s">
        <v>53</v>
      </c>
      <c r="B2380">
        <v>151676752</v>
      </c>
      <c r="C2380">
        <v>151808414</v>
      </c>
      <c r="D2380" t="s">
        <v>5198</v>
      </c>
      <c r="E2380" t="s">
        <v>14</v>
      </c>
      <c r="F2380" t="s">
        <v>5199</v>
      </c>
      <c r="G2380" t="s">
        <v>5200</v>
      </c>
      <c r="H2380">
        <v>41.5275813295615</v>
      </c>
      <c r="I2380">
        <v>53.256718528995698</v>
      </c>
      <c r="J2380">
        <v>0.327813542747313</v>
      </c>
      <c r="K2380">
        <v>3.1355858363852802E-2</v>
      </c>
      <c r="L2380">
        <v>94.784299858557205</v>
      </c>
      <c r="M2380" t="s">
        <v>20</v>
      </c>
    </row>
    <row r="2381" spans="1:13">
      <c r="A2381" t="s">
        <v>28</v>
      </c>
      <c r="B2381">
        <v>34749275</v>
      </c>
      <c r="C2381">
        <v>34769496</v>
      </c>
      <c r="D2381" t="s">
        <v>5124</v>
      </c>
      <c r="E2381" t="s">
        <v>14</v>
      </c>
      <c r="F2381" t="s">
        <v>5125</v>
      </c>
      <c r="G2381" t="s">
        <v>5126</v>
      </c>
      <c r="H2381">
        <v>7.5429184549356201</v>
      </c>
      <c r="I2381">
        <v>5.9509120171673802</v>
      </c>
      <c r="J2381">
        <v>-0.36788213871443998</v>
      </c>
      <c r="K2381">
        <v>3.1517142510375303E-2</v>
      </c>
      <c r="L2381">
        <v>13.493830472102999</v>
      </c>
      <c r="M2381" t="s">
        <v>40</v>
      </c>
    </row>
    <row r="2382" spans="1:13">
      <c r="A2382" t="s">
        <v>53</v>
      </c>
      <c r="B2382">
        <v>191552147</v>
      </c>
      <c r="C2382">
        <v>191700572</v>
      </c>
      <c r="D2382" t="s">
        <v>5514</v>
      </c>
      <c r="E2382" t="s">
        <v>17</v>
      </c>
      <c r="F2382" t="s">
        <v>5515</v>
      </c>
      <c r="G2382" t="s">
        <v>5516</v>
      </c>
      <c r="H2382">
        <v>4.99860139860139</v>
      </c>
      <c r="I2382">
        <v>6.6046620046619999</v>
      </c>
      <c r="J2382">
        <v>0.377097507137651</v>
      </c>
      <c r="K2382">
        <v>3.1518339726722598E-2</v>
      </c>
      <c r="L2382">
        <v>11.6032634032634</v>
      </c>
      <c r="M2382" t="s">
        <v>20</v>
      </c>
    </row>
    <row r="2383" spans="1:13">
      <c r="A2383" t="s">
        <v>26</v>
      </c>
      <c r="B2383">
        <v>103075582</v>
      </c>
      <c r="C2383">
        <v>103151381</v>
      </c>
      <c r="D2383" t="s">
        <v>7194</v>
      </c>
      <c r="E2383" t="s">
        <v>14</v>
      </c>
      <c r="F2383" t="s">
        <v>7195</v>
      </c>
      <c r="G2383" t="s">
        <v>7196</v>
      </c>
      <c r="H2383">
        <v>8.4619573673564705</v>
      </c>
      <c r="I2383">
        <v>6.9184689590788802</v>
      </c>
      <c r="J2383">
        <v>-0.312201130253068</v>
      </c>
      <c r="K2383">
        <v>3.1557507271037601E-2</v>
      </c>
      <c r="L2383">
        <v>15.3804263264354</v>
      </c>
      <c r="M2383" t="s">
        <v>40</v>
      </c>
    </row>
    <row r="2384" spans="1:13">
      <c r="A2384" t="s">
        <v>15</v>
      </c>
      <c r="B2384">
        <v>97222404</v>
      </c>
      <c r="C2384">
        <v>97274987</v>
      </c>
      <c r="D2384" t="s">
        <v>709</v>
      </c>
      <c r="E2384" t="s">
        <v>17</v>
      </c>
      <c r="F2384" t="s">
        <v>710</v>
      </c>
      <c r="G2384" t="s">
        <v>711</v>
      </c>
      <c r="H2384">
        <v>4.4412878787878798</v>
      </c>
      <c r="I2384">
        <v>3.2228535353535399</v>
      </c>
      <c r="J2384">
        <v>-0.50582236590313401</v>
      </c>
      <c r="K2384">
        <v>3.1571379380615702E-2</v>
      </c>
      <c r="L2384">
        <v>7.6641414141414197</v>
      </c>
      <c r="M2384" t="s">
        <v>40</v>
      </c>
    </row>
    <row r="2385" spans="1:13">
      <c r="A2385" t="s">
        <v>33</v>
      </c>
      <c r="B2385">
        <v>84299986</v>
      </c>
      <c r="C2385">
        <v>84386547</v>
      </c>
      <c r="D2385" t="s">
        <v>777</v>
      </c>
      <c r="E2385" t="s">
        <v>14</v>
      </c>
      <c r="F2385" t="s">
        <v>778</v>
      </c>
      <c r="G2385" t="s">
        <v>779</v>
      </c>
      <c r="H2385">
        <v>12.2588157019295</v>
      </c>
      <c r="I2385">
        <v>15.7069194943446</v>
      </c>
      <c r="J2385">
        <v>0.32371310248055002</v>
      </c>
      <c r="K2385">
        <v>3.1582053521344002E-2</v>
      </c>
      <c r="L2385">
        <v>27.9657351962741</v>
      </c>
      <c r="M2385" t="s">
        <v>20</v>
      </c>
    </row>
    <row r="2386" spans="1:13">
      <c r="A2386" t="s">
        <v>27</v>
      </c>
      <c r="B2386">
        <v>48455487</v>
      </c>
      <c r="C2386">
        <v>48465836</v>
      </c>
      <c r="D2386" t="s">
        <v>993</v>
      </c>
      <c r="E2386" t="s">
        <v>17</v>
      </c>
      <c r="F2386" t="s">
        <v>994</v>
      </c>
      <c r="G2386" t="s">
        <v>995</v>
      </c>
      <c r="H2386">
        <v>0.75231481481481399</v>
      </c>
      <c r="I2386">
        <v>0.50202546296296302</v>
      </c>
      <c r="J2386">
        <v>-0.61545686818364598</v>
      </c>
      <c r="K2386">
        <v>3.1606003321363603E-2</v>
      </c>
      <c r="L2386">
        <v>1.2543402777777799</v>
      </c>
      <c r="M2386" t="s">
        <v>40</v>
      </c>
    </row>
    <row r="2387" spans="1:13">
      <c r="A2387" t="s">
        <v>31</v>
      </c>
      <c r="B2387">
        <v>44173510</v>
      </c>
      <c r="C2387">
        <v>44227578</v>
      </c>
      <c r="D2387" t="s">
        <v>3171</v>
      </c>
      <c r="E2387" t="s">
        <v>17</v>
      </c>
      <c r="F2387" t="s">
        <v>3172</v>
      </c>
      <c r="G2387" t="s">
        <v>3173</v>
      </c>
      <c r="H2387">
        <v>9.5717574218129897</v>
      </c>
      <c r="I2387">
        <v>7.8135418320368304</v>
      </c>
      <c r="J2387">
        <v>-0.31664660177450799</v>
      </c>
      <c r="K2387">
        <v>3.1606003321363603E-2</v>
      </c>
      <c r="L2387">
        <v>17.385299253849801</v>
      </c>
      <c r="M2387" t="s">
        <v>40</v>
      </c>
    </row>
    <row r="2388" spans="1:13">
      <c r="A2388" t="s">
        <v>28</v>
      </c>
      <c r="B2388">
        <v>26218285</v>
      </c>
      <c r="C2388">
        <v>26236173</v>
      </c>
      <c r="D2388" t="s">
        <v>6478</v>
      </c>
      <c r="E2388" t="s">
        <v>14</v>
      </c>
      <c r="F2388" t="s">
        <v>6479</v>
      </c>
      <c r="G2388" t="s">
        <v>6480</v>
      </c>
      <c r="H2388">
        <v>9.8970226102529502</v>
      </c>
      <c r="I2388">
        <v>8.0523841504365503</v>
      </c>
      <c r="J2388">
        <v>-0.318692912629923</v>
      </c>
      <c r="K2388">
        <v>3.1755267058754102E-2</v>
      </c>
      <c r="L2388">
        <v>17.949406760689499</v>
      </c>
      <c r="M2388" t="s">
        <v>40</v>
      </c>
    </row>
    <row r="2389" spans="1:13">
      <c r="A2389" t="s">
        <v>13</v>
      </c>
      <c r="B2389">
        <v>134732212</v>
      </c>
      <c r="C2389">
        <v>134747119</v>
      </c>
      <c r="D2389" t="s">
        <v>5857</v>
      </c>
      <c r="E2389" t="s">
        <v>17</v>
      </c>
      <c r="F2389" t="s">
        <v>5858</v>
      </c>
      <c r="G2389" t="s">
        <v>5859</v>
      </c>
      <c r="H2389">
        <v>22.994678277697201</v>
      </c>
      <c r="I2389">
        <v>18.7796323173682</v>
      </c>
      <c r="J2389">
        <v>-0.31564472635500201</v>
      </c>
      <c r="K2389">
        <v>3.17637255215329E-2</v>
      </c>
      <c r="L2389">
        <v>41.774310595065401</v>
      </c>
      <c r="M2389" t="s">
        <v>40</v>
      </c>
    </row>
    <row r="2390" spans="1:13">
      <c r="A2390" t="s">
        <v>35</v>
      </c>
      <c r="B2390">
        <v>107821563</v>
      </c>
      <c r="C2390">
        <v>107829270</v>
      </c>
      <c r="D2390" t="s">
        <v>2295</v>
      </c>
      <c r="E2390" t="s">
        <v>17</v>
      </c>
      <c r="F2390" t="s">
        <v>2296</v>
      </c>
      <c r="G2390" t="s">
        <v>2297</v>
      </c>
      <c r="H2390">
        <v>46.041351487645002</v>
      </c>
      <c r="I2390">
        <v>37.1180030257186</v>
      </c>
      <c r="J2390">
        <v>-0.335728650741766</v>
      </c>
      <c r="K2390">
        <v>3.1786197997367899E-2</v>
      </c>
      <c r="L2390">
        <v>83.159354513363596</v>
      </c>
      <c r="M2390" t="s">
        <v>40</v>
      </c>
    </row>
    <row r="2391" spans="1:13">
      <c r="A2391" t="s">
        <v>15</v>
      </c>
      <c r="B2391">
        <v>32913544</v>
      </c>
      <c r="C2391">
        <v>32989439</v>
      </c>
      <c r="D2391" t="s">
        <v>7526</v>
      </c>
      <c r="E2391" t="s">
        <v>17</v>
      </c>
      <c r="F2391" t="s">
        <v>7527</v>
      </c>
      <c r="G2391" t="s">
        <v>7528</v>
      </c>
      <c r="H2391">
        <v>3.42254134029591</v>
      </c>
      <c r="I2391">
        <v>4.5778938207136699</v>
      </c>
      <c r="J2391">
        <v>0.39065172688055499</v>
      </c>
      <c r="K2391">
        <v>3.1854846655508903E-2</v>
      </c>
      <c r="L2391">
        <v>8.0004351610095803</v>
      </c>
      <c r="M2391" t="s">
        <v>20</v>
      </c>
    </row>
    <row r="2392" spans="1:13">
      <c r="A2392" t="s">
        <v>33</v>
      </c>
      <c r="B2392">
        <v>94985690</v>
      </c>
      <c r="C2392">
        <v>95021864</v>
      </c>
      <c r="D2392" t="s">
        <v>2912</v>
      </c>
      <c r="E2392" t="s">
        <v>14</v>
      </c>
      <c r="F2392" t="s">
        <v>2913</v>
      </c>
      <c r="G2392" t="s">
        <v>2914</v>
      </c>
      <c r="H2392">
        <v>22.857060518731998</v>
      </c>
      <c r="I2392">
        <v>18.565417867435201</v>
      </c>
      <c r="J2392">
        <v>-0.32562720098904602</v>
      </c>
      <c r="K2392">
        <v>3.1879025368388401E-2</v>
      </c>
      <c r="L2392">
        <v>41.422478386167199</v>
      </c>
      <c r="M2392" t="s">
        <v>40</v>
      </c>
    </row>
    <row r="2393" spans="1:13">
      <c r="A2393" t="s">
        <v>15</v>
      </c>
      <c r="B2393">
        <v>111093392</v>
      </c>
      <c r="C2393">
        <v>111199736</v>
      </c>
      <c r="D2393" t="s">
        <v>2443</v>
      </c>
      <c r="E2393" t="s">
        <v>14</v>
      </c>
      <c r="F2393" t="s">
        <v>2444</v>
      </c>
      <c r="G2393" t="s">
        <v>2445</v>
      </c>
      <c r="H2393">
        <v>32.5921273031826</v>
      </c>
      <c r="I2393">
        <v>26.698771635957598</v>
      </c>
      <c r="J2393">
        <v>-0.31179519011998602</v>
      </c>
      <c r="K2393">
        <v>3.1885493815343703E-2</v>
      </c>
      <c r="L2393">
        <v>59.290898939140199</v>
      </c>
      <c r="M2393" t="s">
        <v>40</v>
      </c>
    </row>
    <row r="2394" spans="1:13">
      <c r="A2394" t="s">
        <v>25</v>
      </c>
      <c r="B2394">
        <v>56174983</v>
      </c>
      <c r="C2394">
        <v>56236911</v>
      </c>
      <c r="D2394" t="s">
        <v>3400</v>
      </c>
      <c r="E2394" t="s">
        <v>14</v>
      </c>
      <c r="F2394" t="s">
        <v>3401</v>
      </c>
      <c r="G2394" t="s">
        <v>3402</v>
      </c>
      <c r="H2394">
        <v>212.25159079784601</v>
      </c>
      <c r="I2394">
        <v>170.91532060694999</v>
      </c>
      <c r="J2394">
        <v>-0.34097329430589102</v>
      </c>
      <c r="K2394">
        <v>3.1890373365318497E-2</v>
      </c>
      <c r="L2394">
        <v>383.166911404796</v>
      </c>
      <c r="M2394" t="s">
        <v>40</v>
      </c>
    </row>
    <row r="2395" spans="1:13">
      <c r="A2395" t="s">
        <v>13</v>
      </c>
      <c r="B2395">
        <v>117960049</v>
      </c>
      <c r="C2395">
        <v>117987895</v>
      </c>
      <c r="D2395" t="s">
        <v>5845</v>
      </c>
      <c r="E2395" t="s">
        <v>14</v>
      </c>
      <c r="F2395" t="s">
        <v>5846</v>
      </c>
      <c r="G2395" t="s">
        <v>5847</v>
      </c>
      <c r="H2395">
        <v>10.290697674418601</v>
      </c>
      <c r="I2395">
        <v>13.578224101479901</v>
      </c>
      <c r="J2395">
        <v>0.36865646406894897</v>
      </c>
      <c r="K2395">
        <v>3.2003378865976803E-2</v>
      </c>
      <c r="L2395">
        <v>23.8689217758985</v>
      </c>
      <c r="M2395" t="s">
        <v>20</v>
      </c>
    </row>
    <row r="2396" spans="1:13">
      <c r="A2396" t="s">
        <v>28</v>
      </c>
      <c r="B2396">
        <v>28915783</v>
      </c>
      <c r="C2396">
        <v>28943170</v>
      </c>
      <c r="D2396" t="s">
        <v>7286</v>
      </c>
      <c r="E2396" t="s">
        <v>17</v>
      </c>
      <c r="F2396" t="s">
        <v>7287</v>
      </c>
      <c r="G2396" t="s">
        <v>7288</v>
      </c>
      <c r="H2396">
        <v>9.8961603477420894</v>
      </c>
      <c r="I2396">
        <v>7.9992755373098303</v>
      </c>
      <c r="J2396">
        <v>-0.32894681254709002</v>
      </c>
      <c r="K2396">
        <v>3.2019720693368302E-2</v>
      </c>
      <c r="L2396">
        <v>17.895435885051899</v>
      </c>
      <c r="M2396" t="s">
        <v>40</v>
      </c>
    </row>
    <row r="2397" spans="1:13">
      <c r="A2397" t="s">
        <v>41</v>
      </c>
      <c r="B2397">
        <v>23869123</v>
      </c>
      <c r="C2397">
        <v>23908765</v>
      </c>
      <c r="D2397" t="s">
        <v>6719</v>
      </c>
      <c r="E2397" t="s">
        <v>17</v>
      </c>
      <c r="F2397" t="s">
        <v>6720</v>
      </c>
      <c r="G2397" t="s">
        <v>6721</v>
      </c>
      <c r="H2397">
        <v>20.628514056224901</v>
      </c>
      <c r="I2397">
        <v>26.6465863453815</v>
      </c>
      <c r="J2397">
        <v>0.33806565302111402</v>
      </c>
      <c r="K2397">
        <v>3.2064166855428303E-2</v>
      </c>
      <c r="L2397">
        <v>47.275100401606402</v>
      </c>
      <c r="M2397" t="s">
        <v>20</v>
      </c>
    </row>
    <row r="2398" spans="1:13">
      <c r="A2398" t="s">
        <v>26</v>
      </c>
      <c r="B2398">
        <v>84973184</v>
      </c>
      <c r="C2398">
        <v>85024073</v>
      </c>
      <c r="D2398" t="s">
        <v>5672</v>
      </c>
      <c r="E2398" t="s">
        <v>17</v>
      </c>
      <c r="F2398" t="s">
        <v>5673</v>
      </c>
      <c r="G2398" t="s">
        <v>5674</v>
      </c>
      <c r="H2398">
        <v>53.708875739645002</v>
      </c>
      <c r="I2398">
        <v>43.779881656804697</v>
      </c>
      <c r="J2398">
        <v>-0.31877840775187799</v>
      </c>
      <c r="K2398">
        <v>3.2101900690058298E-2</v>
      </c>
      <c r="L2398">
        <v>97.488757396449699</v>
      </c>
      <c r="M2398" t="s">
        <v>40</v>
      </c>
    </row>
    <row r="2399" spans="1:13">
      <c r="A2399" t="s">
        <v>21</v>
      </c>
      <c r="B2399">
        <v>98420421</v>
      </c>
      <c r="C2399">
        <v>98438064</v>
      </c>
      <c r="D2399" t="s">
        <v>563</v>
      </c>
      <c r="E2399" t="s">
        <v>14</v>
      </c>
      <c r="F2399" t="s">
        <v>564</v>
      </c>
      <c r="G2399" t="s">
        <v>565</v>
      </c>
      <c r="H2399">
        <v>20.099183197199501</v>
      </c>
      <c r="I2399">
        <v>26.561093515585899</v>
      </c>
      <c r="J2399">
        <v>0.37744863339234702</v>
      </c>
      <c r="K2399">
        <v>3.2337074184991897E-2</v>
      </c>
      <c r="L2399">
        <v>46.660276712785397</v>
      </c>
      <c r="M2399" t="s">
        <v>20</v>
      </c>
    </row>
    <row r="2400" spans="1:13">
      <c r="A2400" t="s">
        <v>54</v>
      </c>
      <c r="B2400">
        <v>92437061</v>
      </c>
      <c r="C2400">
        <v>92503265</v>
      </c>
      <c r="D2400" t="s">
        <v>5249</v>
      </c>
      <c r="E2400" t="s">
        <v>17</v>
      </c>
      <c r="F2400" t="s">
        <v>5250</v>
      </c>
      <c r="G2400" t="s">
        <v>5251</v>
      </c>
      <c r="H2400">
        <v>4.9065293958276897</v>
      </c>
      <c r="I2400">
        <v>6.4007044161473896</v>
      </c>
      <c r="J2400">
        <v>0.352827828530202</v>
      </c>
      <c r="K2400">
        <v>3.2352006824438298E-2</v>
      </c>
      <c r="L2400">
        <v>11.307233811975101</v>
      </c>
      <c r="M2400" t="s">
        <v>20</v>
      </c>
    </row>
    <row r="2401" spans="1:13">
      <c r="A2401" t="s">
        <v>34</v>
      </c>
      <c r="B2401">
        <v>61850577</v>
      </c>
      <c r="C2401">
        <v>61869580</v>
      </c>
      <c r="D2401" t="s">
        <v>7607</v>
      </c>
      <c r="E2401" t="s">
        <v>14</v>
      </c>
      <c r="G2401" t="s">
        <v>7608</v>
      </c>
      <c r="H2401">
        <v>0.96783216783216797</v>
      </c>
      <c r="I2401">
        <v>1.3748251748251801</v>
      </c>
      <c r="J2401">
        <v>0.48005763634287502</v>
      </c>
      <c r="K2401">
        <v>3.2456706290993897E-2</v>
      </c>
      <c r="L2401">
        <v>2.34265734265735</v>
      </c>
      <c r="M2401" t="s">
        <v>20</v>
      </c>
    </row>
    <row r="2402" spans="1:13">
      <c r="A2402" t="s">
        <v>15</v>
      </c>
      <c r="B2402">
        <v>101275248</v>
      </c>
      <c r="C2402">
        <v>101328121</v>
      </c>
      <c r="D2402" t="s">
        <v>596</v>
      </c>
      <c r="E2402" t="s">
        <v>17</v>
      </c>
      <c r="F2402" t="s">
        <v>597</v>
      </c>
      <c r="G2402" t="s">
        <v>598</v>
      </c>
      <c r="H2402">
        <v>0.39106145251396601</v>
      </c>
      <c r="I2402">
        <v>0.64245810055865904</v>
      </c>
      <c r="J2402">
        <v>0.68906580850031796</v>
      </c>
      <c r="K2402">
        <v>3.2496306816887102E-2</v>
      </c>
      <c r="L2402">
        <v>1.03351955307263</v>
      </c>
      <c r="M2402" t="s">
        <v>20</v>
      </c>
    </row>
    <row r="2403" spans="1:13">
      <c r="A2403" t="s">
        <v>34</v>
      </c>
      <c r="B2403">
        <v>44313789</v>
      </c>
      <c r="C2403">
        <v>44377547</v>
      </c>
      <c r="D2403" t="s">
        <v>4362</v>
      </c>
      <c r="E2403" t="s">
        <v>17</v>
      </c>
      <c r="F2403" t="s">
        <v>4363</v>
      </c>
      <c r="G2403" t="s">
        <v>4364</v>
      </c>
      <c r="H2403">
        <v>8.6999309392265207</v>
      </c>
      <c r="I2403">
        <v>6.81975138121547</v>
      </c>
      <c r="J2403">
        <v>-0.37973593041362202</v>
      </c>
      <c r="K2403">
        <v>3.25249707433337E-2</v>
      </c>
      <c r="L2403">
        <v>15.519682320442</v>
      </c>
      <c r="M2403" t="s">
        <v>40</v>
      </c>
    </row>
    <row r="2404" spans="1:13">
      <c r="A2404" t="s">
        <v>29</v>
      </c>
      <c r="B2404">
        <v>83286610</v>
      </c>
      <c r="C2404">
        <v>83320242</v>
      </c>
      <c r="D2404" t="s">
        <v>6791</v>
      </c>
      <c r="E2404" t="s">
        <v>17</v>
      </c>
      <c r="F2404" t="s">
        <v>6792</v>
      </c>
      <c r="G2404" t="s">
        <v>6793</v>
      </c>
      <c r="H2404">
        <v>56.6527299557304</v>
      </c>
      <c r="I2404">
        <v>46.000983767830803</v>
      </c>
      <c r="J2404">
        <v>-0.32618042737799102</v>
      </c>
      <c r="K2404">
        <v>3.2635083944162799E-2</v>
      </c>
      <c r="L2404">
        <v>102.653713723561</v>
      </c>
      <c r="M2404" t="s">
        <v>40</v>
      </c>
    </row>
    <row r="2405" spans="1:13">
      <c r="A2405" t="s">
        <v>34</v>
      </c>
      <c r="B2405">
        <v>19446399</v>
      </c>
      <c r="C2405">
        <v>19497251</v>
      </c>
      <c r="D2405" t="s">
        <v>1882</v>
      </c>
      <c r="E2405" t="s">
        <v>14</v>
      </c>
      <c r="F2405" t="s">
        <v>1883</v>
      </c>
      <c r="G2405" t="s">
        <v>1884</v>
      </c>
      <c r="H2405">
        <v>21.596802841918301</v>
      </c>
      <c r="I2405">
        <v>27.682060390763802</v>
      </c>
      <c r="J2405">
        <v>0.32502484517445601</v>
      </c>
      <c r="K2405">
        <v>3.2685460102147498E-2</v>
      </c>
      <c r="L2405">
        <v>49.278863232682099</v>
      </c>
      <c r="M2405" t="s">
        <v>20</v>
      </c>
    </row>
    <row r="2406" spans="1:13">
      <c r="A2406" t="s">
        <v>45</v>
      </c>
      <c r="B2406">
        <v>7150726</v>
      </c>
      <c r="C2406">
        <v>7172369</v>
      </c>
      <c r="D2406" t="s">
        <v>7721</v>
      </c>
      <c r="E2406" t="s">
        <v>17</v>
      </c>
      <c r="F2406" t="s">
        <v>238</v>
      </c>
      <c r="G2406" t="s">
        <v>239</v>
      </c>
      <c r="H2406">
        <v>0.93155893536121703</v>
      </c>
      <c r="I2406">
        <v>0.70201380087311605</v>
      </c>
      <c r="J2406">
        <v>-0.43546503959131</v>
      </c>
      <c r="K2406">
        <v>3.2690281076761397E-2</v>
      </c>
      <c r="L2406">
        <v>1.63357273623433</v>
      </c>
      <c r="M2406" t="s">
        <v>40</v>
      </c>
    </row>
    <row r="2407" spans="1:13">
      <c r="A2407" t="s">
        <v>28</v>
      </c>
      <c r="B2407">
        <v>154049478</v>
      </c>
      <c r="C2407">
        <v>154066638</v>
      </c>
      <c r="D2407" t="s">
        <v>1139</v>
      </c>
      <c r="E2407" t="s">
        <v>17</v>
      </c>
      <c r="F2407" t="s">
        <v>1140</v>
      </c>
      <c r="G2407" t="s">
        <v>1141</v>
      </c>
      <c r="H2407">
        <v>4.0505548705302097</v>
      </c>
      <c r="I2407">
        <v>5.47780517879161</v>
      </c>
      <c r="J2407">
        <v>0.40699771919329097</v>
      </c>
      <c r="K2407">
        <v>3.2766153614320101E-2</v>
      </c>
      <c r="L2407">
        <v>9.5283600493218206</v>
      </c>
      <c r="M2407" t="s">
        <v>20</v>
      </c>
    </row>
    <row r="2408" spans="1:13">
      <c r="A2408" t="s">
        <v>15</v>
      </c>
      <c r="B2408">
        <v>105544786</v>
      </c>
      <c r="C2408">
        <v>105568605</v>
      </c>
      <c r="D2408" t="s">
        <v>2950</v>
      </c>
      <c r="E2408" t="s">
        <v>14</v>
      </c>
      <c r="F2408" t="s">
        <v>2951</v>
      </c>
      <c r="G2408" t="s">
        <v>2952</v>
      </c>
      <c r="H2408">
        <v>4.6178484647669498</v>
      </c>
      <c r="I2408">
        <v>6.1773801634636696</v>
      </c>
      <c r="J2408">
        <v>0.39738650675715798</v>
      </c>
      <c r="K2408">
        <v>3.2766153614320101E-2</v>
      </c>
      <c r="L2408">
        <v>10.7952286282306</v>
      </c>
      <c r="M2408" t="s">
        <v>20</v>
      </c>
    </row>
    <row r="2409" spans="1:13">
      <c r="A2409" t="s">
        <v>29</v>
      </c>
      <c r="B2409">
        <v>53425963</v>
      </c>
      <c r="C2409">
        <v>53432167</v>
      </c>
      <c r="D2409" t="s">
        <v>3692</v>
      </c>
      <c r="E2409" t="s">
        <v>14</v>
      </c>
      <c r="F2409" t="s">
        <v>3693</v>
      </c>
      <c r="G2409" t="s">
        <v>3694</v>
      </c>
      <c r="H2409">
        <v>2.7267303102625302</v>
      </c>
      <c r="I2409">
        <v>1.81980906921241</v>
      </c>
      <c r="J2409">
        <v>-0.61685992516881705</v>
      </c>
      <c r="K2409">
        <v>3.2788387805172001E-2</v>
      </c>
      <c r="L2409">
        <v>4.5465393794749396</v>
      </c>
      <c r="M2409" t="s">
        <v>40</v>
      </c>
    </row>
    <row r="2410" spans="1:13">
      <c r="A2410" t="s">
        <v>33</v>
      </c>
      <c r="B2410">
        <v>95538071</v>
      </c>
      <c r="C2410">
        <v>95543492</v>
      </c>
      <c r="D2410" t="s">
        <v>2324</v>
      </c>
      <c r="E2410" t="s">
        <v>14</v>
      </c>
      <c r="F2410" t="s">
        <v>2325</v>
      </c>
      <c r="G2410" t="s">
        <v>2326</v>
      </c>
      <c r="H2410">
        <v>5.1112288135593298</v>
      </c>
      <c r="I2410">
        <v>6.9279661016949099</v>
      </c>
      <c r="J2410">
        <v>0.41113698321576198</v>
      </c>
      <c r="K2410">
        <v>3.2839086563353402E-2</v>
      </c>
      <c r="L2410">
        <v>12.0391949152542</v>
      </c>
      <c r="M2410" t="s">
        <v>20</v>
      </c>
    </row>
    <row r="2411" spans="1:13">
      <c r="A2411" t="s">
        <v>27</v>
      </c>
      <c r="B2411">
        <v>4995074</v>
      </c>
      <c r="C2411">
        <v>5347656</v>
      </c>
      <c r="D2411" t="s">
        <v>836</v>
      </c>
      <c r="E2411" t="s">
        <v>17</v>
      </c>
      <c r="F2411" t="s">
        <v>837</v>
      </c>
      <c r="G2411" t="s">
        <v>838</v>
      </c>
      <c r="H2411">
        <v>33.885006634232703</v>
      </c>
      <c r="I2411">
        <v>28.1180893409995</v>
      </c>
      <c r="J2411">
        <v>-0.289887283951896</v>
      </c>
      <c r="K2411">
        <v>3.2910459836478403E-2</v>
      </c>
      <c r="L2411">
        <v>62.003095975232199</v>
      </c>
      <c r="M2411" t="s">
        <v>40</v>
      </c>
    </row>
    <row r="2412" spans="1:13">
      <c r="A2412" t="s">
        <v>27</v>
      </c>
      <c r="B2412">
        <v>32527606</v>
      </c>
      <c r="C2412">
        <v>32540526</v>
      </c>
      <c r="D2412" t="s">
        <v>5639</v>
      </c>
      <c r="E2412" t="s">
        <v>14</v>
      </c>
      <c r="F2412" t="s">
        <v>5640</v>
      </c>
      <c r="G2412" t="s">
        <v>5641</v>
      </c>
      <c r="H2412">
        <v>39.8633879781421</v>
      </c>
      <c r="I2412">
        <v>32.521857923497301</v>
      </c>
      <c r="J2412">
        <v>-0.31685650056826198</v>
      </c>
      <c r="K2412">
        <v>3.2975743163775197E-2</v>
      </c>
      <c r="L2412">
        <v>72.385245901639394</v>
      </c>
      <c r="M2412" t="s">
        <v>40</v>
      </c>
    </row>
    <row r="2413" spans="1:13">
      <c r="A2413" t="s">
        <v>29</v>
      </c>
      <c r="B2413">
        <v>96814652</v>
      </c>
      <c r="C2413">
        <v>96839002</v>
      </c>
      <c r="D2413" t="s">
        <v>6550</v>
      </c>
      <c r="E2413" t="s">
        <v>14</v>
      </c>
      <c r="F2413" t="s">
        <v>6551</v>
      </c>
      <c r="G2413" t="s">
        <v>6552</v>
      </c>
      <c r="H2413">
        <v>9.7655217965654</v>
      </c>
      <c r="I2413">
        <v>7.8385072655218</v>
      </c>
      <c r="J2413">
        <v>-0.34274833092891399</v>
      </c>
      <c r="K2413">
        <v>3.2975743163775197E-2</v>
      </c>
      <c r="L2413">
        <v>17.6040290620872</v>
      </c>
      <c r="M2413" t="s">
        <v>40</v>
      </c>
    </row>
    <row r="2414" spans="1:13">
      <c r="A2414" t="s">
        <v>35</v>
      </c>
      <c r="B2414">
        <v>121961062</v>
      </c>
      <c r="C2414">
        <v>121970156</v>
      </c>
      <c r="D2414" t="s">
        <v>4912</v>
      </c>
      <c r="E2414" t="s">
        <v>17</v>
      </c>
      <c r="F2414" t="s">
        <v>4913</v>
      </c>
      <c r="G2414" t="s">
        <v>4914</v>
      </c>
      <c r="H2414">
        <v>7.0946291560102299</v>
      </c>
      <c r="I2414">
        <v>9.3682864450127905</v>
      </c>
      <c r="J2414">
        <v>0.37334076435345598</v>
      </c>
      <c r="K2414">
        <v>3.2978994147813398E-2</v>
      </c>
      <c r="L2414">
        <v>16.462915601022999</v>
      </c>
      <c r="M2414" t="s">
        <v>20</v>
      </c>
    </row>
    <row r="2415" spans="1:13">
      <c r="A2415" t="s">
        <v>54</v>
      </c>
      <c r="B2415">
        <v>119957811</v>
      </c>
      <c r="C2415">
        <v>119977400</v>
      </c>
      <c r="D2415" t="s">
        <v>1969</v>
      </c>
      <c r="E2415" t="s">
        <v>14</v>
      </c>
      <c r="F2415" t="s">
        <v>1970</v>
      </c>
      <c r="G2415" t="s">
        <v>1971</v>
      </c>
      <c r="H2415">
        <v>0.93909310437349203</v>
      </c>
      <c r="I2415">
        <v>0.62785081835256196</v>
      </c>
      <c r="J2415">
        <v>-0.62739949453289401</v>
      </c>
      <c r="K2415">
        <v>3.29936847852303E-2</v>
      </c>
      <c r="L2415">
        <v>1.56694392272605</v>
      </c>
      <c r="M2415" t="s">
        <v>40</v>
      </c>
    </row>
    <row r="2416" spans="1:13">
      <c r="A2416" t="s">
        <v>32</v>
      </c>
      <c r="B2416">
        <v>54277006</v>
      </c>
      <c r="C2416">
        <v>54280194</v>
      </c>
      <c r="D2416" t="s">
        <v>5451</v>
      </c>
      <c r="E2416" t="s">
        <v>17</v>
      </c>
      <c r="F2416" t="s">
        <v>5452</v>
      </c>
      <c r="G2416" t="s">
        <v>5453</v>
      </c>
      <c r="H2416">
        <v>1.94706308919507</v>
      </c>
      <c r="I2416">
        <v>2.8571428571428501</v>
      </c>
      <c r="J2416">
        <v>0.52451358451448005</v>
      </c>
      <c r="K2416">
        <v>3.29936847852303E-2</v>
      </c>
      <c r="L2416">
        <v>4.8042059463379196</v>
      </c>
      <c r="M2416" t="s">
        <v>20</v>
      </c>
    </row>
    <row r="2417" spans="1:13">
      <c r="A2417" t="s">
        <v>26</v>
      </c>
      <c r="B2417">
        <v>111839605</v>
      </c>
      <c r="C2417">
        <v>111905154</v>
      </c>
      <c r="D2417" t="s">
        <v>2267</v>
      </c>
      <c r="E2417" t="s">
        <v>17</v>
      </c>
      <c r="F2417" t="s">
        <v>2268</v>
      </c>
      <c r="G2417" t="s">
        <v>2269</v>
      </c>
      <c r="H2417">
        <v>46.647231338593699</v>
      </c>
      <c r="I2417">
        <v>38.447035821520799</v>
      </c>
      <c r="J2417">
        <v>-0.30152669623576001</v>
      </c>
      <c r="K2417">
        <v>3.3057425610141099E-2</v>
      </c>
      <c r="L2417">
        <v>85.094267160114498</v>
      </c>
      <c r="M2417" t="s">
        <v>40</v>
      </c>
    </row>
    <row r="2418" spans="1:13">
      <c r="A2418" t="s">
        <v>15</v>
      </c>
      <c r="B2418">
        <v>128112632</v>
      </c>
      <c r="C2418">
        <v>128187890</v>
      </c>
      <c r="D2418" t="s">
        <v>3025</v>
      </c>
      <c r="E2418" t="s">
        <v>17</v>
      </c>
      <c r="F2418" t="s">
        <v>3026</v>
      </c>
      <c r="G2418" t="s">
        <v>3027</v>
      </c>
      <c r="H2418">
        <v>0.98254686489980503</v>
      </c>
      <c r="I2418">
        <v>1.5804783451842299</v>
      </c>
      <c r="J2418">
        <v>0.66276906532653901</v>
      </c>
      <c r="K2418">
        <v>3.3083940154951301E-2</v>
      </c>
      <c r="L2418">
        <v>2.5630252100840401</v>
      </c>
      <c r="M2418" t="s">
        <v>20</v>
      </c>
    </row>
    <row r="2419" spans="1:13">
      <c r="A2419" t="s">
        <v>29</v>
      </c>
      <c r="B2419">
        <v>40562054</v>
      </c>
      <c r="C2419">
        <v>40568788</v>
      </c>
      <c r="D2419" t="s">
        <v>1393</v>
      </c>
      <c r="E2419" t="s">
        <v>14</v>
      </c>
      <c r="F2419" t="s">
        <v>1394</v>
      </c>
      <c r="G2419" t="s">
        <v>1395</v>
      </c>
      <c r="H2419">
        <v>28.445848893996001</v>
      </c>
      <c r="I2419">
        <v>36.295604711289798</v>
      </c>
      <c r="J2419">
        <v>0.318740413791744</v>
      </c>
      <c r="K2419">
        <v>3.3113029598330797E-2</v>
      </c>
      <c r="L2419">
        <v>64.741453605285798</v>
      </c>
      <c r="M2419" t="s">
        <v>20</v>
      </c>
    </row>
    <row r="2420" spans="1:13">
      <c r="A2420" t="s">
        <v>13</v>
      </c>
      <c r="B2420">
        <v>25688005</v>
      </c>
      <c r="C2420">
        <v>25711610</v>
      </c>
      <c r="D2420" t="s">
        <v>812</v>
      </c>
      <c r="E2420" t="s">
        <v>17</v>
      </c>
      <c r="F2420" t="s">
        <v>813</v>
      </c>
      <c r="G2420" t="s">
        <v>814</v>
      </c>
      <c r="H2420">
        <v>65.789621318373094</v>
      </c>
      <c r="I2420">
        <v>54.001402524544197</v>
      </c>
      <c r="J2420">
        <v>-0.30852065406284301</v>
      </c>
      <c r="K2420">
        <v>3.31547376287155E-2</v>
      </c>
      <c r="L2420">
        <v>119.791023842917</v>
      </c>
      <c r="M2420" t="s">
        <v>40</v>
      </c>
    </row>
    <row r="2421" spans="1:13">
      <c r="A2421" t="s">
        <v>29</v>
      </c>
      <c r="B2421">
        <v>100748124</v>
      </c>
      <c r="C2421">
        <v>100800825</v>
      </c>
      <c r="D2421" t="s">
        <v>6689</v>
      </c>
      <c r="E2421" t="s">
        <v>14</v>
      </c>
      <c r="F2421" t="s">
        <v>6690</v>
      </c>
      <c r="G2421" t="s">
        <v>6691</v>
      </c>
      <c r="H2421">
        <v>55.390992605870501</v>
      </c>
      <c r="I2421">
        <v>72.121891104638095</v>
      </c>
      <c r="J2421">
        <v>0.35319160665409899</v>
      </c>
      <c r="K2421">
        <v>3.31547376287155E-2</v>
      </c>
      <c r="L2421">
        <v>127.512883710509</v>
      </c>
      <c r="M2421" t="s">
        <v>20</v>
      </c>
    </row>
    <row r="2422" spans="1:13">
      <c r="A2422" t="s">
        <v>28</v>
      </c>
      <c r="B2422">
        <v>27119155</v>
      </c>
      <c r="C2422">
        <v>27282345</v>
      </c>
      <c r="D2422" t="s">
        <v>7419</v>
      </c>
      <c r="E2422" t="s">
        <v>14</v>
      </c>
      <c r="F2422" t="s">
        <v>7420</v>
      </c>
      <c r="G2422" t="s">
        <v>7421</v>
      </c>
      <c r="H2422">
        <v>6.6488129704690202</v>
      </c>
      <c r="I2422">
        <v>5.3343949044586001</v>
      </c>
      <c r="J2422">
        <v>-0.34313485684117401</v>
      </c>
      <c r="K2422">
        <v>3.3289452175546602E-2</v>
      </c>
      <c r="L2422">
        <v>11.983207874927601</v>
      </c>
      <c r="M2422" t="s">
        <v>40</v>
      </c>
    </row>
    <row r="2423" spans="1:13">
      <c r="A2423" t="s">
        <v>36</v>
      </c>
      <c r="B2423">
        <v>99498652</v>
      </c>
      <c r="C2423">
        <v>99653712</v>
      </c>
      <c r="D2423" t="s">
        <v>5157</v>
      </c>
      <c r="E2423" t="s">
        <v>17</v>
      </c>
      <c r="F2423" t="s">
        <v>5158</v>
      </c>
      <c r="G2423" t="s">
        <v>5159</v>
      </c>
      <c r="H2423">
        <v>4.6783000949667599</v>
      </c>
      <c r="I2423">
        <v>3.7238841405508101</v>
      </c>
      <c r="J2423">
        <v>-0.35502024452695002</v>
      </c>
      <c r="K2423">
        <v>3.3351884036216403E-2</v>
      </c>
      <c r="L2423">
        <v>8.40218423551757</v>
      </c>
      <c r="M2423" t="s">
        <v>40</v>
      </c>
    </row>
    <row r="2424" spans="1:13">
      <c r="A2424" t="s">
        <v>41</v>
      </c>
      <c r="B2424">
        <v>127814180</v>
      </c>
      <c r="C2424">
        <v>127831062</v>
      </c>
      <c r="D2424" t="s">
        <v>691</v>
      </c>
      <c r="E2424" t="s">
        <v>17</v>
      </c>
      <c r="F2424" t="s">
        <v>692</v>
      </c>
      <c r="G2424" t="s">
        <v>693</v>
      </c>
      <c r="H2424">
        <v>20.450129042052499</v>
      </c>
      <c r="I2424">
        <v>16.8627599817823</v>
      </c>
      <c r="J2424">
        <v>-0.30171030797888398</v>
      </c>
      <c r="K2424">
        <v>3.3404228969349997E-2</v>
      </c>
      <c r="L2424">
        <v>37.312889023834799</v>
      </c>
      <c r="M2424" t="s">
        <v>40</v>
      </c>
    </row>
    <row r="2425" spans="1:13">
      <c r="A2425" t="s">
        <v>46</v>
      </c>
      <c r="B2425">
        <v>3913491</v>
      </c>
      <c r="C2425">
        <v>3929716</v>
      </c>
      <c r="D2425" t="s">
        <v>638</v>
      </c>
      <c r="E2425" t="s">
        <v>14</v>
      </c>
      <c r="F2425" t="s">
        <v>639</v>
      </c>
      <c r="G2425" t="s">
        <v>640</v>
      </c>
      <c r="H2425">
        <v>1.3364434687157001</v>
      </c>
      <c r="I2425">
        <v>0.89462129527991197</v>
      </c>
      <c r="J2425">
        <v>-0.61901235291300705</v>
      </c>
      <c r="K2425">
        <v>3.34468899361813E-2</v>
      </c>
      <c r="L2425">
        <v>2.2310647639956098</v>
      </c>
      <c r="M2425" t="s">
        <v>40</v>
      </c>
    </row>
    <row r="2426" spans="1:13">
      <c r="A2426" t="s">
        <v>15</v>
      </c>
      <c r="B2426">
        <v>18732864</v>
      </c>
      <c r="C2426">
        <v>20210610</v>
      </c>
      <c r="D2426" t="s">
        <v>4226</v>
      </c>
      <c r="E2426" t="s">
        <v>17</v>
      </c>
      <c r="F2426" t="s">
        <v>4227</v>
      </c>
      <c r="G2426" t="s">
        <v>4228</v>
      </c>
      <c r="H2426">
        <v>1.1492578721043101</v>
      </c>
      <c r="I2426">
        <v>1.5667915106117301</v>
      </c>
      <c r="J2426">
        <v>0.42095942112179302</v>
      </c>
      <c r="K2426">
        <v>3.3633772298858701E-2</v>
      </c>
      <c r="L2426">
        <v>2.7160493827160401</v>
      </c>
      <c r="M2426" t="s">
        <v>20</v>
      </c>
    </row>
    <row r="2427" spans="1:13">
      <c r="A2427" t="s">
        <v>29</v>
      </c>
      <c r="B2427">
        <v>69691766</v>
      </c>
      <c r="C2427">
        <v>69694487</v>
      </c>
      <c r="D2427" t="s">
        <v>3881</v>
      </c>
      <c r="E2427" t="s">
        <v>14</v>
      </c>
      <c r="F2427" t="s">
        <v>3882</v>
      </c>
      <c r="G2427" t="s">
        <v>3883</v>
      </c>
      <c r="H2427">
        <v>1.64277839029769</v>
      </c>
      <c r="I2427">
        <v>2.2693862550532899</v>
      </c>
      <c r="J2427">
        <v>0.43612281511393203</v>
      </c>
      <c r="K2427">
        <v>3.3831317321520699E-2</v>
      </c>
      <c r="L2427">
        <v>3.91216464535098</v>
      </c>
      <c r="M2427" t="s">
        <v>20</v>
      </c>
    </row>
    <row r="2428" spans="1:13">
      <c r="A2428" t="s">
        <v>15</v>
      </c>
      <c r="B2428">
        <v>32761343</v>
      </c>
      <c r="C2428">
        <v>32796085</v>
      </c>
      <c r="D2428" t="s">
        <v>5359</v>
      </c>
      <c r="E2428" t="s">
        <v>17</v>
      </c>
      <c r="F2428" t="s">
        <v>5360</v>
      </c>
      <c r="G2428" t="s">
        <v>5361</v>
      </c>
      <c r="H2428">
        <v>55.633715139442302</v>
      </c>
      <c r="I2428">
        <v>70.099601593625493</v>
      </c>
      <c r="J2428">
        <v>0.29775521007036099</v>
      </c>
      <c r="K2428">
        <v>3.3834396496394803E-2</v>
      </c>
      <c r="L2428">
        <v>125.73331673306799</v>
      </c>
      <c r="M2428" t="s">
        <v>20</v>
      </c>
    </row>
    <row r="2429" spans="1:13">
      <c r="A2429" t="s">
        <v>28</v>
      </c>
      <c r="B2429">
        <v>119198779</v>
      </c>
      <c r="C2429">
        <v>119303365</v>
      </c>
      <c r="D2429" t="s">
        <v>3714</v>
      </c>
      <c r="E2429" t="s">
        <v>14</v>
      </c>
      <c r="F2429" t="s">
        <v>3715</v>
      </c>
      <c r="G2429" t="s">
        <v>3716</v>
      </c>
      <c r="H2429">
        <v>15.389039782712899</v>
      </c>
      <c r="I2429">
        <v>12.486818980667801</v>
      </c>
      <c r="J2429">
        <v>-0.32524662183021802</v>
      </c>
      <c r="K2429">
        <v>3.3886682921821502E-2</v>
      </c>
      <c r="L2429">
        <v>27.875858763380698</v>
      </c>
      <c r="M2429" t="s">
        <v>40</v>
      </c>
    </row>
    <row r="2430" spans="1:13">
      <c r="A2430" t="s">
        <v>34</v>
      </c>
      <c r="B2430">
        <v>15885114</v>
      </c>
      <c r="C2430">
        <v>15919736</v>
      </c>
      <c r="D2430" t="s">
        <v>4630</v>
      </c>
      <c r="E2430" t="s">
        <v>17</v>
      </c>
      <c r="F2430" t="s">
        <v>4631</v>
      </c>
      <c r="G2430" t="s">
        <v>4632</v>
      </c>
      <c r="H2430">
        <v>16.551515151515201</v>
      </c>
      <c r="I2430">
        <v>13.446464646464699</v>
      </c>
      <c r="J2430">
        <v>-0.32304916002961498</v>
      </c>
      <c r="K2430">
        <v>3.3909155948020998E-2</v>
      </c>
      <c r="L2430">
        <v>29.997979797979902</v>
      </c>
      <c r="M2430" t="s">
        <v>40</v>
      </c>
    </row>
    <row r="2431" spans="1:13">
      <c r="A2431" t="s">
        <v>15</v>
      </c>
      <c r="B2431">
        <v>97426708</v>
      </c>
      <c r="C2431">
        <v>97520067</v>
      </c>
      <c r="D2431" t="s">
        <v>1121</v>
      </c>
      <c r="E2431" t="s">
        <v>17</v>
      </c>
      <c r="F2431" t="s">
        <v>1122</v>
      </c>
      <c r="G2431" t="s">
        <v>1123</v>
      </c>
      <c r="H2431">
        <v>6.8299755799755797</v>
      </c>
      <c r="I2431">
        <v>5.4067460317460299</v>
      </c>
      <c r="J2431">
        <v>-0.36712150223679502</v>
      </c>
      <c r="K2431">
        <v>3.40007512450178E-2</v>
      </c>
      <c r="L2431">
        <v>12.236721611721601</v>
      </c>
      <c r="M2431" t="s">
        <v>40</v>
      </c>
    </row>
    <row r="2432" spans="1:13">
      <c r="A2432" t="s">
        <v>45</v>
      </c>
      <c r="B2432">
        <v>71516155</v>
      </c>
      <c r="C2432">
        <v>71518474</v>
      </c>
      <c r="D2432" t="s">
        <v>5872</v>
      </c>
      <c r="E2432" t="s">
        <v>17</v>
      </c>
      <c r="F2432" t="s">
        <v>5873</v>
      </c>
      <c r="G2432" t="s">
        <v>5874</v>
      </c>
      <c r="H2432">
        <v>12.0304568527919</v>
      </c>
      <c r="I2432">
        <v>15.431472081218301</v>
      </c>
      <c r="J2432">
        <v>0.32499614923138498</v>
      </c>
      <c r="K2432">
        <v>3.4016653178369799E-2</v>
      </c>
      <c r="L2432">
        <v>27.461928934010199</v>
      </c>
      <c r="M2432" t="s">
        <v>20</v>
      </c>
    </row>
    <row r="2433" spans="1:13">
      <c r="A2433" t="s">
        <v>29</v>
      </c>
      <c r="B2433">
        <v>48870698</v>
      </c>
      <c r="C2433">
        <v>48877714</v>
      </c>
      <c r="D2433" t="s">
        <v>6904</v>
      </c>
      <c r="E2433" t="s">
        <v>14</v>
      </c>
      <c r="F2433" t="s">
        <v>6905</v>
      </c>
      <c r="G2433" t="s">
        <v>6906</v>
      </c>
      <c r="H2433">
        <v>21.1105188343994</v>
      </c>
      <c r="I2433">
        <v>26.952736318408</v>
      </c>
      <c r="J2433">
        <v>0.32023953780933101</v>
      </c>
      <c r="K2433">
        <v>3.4016653178369799E-2</v>
      </c>
      <c r="L2433">
        <v>48.0632551528074</v>
      </c>
      <c r="M2433" t="s">
        <v>20</v>
      </c>
    </row>
    <row r="2434" spans="1:13">
      <c r="A2434" t="s">
        <v>33</v>
      </c>
      <c r="B2434">
        <v>37613112</v>
      </c>
      <c r="C2434">
        <v>37623282</v>
      </c>
      <c r="D2434" t="s">
        <v>3157</v>
      </c>
      <c r="E2434" t="s">
        <v>14</v>
      </c>
      <c r="F2434" t="s">
        <v>3158</v>
      </c>
      <c r="G2434" t="s">
        <v>3159</v>
      </c>
      <c r="H2434">
        <v>15.8828382838284</v>
      </c>
      <c r="I2434">
        <v>20.379537953795399</v>
      </c>
      <c r="J2434">
        <v>0.32917007529776598</v>
      </c>
      <c r="K2434">
        <v>3.40274621175869E-2</v>
      </c>
      <c r="L2434">
        <v>36.262376237623798</v>
      </c>
      <c r="M2434" t="s">
        <v>20</v>
      </c>
    </row>
    <row r="2435" spans="1:13">
      <c r="A2435" t="s">
        <v>28</v>
      </c>
      <c r="B2435">
        <v>62168130</v>
      </c>
      <c r="C2435">
        <v>62250288</v>
      </c>
      <c r="D2435" t="s">
        <v>2210</v>
      </c>
      <c r="E2435" t="s">
        <v>14</v>
      </c>
      <c r="F2435" t="s">
        <v>2211</v>
      </c>
      <c r="G2435" t="s">
        <v>2212</v>
      </c>
      <c r="H2435">
        <v>9.3737051792828794</v>
      </c>
      <c r="I2435">
        <v>7.4693227091633503</v>
      </c>
      <c r="J2435">
        <v>-0.35804906113455898</v>
      </c>
      <c r="K2435">
        <v>3.4140703014051699E-2</v>
      </c>
      <c r="L2435">
        <v>16.843027888446201</v>
      </c>
      <c r="M2435" t="s">
        <v>40</v>
      </c>
    </row>
    <row r="2436" spans="1:13">
      <c r="A2436" t="s">
        <v>15</v>
      </c>
      <c r="B2436">
        <v>135548770</v>
      </c>
      <c r="C2436">
        <v>135554136</v>
      </c>
      <c r="D2436" t="s">
        <v>7455</v>
      </c>
      <c r="E2436" t="s">
        <v>14</v>
      </c>
      <c r="F2436" t="s">
        <v>7456</v>
      </c>
      <c r="G2436" t="s">
        <v>7457</v>
      </c>
      <c r="H2436">
        <v>0.68181818181818099</v>
      </c>
      <c r="I2436">
        <v>1.11038961038961</v>
      </c>
      <c r="J2436">
        <v>0.68448437626199399</v>
      </c>
      <c r="K2436">
        <v>3.4383305796001101E-2</v>
      </c>
      <c r="L2436">
        <v>1.7922077922077899</v>
      </c>
      <c r="M2436" t="s">
        <v>20</v>
      </c>
    </row>
    <row r="2437" spans="1:13">
      <c r="A2437" t="s">
        <v>34</v>
      </c>
      <c r="B2437">
        <v>118781350</v>
      </c>
      <c r="C2437">
        <v>118809934</v>
      </c>
      <c r="D2437" t="s">
        <v>6324</v>
      </c>
      <c r="E2437" t="s">
        <v>17</v>
      </c>
      <c r="F2437" t="s">
        <v>6325</v>
      </c>
      <c r="G2437" t="s">
        <v>6326</v>
      </c>
      <c r="H2437">
        <v>14.4028103044497</v>
      </c>
      <c r="I2437">
        <v>18.770491803278698</v>
      </c>
      <c r="J2437">
        <v>0.35021901527483801</v>
      </c>
      <c r="K2437">
        <v>3.4393532648725002E-2</v>
      </c>
      <c r="L2437">
        <v>33.173302107728396</v>
      </c>
      <c r="M2437" t="s">
        <v>20</v>
      </c>
    </row>
    <row r="2438" spans="1:13">
      <c r="A2438" t="s">
        <v>34</v>
      </c>
      <c r="B2438">
        <v>154998978</v>
      </c>
      <c r="C2438">
        <v>155024041</v>
      </c>
      <c r="D2438" t="s">
        <v>1532</v>
      </c>
      <c r="E2438" t="s">
        <v>17</v>
      </c>
      <c r="F2438" t="s">
        <v>1533</v>
      </c>
      <c r="G2438" t="s">
        <v>1534</v>
      </c>
      <c r="H2438">
        <v>27.9992214869599</v>
      </c>
      <c r="I2438">
        <v>22.977812378357299</v>
      </c>
      <c r="J2438">
        <v>-0.30673634712089098</v>
      </c>
      <c r="K2438">
        <v>3.4434981639007697E-2</v>
      </c>
      <c r="L2438">
        <v>50.977033865317203</v>
      </c>
      <c r="M2438" t="s">
        <v>40</v>
      </c>
    </row>
    <row r="2439" spans="1:13">
      <c r="A2439" t="s">
        <v>29</v>
      </c>
      <c r="B2439">
        <v>95610381</v>
      </c>
      <c r="C2439">
        <v>95626027</v>
      </c>
      <c r="D2439" t="s">
        <v>7644</v>
      </c>
      <c r="E2439" t="s">
        <v>17</v>
      </c>
      <c r="F2439" t="s">
        <v>7645</v>
      </c>
      <c r="G2439" t="s">
        <v>7646</v>
      </c>
      <c r="H2439">
        <v>10.5639097744361</v>
      </c>
      <c r="I2439">
        <v>8.5093984962405997</v>
      </c>
      <c r="J2439">
        <v>-0.33790652064283599</v>
      </c>
      <c r="K2439">
        <v>3.4529185699529799E-2</v>
      </c>
      <c r="L2439">
        <v>19.073308270676701</v>
      </c>
      <c r="M2439" t="s">
        <v>40</v>
      </c>
    </row>
    <row r="2440" spans="1:13">
      <c r="A2440" t="s">
        <v>34</v>
      </c>
      <c r="B2440">
        <v>47366177</v>
      </c>
      <c r="C2440">
        <v>47427796</v>
      </c>
      <c r="D2440" t="s">
        <v>6895</v>
      </c>
      <c r="E2440" t="s">
        <v>17</v>
      </c>
      <c r="F2440" t="s">
        <v>6896</v>
      </c>
      <c r="G2440" t="s">
        <v>6897</v>
      </c>
      <c r="H2440">
        <v>9.0436627187555203</v>
      </c>
      <c r="I2440">
        <v>11.4910730068941</v>
      </c>
      <c r="J2440">
        <v>0.311172801458171</v>
      </c>
      <c r="K2440">
        <v>3.4547019836144797E-2</v>
      </c>
      <c r="L2440">
        <v>20.5347357256496</v>
      </c>
      <c r="M2440" t="s">
        <v>20</v>
      </c>
    </row>
    <row r="2441" spans="1:13">
      <c r="A2441" t="s">
        <v>15</v>
      </c>
      <c r="B2441">
        <v>145529661</v>
      </c>
      <c r="C2441">
        <v>145620642</v>
      </c>
      <c r="D2441" t="s">
        <v>7224</v>
      </c>
      <c r="E2441" t="s">
        <v>17</v>
      </c>
      <c r="F2441" t="s">
        <v>7225</v>
      </c>
      <c r="G2441" t="s">
        <v>7226</v>
      </c>
      <c r="H2441">
        <v>23.6384522370012</v>
      </c>
      <c r="I2441">
        <v>19.421604191858101</v>
      </c>
      <c r="J2441">
        <v>-0.30676991670932502</v>
      </c>
      <c r="K2441">
        <v>3.4618578645775402E-2</v>
      </c>
      <c r="L2441">
        <v>43.060056428859298</v>
      </c>
      <c r="M2441" t="s">
        <v>40</v>
      </c>
    </row>
    <row r="2442" spans="1:13">
      <c r="A2442" t="s">
        <v>29</v>
      </c>
      <c r="B2442">
        <v>55017842</v>
      </c>
      <c r="C2442">
        <v>55049832</v>
      </c>
      <c r="D2442" t="s">
        <v>6348</v>
      </c>
      <c r="E2442" t="s">
        <v>17</v>
      </c>
      <c r="F2442" t="s">
        <v>6349</v>
      </c>
      <c r="G2442" t="s">
        <v>6350</v>
      </c>
      <c r="H2442">
        <v>7.7940338210146303</v>
      </c>
      <c r="I2442">
        <v>6.2844385331559902</v>
      </c>
      <c r="J2442">
        <v>-0.33651989220504402</v>
      </c>
      <c r="K2442">
        <v>3.4682960510583498E-2</v>
      </c>
      <c r="L2442">
        <v>14.0784723541706</v>
      </c>
      <c r="M2442" t="s">
        <v>40</v>
      </c>
    </row>
    <row r="2443" spans="1:13">
      <c r="A2443" t="s">
        <v>45</v>
      </c>
      <c r="B2443">
        <v>8849910</v>
      </c>
      <c r="C2443">
        <v>8890371</v>
      </c>
      <c r="D2443" t="s">
        <v>7508</v>
      </c>
      <c r="E2443" t="s">
        <v>17</v>
      </c>
      <c r="F2443" t="s">
        <v>7509</v>
      </c>
      <c r="G2443" t="s">
        <v>7510</v>
      </c>
      <c r="H2443">
        <v>9.2361111111111107</v>
      </c>
      <c r="I2443">
        <v>11.912698412698401</v>
      </c>
      <c r="J2443">
        <v>0.33620919252565201</v>
      </c>
      <c r="K2443">
        <v>3.4737878839175201E-2</v>
      </c>
      <c r="L2443">
        <v>21.148809523809501</v>
      </c>
      <c r="M2443" t="s">
        <v>20</v>
      </c>
    </row>
    <row r="2444" spans="1:13">
      <c r="A2444" t="s">
        <v>32</v>
      </c>
      <c r="B2444">
        <v>13019759</v>
      </c>
      <c r="C2444">
        <v>13039269</v>
      </c>
      <c r="D2444" t="s">
        <v>6982</v>
      </c>
      <c r="E2444" t="s">
        <v>17</v>
      </c>
      <c r="F2444" t="s">
        <v>6983</v>
      </c>
      <c r="G2444" t="s">
        <v>6984</v>
      </c>
      <c r="H2444">
        <v>14.405565618310501</v>
      </c>
      <c r="I2444">
        <v>18.3755969043306</v>
      </c>
      <c r="J2444">
        <v>0.31843258460282903</v>
      </c>
      <c r="K2444">
        <v>3.4740445181826299E-2</v>
      </c>
      <c r="L2444">
        <v>32.781162522641097</v>
      </c>
      <c r="M2444" t="s">
        <v>20</v>
      </c>
    </row>
    <row r="2445" spans="1:13">
      <c r="A2445" t="s">
        <v>15</v>
      </c>
      <c r="B2445">
        <v>124029079</v>
      </c>
      <c r="C2445">
        <v>124134300</v>
      </c>
      <c r="D2445" t="s">
        <v>1782</v>
      </c>
      <c r="E2445" t="s">
        <v>14</v>
      </c>
      <c r="F2445" t="s">
        <v>1783</v>
      </c>
      <c r="G2445" t="s">
        <v>1784</v>
      </c>
      <c r="H2445">
        <v>18.6831595296206</v>
      </c>
      <c r="I2445">
        <v>15.391613046372299</v>
      </c>
      <c r="J2445">
        <v>-0.30040883022317799</v>
      </c>
      <c r="K2445">
        <v>3.47760416129059E-2</v>
      </c>
      <c r="L2445">
        <v>34.074772575992903</v>
      </c>
      <c r="M2445" t="s">
        <v>40</v>
      </c>
    </row>
    <row r="2446" spans="1:13">
      <c r="A2446" t="s">
        <v>28</v>
      </c>
      <c r="B2446">
        <v>172335021</v>
      </c>
      <c r="C2446">
        <v>172335191</v>
      </c>
      <c r="D2446" t="s">
        <v>3101</v>
      </c>
      <c r="E2446" t="s">
        <v>14</v>
      </c>
      <c r="F2446" t="s">
        <v>3102</v>
      </c>
      <c r="H2446">
        <v>114.794117647059</v>
      </c>
      <c r="I2446">
        <v>147.67647058823499</v>
      </c>
      <c r="J2446">
        <v>0.33128309432504699</v>
      </c>
      <c r="K2446">
        <v>3.4877105963496302E-2</v>
      </c>
      <c r="L2446">
        <v>262.47058823529397</v>
      </c>
      <c r="M2446" t="s">
        <v>20</v>
      </c>
    </row>
    <row r="2447" spans="1:13">
      <c r="A2447" t="s">
        <v>46</v>
      </c>
      <c r="B2447">
        <v>6341250</v>
      </c>
      <c r="C2447">
        <v>6353527</v>
      </c>
      <c r="D2447" t="s">
        <v>4250</v>
      </c>
      <c r="E2447" t="s">
        <v>17</v>
      </c>
      <c r="F2447" t="s">
        <v>4251</v>
      </c>
      <c r="G2447" t="s">
        <v>4252</v>
      </c>
      <c r="H2447">
        <v>36.879622021364</v>
      </c>
      <c r="I2447">
        <v>30.2588331963846</v>
      </c>
      <c r="J2447">
        <v>-0.30629098072293398</v>
      </c>
      <c r="K2447">
        <v>3.5007600464012301E-2</v>
      </c>
      <c r="L2447">
        <v>67.1384552177486</v>
      </c>
      <c r="M2447" t="s">
        <v>40</v>
      </c>
    </row>
    <row r="2448" spans="1:13">
      <c r="A2448" t="s">
        <v>28</v>
      </c>
      <c r="B2448">
        <v>24941190</v>
      </c>
      <c r="C2448">
        <v>24950725</v>
      </c>
      <c r="D2448" t="s">
        <v>4778</v>
      </c>
      <c r="E2448" t="s">
        <v>14</v>
      </c>
      <c r="F2448" t="s">
        <v>4779</v>
      </c>
      <c r="G2448" t="s">
        <v>4780</v>
      </c>
      <c r="H2448">
        <v>1.6857659831121801</v>
      </c>
      <c r="I2448">
        <v>2.4698431845597102</v>
      </c>
      <c r="J2448">
        <v>0.52893482931938496</v>
      </c>
      <c r="K2448">
        <v>3.5007600464012301E-2</v>
      </c>
      <c r="L2448">
        <v>4.1556091676718898</v>
      </c>
      <c r="M2448" t="s">
        <v>20</v>
      </c>
    </row>
    <row r="2449" spans="1:13">
      <c r="A2449" t="s">
        <v>36</v>
      </c>
      <c r="B2449">
        <v>70703274</v>
      </c>
      <c r="C2449">
        <v>70751231</v>
      </c>
      <c r="D2449" t="s">
        <v>6357</v>
      </c>
      <c r="E2449" t="s">
        <v>14</v>
      </c>
      <c r="F2449" t="s">
        <v>6358</v>
      </c>
      <c r="G2449" t="s">
        <v>6359</v>
      </c>
      <c r="H2449">
        <v>4.3283294842186297</v>
      </c>
      <c r="I2449">
        <v>5.6254811393379596</v>
      </c>
      <c r="J2449">
        <v>0.34666951606827301</v>
      </c>
      <c r="K2449">
        <v>3.5032626451697003E-2</v>
      </c>
      <c r="L2449">
        <v>9.9538106235565902</v>
      </c>
      <c r="M2449" t="s">
        <v>20</v>
      </c>
    </row>
    <row r="2450" spans="1:13">
      <c r="A2450" t="s">
        <v>36</v>
      </c>
      <c r="B2450">
        <v>57893871</v>
      </c>
      <c r="C2450">
        <v>58017320</v>
      </c>
      <c r="D2450" t="s">
        <v>1915</v>
      </c>
      <c r="E2450" t="s">
        <v>14</v>
      </c>
      <c r="F2450" t="s">
        <v>1916</v>
      </c>
      <c r="G2450" t="s">
        <v>1917</v>
      </c>
      <c r="H2450">
        <v>11.800998573466501</v>
      </c>
      <c r="I2450">
        <v>9.1975748930099801</v>
      </c>
      <c r="J2450">
        <v>-0.39036900488480802</v>
      </c>
      <c r="K2450">
        <v>3.5047448554903597E-2</v>
      </c>
      <c r="L2450">
        <v>20.9985734664765</v>
      </c>
      <c r="M2450" t="s">
        <v>40</v>
      </c>
    </row>
    <row r="2451" spans="1:13">
      <c r="A2451" t="s">
        <v>33</v>
      </c>
      <c r="B2451">
        <v>94416681</v>
      </c>
      <c r="C2451">
        <v>94462728</v>
      </c>
      <c r="D2451" t="s">
        <v>7301</v>
      </c>
      <c r="E2451" t="s">
        <v>14</v>
      </c>
      <c r="F2451" t="s">
        <v>7302</v>
      </c>
      <c r="G2451" t="s">
        <v>7303</v>
      </c>
      <c r="H2451">
        <v>6.0780086240689899</v>
      </c>
      <c r="I2451">
        <v>7.8969031752254004</v>
      </c>
      <c r="J2451">
        <v>0.34973417245349298</v>
      </c>
      <c r="K2451">
        <v>3.5105577678390398E-2</v>
      </c>
      <c r="L2451">
        <v>13.9749117992944</v>
      </c>
      <c r="M2451" t="s">
        <v>20</v>
      </c>
    </row>
    <row r="2452" spans="1:13">
      <c r="A2452" t="s">
        <v>33</v>
      </c>
      <c r="B2452">
        <v>130429749</v>
      </c>
      <c r="C2452">
        <v>130433247</v>
      </c>
      <c r="D2452" t="s">
        <v>7749</v>
      </c>
      <c r="E2452" t="s">
        <v>14</v>
      </c>
      <c r="F2452" t="s">
        <v>5886</v>
      </c>
      <c r="G2452" t="s">
        <v>5887</v>
      </c>
      <c r="H2452">
        <v>446.23548922056398</v>
      </c>
      <c r="I2452">
        <v>563.64842454394704</v>
      </c>
      <c r="J2452">
        <v>0.30163754632642298</v>
      </c>
      <c r="K2452">
        <v>3.5227671064303599E-2</v>
      </c>
      <c r="L2452">
        <v>1009.88391376451</v>
      </c>
      <c r="M2452" t="s">
        <v>20</v>
      </c>
    </row>
    <row r="2453" spans="1:13">
      <c r="A2453" t="s">
        <v>27</v>
      </c>
      <c r="B2453">
        <v>34734807</v>
      </c>
      <c r="C2453">
        <v>34737877</v>
      </c>
      <c r="D2453" t="s">
        <v>590</v>
      </c>
      <c r="E2453" t="s">
        <v>17</v>
      </c>
      <c r="F2453" t="s">
        <v>591</v>
      </c>
      <c r="G2453" t="s">
        <v>592</v>
      </c>
      <c r="H2453">
        <v>1.28771155261221</v>
      </c>
      <c r="I2453">
        <v>0.84988962472406304</v>
      </c>
      <c r="J2453">
        <v>-0.61570194166247505</v>
      </c>
      <c r="K2453">
        <v>3.54183862691205E-2</v>
      </c>
      <c r="L2453">
        <v>2.1376011773362702</v>
      </c>
      <c r="M2453" t="s">
        <v>40</v>
      </c>
    </row>
    <row r="2454" spans="1:13">
      <c r="A2454" t="s">
        <v>28</v>
      </c>
      <c r="B2454">
        <v>93795967</v>
      </c>
      <c r="C2454">
        <v>93797257</v>
      </c>
      <c r="D2454" t="s">
        <v>3091</v>
      </c>
      <c r="E2454" t="s">
        <v>14</v>
      </c>
      <c r="F2454" t="s">
        <v>3092</v>
      </c>
      <c r="G2454" t="s">
        <v>3093</v>
      </c>
      <c r="H2454">
        <v>1.2209302325581399</v>
      </c>
      <c r="I2454">
        <v>1.8139534883721</v>
      </c>
      <c r="J2454">
        <v>0.53789157799064502</v>
      </c>
      <c r="K2454">
        <v>3.5550839921710597E-2</v>
      </c>
      <c r="L2454">
        <v>3.0348837209302402</v>
      </c>
      <c r="M2454" t="s">
        <v>20</v>
      </c>
    </row>
    <row r="2455" spans="1:13">
      <c r="A2455" t="s">
        <v>35</v>
      </c>
      <c r="B2455">
        <v>41597137</v>
      </c>
      <c r="C2455">
        <v>41636488</v>
      </c>
      <c r="D2455" t="s">
        <v>7449</v>
      </c>
      <c r="E2455" t="s">
        <v>17</v>
      </c>
      <c r="F2455" t="s">
        <v>7450</v>
      </c>
      <c r="G2455" t="s">
        <v>7451</v>
      </c>
      <c r="H2455">
        <v>6.2878906863515001</v>
      </c>
      <c r="I2455">
        <v>8.1686822679440905</v>
      </c>
      <c r="J2455">
        <v>0.349663862205914</v>
      </c>
      <c r="K2455">
        <v>3.5645235829658201E-2</v>
      </c>
      <c r="L2455">
        <v>14.4565729542956</v>
      </c>
      <c r="M2455" t="s">
        <v>20</v>
      </c>
    </row>
    <row r="2456" spans="1:13">
      <c r="A2456" t="s">
        <v>26</v>
      </c>
      <c r="B2456">
        <v>104680377</v>
      </c>
      <c r="C2456">
        <v>104681890</v>
      </c>
      <c r="D2456" t="s">
        <v>3606</v>
      </c>
      <c r="E2456" t="s">
        <v>14</v>
      </c>
      <c r="F2456" t="s">
        <v>3607</v>
      </c>
      <c r="G2456" t="s">
        <v>3608</v>
      </c>
      <c r="H2456">
        <v>2.5816993464052298</v>
      </c>
      <c r="I2456">
        <v>1.47058823529412</v>
      </c>
      <c r="J2456">
        <v>-0.85493272996910297</v>
      </c>
      <c r="K2456">
        <v>3.5658741311040902E-2</v>
      </c>
      <c r="L2456">
        <v>4.0522875816993498</v>
      </c>
      <c r="M2456" t="s">
        <v>40</v>
      </c>
    </row>
    <row r="2457" spans="1:13">
      <c r="A2457" t="s">
        <v>34</v>
      </c>
      <c r="B2457">
        <v>11083588</v>
      </c>
      <c r="C2457">
        <v>11101524</v>
      </c>
      <c r="D2457" t="s">
        <v>7203</v>
      </c>
      <c r="E2457" t="s">
        <v>17</v>
      </c>
      <c r="F2457" t="s">
        <v>7204</v>
      </c>
      <c r="G2457" t="s">
        <v>7205</v>
      </c>
      <c r="H2457">
        <v>10.3714285714286</v>
      </c>
      <c r="I2457">
        <v>13.3078341013825</v>
      </c>
      <c r="J2457">
        <v>0.32707792839007799</v>
      </c>
      <c r="K2457">
        <v>3.5660607547299002E-2</v>
      </c>
      <c r="L2457">
        <v>23.679262672811099</v>
      </c>
      <c r="M2457" t="s">
        <v>20</v>
      </c>
    </row>
    <row r="2458" spans="1:13">
      <c r="A2458" t="s">
        <v>35</v>
      </c>
      <c r="B2458">
        <v>8617439</v>
      </c>
      <c r="C2458">
        <v>8660773</v>
      </c>
      <c r="D2458" t="s">
        <v>2354</v>
      </c>
      <c r="E2458" t="s">
        <v>14</v>
      </c>
      <c r="F2458" t="s">
        <v>2355</v>
      </c>
      <c r="G2458" t="s">
        <v>2356</v>
      </c>
      <c r="H2458">
        <v>1.35836810384794</v>
      </c>
      <c r="I2458">
        <v>1.86254056560037</v>
      </c>
      <c r="J2458">
        <v>0.42412134858574402</v>
      </c>
      <c r="K2458">
        <v>3.57072522055846E-2</v>
      </c>
      <c r="L2458">
        <v>3.2209086694483098</v>
      </c>
      <c r="M2458" t="s">
        <v>20</v>
      </c>
    </row>
    <row r="2459" spans="1:13">
      <c r="A2459" t="s">
        <v>41</v>
      </c>
      <c r="B2459">
        <v>79221260</v>
      </c>
      <c r="C2459">
        <v>79229697</v>
      </c>
      <c r="D2459" t="s">
        <v>5839</v>
      </c>
      <c r="E2459" t="s">
        <v>14</v>
      </c>
      <c r="F2459" t="s">
        <v>5840</v>
      </c>
      <c r="G2459" t="s">
        <v>5841</v>
      </c>
      <c r="H2459">
        <v>22.2730061349693</v>
      </c>
      <c r="I2459">
        <v>18.058282208588999</v>
      </c>
      <c r="J2459">
        <v>-0.32866491643298401</v>
      </c>
      <c r="K2459">
        <v>3.5870318126551101E-2</v>
      </c>
      <c r="L2459">
        <v>40.331288343558299</v>
      </c>
      <c r="M2459" t="s">
        <v>40</v>
      </c>
    </row>
    <row r="2460" spans="1:13">
      <c r="A2460" t="s">
        <v>31</v>
      </c>
      <c r="B2460">
        <v>4711318</v>
      </c>
      <c r="C2460">
        <v>4719059</v>
      </c>
      <c r="D2460" t="s">
        <v>4760</v>
      </c>
      <c r="E2460" t="s">
        <v>14</v>
      </c>
      <c r="F2460" t="s">
        <v>4761</v>
      </c>
      <c r="G2460" t="s">
        <v>4762</v>
      </c>
      <c r="H2460">
        <v>29.1558441558442</v>
      </c>
      <c r="I2460">
        <v>23.207792207792199</v>
      </c>
      <c r="J2460">
        <v>-0.35823346178607901</v>
      </c>
      <c r="K2460">
        <v>3.5970862806577103E-2</v>
      </c>
      <c r="L2460">
        <v>52.363636363636402</v>
      </c>
      <c r="M2460" t="s">
        <v>40</v>
      </c>
    </row>
    <row r="2461" spans="1:13">
      <c r="A2461" t="s">
        <v>29</v>
      </c>
      <c r="B2461">
        <v>77590767</v>
      </c>
      <c r="C2461">
        <v>77679482</v>
      </c>
      <c r="D2461" t="s">
        <v>4575</v>
      </c>
      <c r="E2461" t="s">
        <v>17</v>
      </c>
      <c r="F2461" t="s">
        <v>4576</v>
      </c>
      <c r="G2461" t="s">
        <v>4577</v>
      </c>
      <c r="H2461">
        <v>25.812912995594701</v>
      </c>
      <c r="I2461">
        <v>21.300936123347999</v>
      </c>
      <c r="J2461">
        <v>-0.29943507754436599</v>
      </c>
      <c r="K2461">
        <v>3.6013312437090501E-2</v>
      </c>
      <c r="L2461">
        <v>47.113849118942703</v>
      </c>
      <c r="M2461" t="s">
        <v>40</v>
      </c>
    </row>
    <row r="2462" spans="1:13">
      <c r="A2462" t="s">
        <v>28</v>
      </c>
      <c r="B2462">
        <v>155207592</v>
      </c>
      <c r="C2462">
        <v>155215583</v>
      </c>
      <c r="D2462" t="s">
        <v>7206</v>
      </c>
      <c r="E2462" t="s">
        <v>17</v>
      </c>
      <c r="F2462" t="s">
        <v>7207</v>
      </c>
      <c r="G2462" t="s">
        <v>7208</v>
      </c>
      <c r="H2462">
        <v>0.68956743002544496</v>
      </c>
      <c r="I2462">
        <v>0.46055979643765899</v>
      </c>
      <c r="J2462">
        <v>-0.61845765406500197</v>
      </c>
      <c r="K2462">
        <v>3.61549355260668E-2</v>
      </c>
      <c r="L2462">
        <v>1.1501272264630999</v>
      </c>
      <c r="M2462" t="s">
        <v>40</v>
      </c>
    </row>
    <row r="2463" spans="1:13">
      <c r="A2463" t="s">
        <v>34</v>
      </c>
      <c r="B2463">
        <v>155142604</v>
      </c>
      <c r="C2463">
        <v>155148670</v>
      </c>
      <c r="D2463" t="s">
        <v>7458</v>
      </c>
      <c r="E2463" t="s">
        <v>14</v>
      </c>
      <c r="F2463" t="s">
        <v>7459</v>
      </c>
      <c r="G2463" t="s">
        <v>7460</v>
      </c>
      <c r="H2463">
        <v>0.51339285714285698</v>
      </c>
      <c r="I2463">
        <v>0.81792091836734804</v>
      </c>
      <c r="J2463">
        <v>0.648811076481138</v>
      </c>
      <c r="K2463">
        <v>3.6265281729731799E-2</v>
      </c>
      <c r="L2463">
        <v>1.33131377551021</v>
      </c>
      <c r="M2463" t="s">
        <v>20</v>
      </c>
    </row>
    <row r="2464" spans="1:13">
      <c r="A2464" t="s">
        <v>45</v>
      </c>
      <c r="B2464">
        <v>16709175</v>
      </c>
      <c r="C2464">
        <v>16896494</v>
      </c>
      <c r="D2464" t="s">
        <v>2345</v>
      </c>
      <c r="E2464" t="s">
        <v>14</v>
      </c>
      <c r="F2464" t="s">
        <v>2346</v>
      </c>
      <c r="G2464" t="s">
        <v>2347</v>
      </c>
      <c r="H2464">
        <v>0.89602205592753104</v>
      </c>
      <c r="I2464">
        <v>1.3154785348562399</v>
      </c>
      <c r="J2464">
        <v>0.520752436656018</v>
      </c>
      <c r="K2464">
        <v>3.6292713816306103E-2</v>
      </c>
      <c r="L2464">
        <v>2.2115005907837699</v>
      </c>
      <c r="M2464" t="s">
        <v>20</v>
      </c>
    </row>
    <row r="2465" spans="1:13">
      <c r="A2465" t="s">
        <v>28</v>
      </c>
      <c r="B2465">
        <v>181316808</v>
      </c>
      <c r="C2465">
        <v>181327166</v>
      </c>
      <c r="D2465" t="s">
        <v>7706</v>
      </c>
      <c r="E2465" t="s">
        <v>14</v>
      </c>
      <c r="F2465" t="s">
        <v>7707</v>
      </c>
      <c r="G2465" t="s">
        <v>7708</v>
      </c>
      <c r="H2465">
        <v>25.931839402427698</v>
      </c>
      <c r="I2465">
        <v>21.499533146592</v>
      </c>
      <c r="J2465">
        <v>-0.29000652968053098</v>
      </c>
      <c r="K2465">
        <v>3.6490673365610897E-2</v>
      </c>
      <c r="L2465">
        <v>47.431372549019699</v>
      </c>
      <c r="M2465" t="s">
        <v>40</v>
      </c>
    </row>
    <row r="2466" spans="1:13">
      <c r="A2466" t="s">
        <v>34</v>
      </c>
      <c r="B2466">
        <v>147128083</v>
      </c>
      <c r="C2466">
        <v>147183897</v>
      </c>
      <c r="D2466" t="s">
        <v>3075</v>
      </c>
      <c r="E2466" t="s">
        <v>14</v>
      </c>
      <c r="F2466" t="s">
        <v>3076</v>
      </c>
      <c r="G2466" t="s">
        <v>3077</v>
      </c>
      <c r="H2466">
        <v>13.2445831803159</v>
      </c>
      <c r="I2466">
        <v>17.001468968049899</v>
      </c>
      <c r="J2466">
        <v>0.32897181869238301</v>
      </c>
      <c r="K2466">
        <v>3.65505181179656E-2</v>
      </c>
      <c r="L2466">
        <v>30.246052148365798</v>
      </c>
      <c r="M2466" t="s">
        <v>20</v>
      </c>
    </row>
    <row r="2467" spans="1:13">
      <c r="A2467" t="s">
        <v>53</v>
      </c>
      <c r="B2467">
        <v>137904796</v>
      </c>
      <c r="C2467">
        <v>137931607</v>
      </c>
      <c r="D2467" t="s">
        <v>7062</v>
      </c>
      <c r="E2467" t="s">
        <v>17</v>
      </c>
      <c r="F2467" t="s">
        <v>7063</v>
      </c>
      <c r="G2467" t="s">
        <v>7064</v>
      </c>
      <c r="H2467">
        <v>28.346727898966702</v>
      </c>
      <c r="I2467">
        <v>36.159586681974702</v>
      </c>
      <c r="J2467">
        <v>0.31764593019918103</v>
      </c>
      <c r="K2467">
        <v>3.6692007788480002E-2</v>
      </c>
      <c r="L2467">
        <v>64.506314580941407</v>
      </c>
      <c r="M2467" t="s">
        <v>20</v>
      </c>
    </row>
    <row r="2468" spans="1:13">
      <c r="A2468" t="s">
        <v>27</v>
      </c>
      <c r="B2468">
        <v>45528839</v>
      </c>
      <c r="C2468">
        <v>45570656</v>
      </c>
      <c r="D2468" t="s">
        <v>1503</v>
      </c>
      <c r="E2468" t="s">
        <v>14</v>
      </c>
      <c r="F2468" t="s">
        <v>1504</v>
      </c>
      <c r="G2468" t="s">
        <v>1505</v>
      </c>
      <c r="H2468">
        <v>31.290756302521</v>
      </c>
      <c r="I2468">
        <v>25.371428571428599</v>
      </c>
      <c r="J2468">
        <v>-0.32937429276522201</v>
      </c>
      <c r="K2468">
        <v>3.6824249696929802E-2</v>
      </c>
      <c r="L2468">
        <v>56.662184873949599</v>
      </c>
      <c r="M2468" t="s">
        <v>40</v>
      </c>
    </row>
    <row r="2469" spans="1:13">
      <c r="A2469" t="s">
        <v>15</v>
      </c>
      <c r="B2469">
        <v>116463599</v>
      </c>
      <c r="C2469">
        <v>116474437</v>
      </c>
      <c r="D2469" t="s">
        <v>5410</v>
      </c>
      <c r="E2469" t="s">
        <v>14</v>
      </c>
      <c r="F2469" t="s">
        <v>5411</v>
      </c>
      <c r="G2469" t="s">
        <v>5412</v>
      </c>
      <c r="H2469">
        <v>18.542074363992199</v>
      </c>
      <c r="I2469">
        <v>14.907045009784699</v>
      </c>
      <c r="J2469">
        <v>-0.34256880107326598</v>
      </c>
      <c r="K2469">
        <v>3.6824249696929802E-2</v>
      </c>
      <c r="L2469">
        <v>33.449119373776902</v>
      </c>
      <c r="M2469" t="s">
        <v>40</v>
      </c>
    </row>
    <row r="2470" spans="1:13">
      <c r="A2470" t="s">
        <v>45</v>
      </c>
      <c r="B2470">
        <v>102992956</v>
      </c>
      <c r="C2470">
        <v>103124711</v>
      </c>
      <c r="D2470" t="s">
        <v>954</v>
      </c>
      <c r="E2470" t="s">
        <v>14</v>
      </c>
      <c r="F2470" t="s">
        <v>955</v>
      </c>
      <c r="G2470" t="s">
        <v>956</v>
      </c>
      <c r="H2470">
        <v>44.914764377388003</v>
      </c>
      <c r="I2470">
        <v>37.157342999901999</v>
      </c>
      <c r="J2470">
        <v>-0.29553183434741997</v>
      </c>
      <c r="K2470">
        <v>3.6924892072300097E-2</v>
      </c>
      <c r="L2470">
        <v>82.072107377289996</v>
      </c>
      <c r="M2470" t="s">
        <v>40</v>
      </c>
    </row>
    <row r="2471" spans="1:13">
      <c r="A2471" t="s">
        <v>45</v>
      </c>
      <c r="B2471">
        <v>34208212</v>
      </c>
      <c r="C2471">
        <v>34209008</v>
      </c>
      <c r="D2471" t="s">
        <v>3174</v>
      </c>
      <c r="E2471" t="s">
        <v>17</v>
      </c>
      <c r="F2471" t="s">
        <v>3175</v>
      </c>
      <c r="H2471">
        <v>8.7688442211055193</v>
      </c>
      <c r="I2471">
        <v>11.8655778894472</v>
      </c>
      <c r="J2471">
        <v>0.40537957034414202</v>
      </c>
      <c r="K2471">
        <v>3.7173443636803798E-2</v>
      </c>
      <c r="L2471">
        <v>20.634422110552698</v>
      </c>
      <c r="M2471" t="s">
        <v>20</v>
      </c>
    </row>
    <row r="2472" spans="1:13">
      <c r="A2472" t="s">
        <v>41</v>
      </c>
      <c r="B2472">
        <v>6179460</v>
      </c>
      <c r="C2472">
        <v>6373466</v>
      </c>
      <c r="D2472" t="s">
        <v>4525</v>
      </c>
      <c r="E2472" t="s">
        <v>14</v>
      </c>
      <c r="F2472" t="s">
        <v>4526</v>
      </c>
      <c r="G2472" t="s">
        <v>4527</v>
      </c>
      <c r="H2472">
        <v>20.8772949105275</v>
      </c>
      <c r="I2472">
        <v>16.733674180804101</v>
      </c>
      <c r="J2472">
        <v>-0.34926323564341399</v>
      </c>
      <c r="K2472">
        <v>3.7209411991444598E-2</v>
      </c>
      <c r="L2472">
        <v>37.610969091331597</v>
      </c>
      <c r="M2472" t="s">
        <v>40</v>
      </c>
    </row>
    <row r="2473" spans="1:13">
      <c r="A2473" t="s">
        <v>29</v>
      </c>
      <c r="B2473">
        <v>58453967</v>
      </c>
      <c r="C2473">
        <v>58465906</v>
      </c>
      <c r="D2473" t="s">
        <v>7185</v>
      </c>
      <c r="E2473" t="s">
        <v>17</v>
      </c>
      <c r="F2473" t="s">
        <v>7186</v>
      </c>
      <c r="G2473" t="s">
        <v>7187</v>
      </c>
      <c r="H2473">
        <v>4.9428179322964301</v>
      </c>
      <c r="I2473">
        <v>3.8494967978042101</v>
      </c>
      <c r="J2473">
        <v>-0.38987586572023902</v>
      </c>
      <c r="K2473">
        <v>3.7283611199416297E-2</v>
      </c>
      <c r="L2473">
        <v>8.7923147301006406</v>
      </c>
      <c r="M2473" t="s">
        <v>40</v>
      </c>
    </row>
    <row r="2474" spans="1:13">
      <c r="A2474" t="s">
        <v>15</v>
      </c>
      <c r="B2474">
        <v>121975060</v>
      </c>
      <c r="C2474">
        <v>121995901</v>
      </c>
      <c r="D2474" t="s">
        <v>4268</v>
      </c>
      <c r="E2474" t="s">
        <v>14</v>
      </c>
      <c r="F2474" t="s">
        <v>4269</v>
      </c>
      <c r="G2474" t="s">
        <v>4270</v>
      </c>
      <c r="H2474">
        <v>11.449407474931601</v>
      </c>
      <c r="I2474">
        <v>9.3254329990884397</v>
      </c>
      <c r="J2474">
        <v>-0.31891537337943798</v>
      </c>
      <c r="K2474">
        <v>3.7376274297951297E-2</v>
      </c>
      <c r="L2474">
        <v>20.774840474019999</v>
      </c>
      <c r="M2474" t="s">
        <v>40</v>
      </c>
    </row>
    <row r="2475" spans="1:13">
      <c r="A2475" t="s">
        <v>13</v>
      </c>
      <c r="B2475">
        <v>104599844</v>
      </c>
      <c r="C2475">
        <v>104608067</v>
      </c>
      <c r="D2475" t="s">
        <v>3884</v>
      </c>
      <c r="E2475" t="s">
        <v>17</v>
      </c>
      <c r="F2475" t="s">
        <v>3885</v>
      </c>
      <c r="G2475" t="s">
        <v>3886</v>
      </c>
      <c r="H2475">
        <v>3.3509596553074799</v>
      </c>
      <c r="I2475">
        <v>2.58127692910301</v>
      </c>
      <c r="J2475">
        <v>-0.407082753555643</v>
      </c>
      <c r="K2475">
        <v>3.7416276017038903E-2</v>
      </c>
      <c r="L2475">
        <v>5.9322365844104903</v>
      </c>
      <c r="M2475" t="s">
        <v>40</v>
      </c>
    </row>
    <row r="2476" spans="1:13">
      <c r="A2476" t="s">
        <v>25</v>
      </c>
      <c r="B2476">
        <v>16949310</v>
      </c>
      <c r="C2476">
        <v>17786599</v>
      </c>
      <c r="D2476" t="s">
        <v>271</v>
      </c>
      <c r="E2476" t="s">
        <v>14</v>
      </c>
      <c r="F2476" t="s">
        <v>272</v>
      </c>
      <c r="G2476" t="s">
        <v>273</v>
      </c>
      <c r="H2476">
        <v>1.0649502633118799</v>
      </c>
      <c r="I2476">
        <v>1.5769455822118199</v>
      </c>
      <c r="J2476">
        <v>0.53605895503272305</v>
      </c>
      <c r="K2476">
        <v>3.7455087810457401E-2</v>
      </c>
      <c r="L2476">
        <v>2.6418958455236998</v>
      </c>
      <c r="M2476" t="s">
        <v>20</v>
      </c>
    </row>
    <row r="2477" spans="1:13">
      <c r="A2477" t="s">
        <v>27</v>
      </c>
      <c r="B2477">
        <v>48526210</v>
      </c>
      <c r="C2477">
        <v>48549145</v>
      </c>
      <c r="D2477" t="s">
        <v>4721</v>
      </c>
      <c r="E2477" t="s">
        <v>14</v>
      </c>
      <c r="F2477" t="s">
        <v>4722</v>
      </c>
      <c r="G2477" t="s">
        <v>4723</v>
      </c>
      <c r="H2477">
        <v>66.103755741691401</v>
      </c>
      <c r="I2477">
        <v>53.839502837071102</v>
      </c>
      <c r="J2477">
        <v>-0.32269801993511399</v>
      </c>
      <c r="K2477">
        <v>3.7604764202624603E-2</v>
      </c>
      <c r="L2477">
        <v>119.94325857876299</v>
      </c>
      <c r="M2477" t="s">
        <v>40</v>
      </c>
    </row>
    <row r="2478" spans="1:13">
      <c r="A2478" t="s">
        <v>54</v>
      </c>
      <c r="B2478">
        <v>31122692</v>
      </c>
      <c r="C2478">
        <v>31186128</v>
      </c>
      <c r="D2478" t="s">
        <v>5392</v>
      </c>
      <c r="E2478" t="s">
        <v>17</v>
      </c>
      <c r="F2478" t="s">
        <v>5393</v>
      </c>
      <c r="G2478" t="s">
        <v>5394</v>
      </c>
      <c r="H2478">
        <v>3.4735754354886299</v>
      </c>
      <c r="I2478">
        <v>2.7029819899616201</v>
      </c>
      <c r="J2478">
        <v>-0.38510942019017702</v>
      </c>
      <c r="K2478">
        <v>3.7604764202624603E-2</v>
      </c>
      <c r="L2478">
        <v>6.17655742545025</v>
      </c>
      <c r="M2478" t="s">
        <v>40</v>
      </c>
    </row>
    <row r="2479" spans="1:13">
      <c r="A2479" t="s">
        <v>21</v>
      </c>
      <c r="B2479">
        <v>79719962</v>
      </c>
      <c r="C2479">
        <v>79723568</v>
      </c>
      <c r="D2479" t="s">
        <v>2047</v>
      </c>
      <c r="E2479" t="s">
        <v>14</v>
      </c>
      <c r="G2479" t="s">
        <v>2048</v>
      </c>
      <c r="H2479">
        <v>2.25596228508042</v>
      </c>
      <c r="I2479">
        <v>3.0962285080421501</v>
      </c>
      <c r="J2479">
        <v>0.43788032382305397</v>
      </c>
      <c r="K2479">
        <v>3.7623071909286002E-2</v>
      </c>
      <c r="L2479">
        <v>5.3521907931225696</v>
      </c>
      <c r="M2479" t="s">
        <v>20</v>
      </c>
    </row>
    <row r="2480" spans="1:13">
      <c r="A2480" t="s">
        <v>54</v>
      </c>
      <c r="B2480">
        <v>106356169</v>
      </c>
      <c r="C2480">
        <v>106366342</v>
      </c>
      <c r="D2480" t="s">
        <v>5019</v>
      </c>
      <c r="E2480" t="s">
        <v>17</v>
      </c>
      <c r="F2480" t="s">
        <v>5020</v>
      </c>
      <c r="G2480" t="s">
        <v>5021</v>
      </c>
      <c r="H2480">
        <v>3.9061728395061799</v>
      </c>
      <c r="I2480">
        <v>2.9456790123456802</v>
      </c>
      <c r="J2480">
        <v>-0.433754128668564</v>
      </c>
      <c r="K2480">
        <v>3.7634776424256701E-2</v>
      </c>
      <c r="L2480">
        <v>6.8518518518518601</v>
      </c>
      <c r="M2480" t="s">
        <v>40</v>
      </c>
    </row>
    <row r="2481" spans="1:13">
      <c r="A2481" t="s">
        <v>21</v>
      </c>
      <c r="B2481">
        <v>3913564</v>
      </c>
      <c r="C2481">
        <v>3929573</v>
      </c>
      <c r="D2481" t="s">
        <v>2711</v>
      </c>
      <c r="E2481" t="s">
        <v>14</v>
      </c>
      <c r="F2481" t="s">
        <v>2712</v>
      </c>
      <c r="G2481" t="s">
        <v>2713</v>
      </c>
      <c r="H2481">
        <v>3.1986042454201802</v>
      </c>
      <c r="I2481">
        <v>4.2744984006978797</v>
      </c>
      <c r="J2481">
        <v>0.38733189142632801</v>
      </c>
      <c r="K2481">
        <v>3.7691047290032698E-2</v>
      </c>
      <c r="L2481">
        <v>7.4731026461180603</v>
      </c>
      <c r="M2481" t="s">
        <v>20</v>
      </c>
    </row>
    <row r="2482" spans="1:13">
      <c r="A2482" t="s">
        <v>29</v>
      </c>
      <c r="B2482">
        <v>115425758</v>
      </c>
      <c r="C2482">
        <v>115445238</v>
      </c>
      <c r="D2482" t="s">
        <v>4865</v>
      </c>
      <c r="E2482" t="s">
        <v>17</v>
      </c>
      <c r="F2482" t="s">
        <v>4866</v>
      </c>
      <c r="G2482" t="s">
        <v>4867</v>
      </c>
      <c r="H2482">
        <v>42.355140186915897</v>
      </c>
      <c r="I2482">
        <v>34.327102803738299</v>
      </c>
      <c r="J2482">
        <v>-0.32933710429723301</v>
      </c>
      <c r="K2482">
        <v>3.7939039579699303E-2</v>
      </c>
      <c r="L2482">
        <v>76.682242990654203</v>
      </c>
      <c r="M2482" t="s">
        <v>40</v>
      </c>
    </row>
    <row r="2483" spans="1:13">
      <c r="A2483" t="s">
        <v>21</v>
      </c>
      <c r="B2483">
        <v>76554415</v>
      </c>
      <c r="C2483">
        <v>76648600</v>
      </c>
      <c r="D2483" t="s">
        <v>800</v>
      </c>
      <c r="E2483" t="s">
        <v>14</v>
      </c>
      <c r="F2483" t="s">
        <v>801</v>
      </c>
      <c r="G2483" t="s">
        <v>802</v>
      </c>
      <c r="H2483">
        <v>5.3967213114754102</v>
      </c>
      <c r="I2483">
        <v>4.4295081967213097</v>
      </c>
      <c r="J2483">
        <v>-0.30579859371812901</v>
      </c>
      <c r="K2483">
        <v>3.7996453310811001E-2</v>
      </c>
      <c r="L2483">
        <v>9.8262295081967199</v>
      </c>
      <c r="M2483" t="s">
        <v>40</v>
      </c>
    </row>
    <row r="2484" spans="1:13">
      <c r="A2484" t="s">
        <v>34</v>
      </c>
      <c r="B2484">
        <v>63075944</v>
      </c>
      <c r="C2484">
        <v>63156985</v>
      </c>
      <c r="D2484" t="s">
        <v>7496</v>
      </c>
      <c r="E2484" t="s">
        <v>14</v>
      </c>
      <c r="F2484" t="s">
        <v>7497</v>
      </c>
      <c r="G2484" t="s">
        <v>7498</v>
      </c>
      <c r="H2484">
        <v>1.2510434056761299</v>
      </c>
      <c r="I2484">
        <v>0.94636894824707896</v>
      </c>
      <c r="J2484">
        <v>-0.42141794003932298</v>
      </c>
      <c r="K2484">
        <v>3.8065274671877002E-2</v>
      </c>
      <c r="L2484">
        <v>2.1974123539232102</v>
      </c>
      <c r="M2484" t="s">
        <v>40</v>
      </c>
    </row>
    <row r="2485" spans="1:13">
      <c r="A2485" t="s">
        <v>34</v>
      </c>
      <c r="B2485">
        <v>132796733</v>
      </c>
      <c r="C2485">
        <v>132808843</v>
      </c>
      <c r="D2485" t="s">
        <v>4247</v>
      </c>
      <c r="E2485" t="s">
        <v>17</v>
      </c>
      <c r="F2485" t="s">
        <v>4248</v>
      </c>
      <c r="G2485" t="s">
        <v>4249</v>
      </c>
      <c r="H2485">
        <v>1.05250929368029</v>
      </c>
      <c r="I2485">
        <v>0.78066914498141204</v>
      </c>
      <c r="J2485">
        <v>-0.45482405783636998</v>
      </c>
      <c r="K2485">
        <v>3.8077165313822499E-2</v>
      </c>
      <c r="L2485">
        <v>1.8331784386617</v>
      </c>
      <c r="M2485" t="s">
        <v>40</v>
      </c>
    </row>
    <row r="2486" spans="1:13">
      <c r="A2486" t="s">
        <v>28</v>
      </c>
      <c r="B2486">
        <v>108788963</v>
      </c>
      <c r="C2486">
        <v>108790390</v>
      </c>
      <c r="D2486" t="s">
        <v>3094</v>
      </c>
      <c r="E2486" t="s">
        <v>17</v>
      </c>
      <c r="F2486" t="s">
        <v>3095</v>
      </c>
      <c r="H2486">
        <v>2.6419060967063799</v>
      </c>
      <c r="I2486">
        <v>3.75613174491941</v>
      </c>
      <c r="J2486">
        <v>0.47862803554022698</v>
      </c>
      <c r="K2486">
        <v>3.8089380741218502E-2</v>
      </c>
      <c r="L2486">
        <v>6.3980378416257899</v>
      </c>
      <c r="M2486" t="s">
        <v>20</v>
      </c>
    </row>
    <row r="2487" spans="1:13">
      <c r="A2487" t="s">
        <v>34</v>
      </c>
      <c r="B2487">
        <v>43544385</v>
      </c>
      <c r="C2487">
        <v>43575455</v>
      </c>
      <c r="D2487" t="s">
        <v>6949</v>
      </c>
      <c r="E2487" t="s">
        <v>14</v>
      </c>
      <c r="F2487" t="s">
        <v>6950</v>
      </c>
      <c r="G2487" t="s">
        <v>6951</v>
      </c>
      <c r="H2487">
        <v>152.367399741268</v>
      </c>
      <c r="I2487">
        <v>125.710925555686</v>
      </c>
      <c r="J2487">
        <v>-0.301344736881348</v>
      </c>
      <c r="K2487">
        <v>3.82238894434037E-2</v>
      </c>
      <c r="L2487">
        <v>278.07832529695401</v>
      </c>
      <c r="M2487" t="s">
        <v>40</v>
      </c>
    </row>
    <row r="2488" spans="1:13">
      <c r="A2488" t="s">
        <v>15</v>
      </c>
      <c r="B2488">
        <v>92775665</v>
      </c>
      <c r="C2488">
        <v>92777915</v>
      </c>
      <c r="D2488" t="s">
        <v>1975</v>
      </c>
      <c r="E2488" t="s">
        <v>14</v>
      </c>
      <c r="F2488" t="s">
        <v>1976</v>
      </c>
      <c r="G2488" t="s">
        <v>1977</v>
      </c>
      <c r="H2488">
        <v>1.7472627737226301</v>
      </c>
      <c r="I2488">
        <v>1.08576642335767</v>
      </c>
      <c r="J2488">
        <v>-0.72434705180176795</v>
      </c>
      <c r="K2488">
        <v>3.8275249637516599E-2</v>
      </c>
      <c r="L2488">
        <v>2.8330291970802999</v>
      </c>
      <c r="M2488" t="s">
        <v>40</v>
      </c>
    </row>
    <row r="2489" spans="1:13">
      <c r="A2489" t="s">
        <v>54</v>
      </c>
      <c r="B2489">
        <v>30957142</v>
      </c>
      <c r="C2489">
        <v>31019400</v>
      </c>
      <c r="D2489" t="s">
        <v>745</v>
      </c>
      <c r="E2489" t="s">
        <v>14</v>
      </c>
      <c r="F2489" t="s">
        <v>746</v>
      </c>
      <c r="G2489" t="s">
        <v>747</v>
      </c>
      <c r="H2489">
        <v>58.371871599564699</v>
      </c>
      <c r="I2489">
        <v>74.940152339499406</v>
      </c>
      <c r="J2489">
        <v>0.33057501680957502</v>
      </c>
      <c r="K2489">
        <v>3.8442403088325999E-2</v>
      </c>
      <c r="L2489">
        <v>133.31202393906401</v>
      </c>
      <c r="M2489" t="s">
        <v>20</v>
      </c>
    </row>
    <row r="2490" spans="1:13">
      <c r="A2490" t="s">
        <v>54</v>
      </c>
      <c r="B2490">
        <v>108594474</v>
      </c>
      <c r="C2490">
        <v>108651842</v>
      </c>
      <c r="D2490" t="s">
        <v>5416</v>
      </c>
      <c r="E2490" t="s">
        <v>17</v>
      </c>
      <c r="F2490" t="s">
        <v>5417</v>
      </c>
      <c r="G2490" t="s">
        <v>5418</v>
      </c>
      <c r="H2490">
        <v>10.9394390667659</v>
      </c>
      <c r="I2490">
        <v>13.9798957557707</v>
      </c>
      <c r="J2490">
        <v>0.32191662988505398</v>
      </c>
      <c r="K2490">
        <v>3.8619450221181503E-2</v>
      </c>
      <c r="L2490">
        <v>24.919334822536602</v>
      </c>
      <c r="M2490" t="s">
        <v>20</v>
      </c>
    </row>
    <row r="2491" spans="1:13">
      <c r="A2491" t="s">
        <v>13</v>
      </c>
      <c r="B2491">
        <v>19941358</v>
      </c>
      <c r="C2491">
        <v>19944832</v>
      </c>
      <c r="D2491" t="s">
        <v>1444</v>
      </c>
      <c r="E2491" t="s">
        <v>14</v>
      </c>
      <c r="F2491" t="s">
        <v>1445</v>
      </c>
      <c r="G2491" t="s">
        <v>1446</v>
      </c>
      <c r="H2491">
        <v>10.488185465893901</v>
      </c>
      <c r="I2491">
        <v>8.4306732055283202</v>
      </c>
      <c r="J2491">
        <v>-0.33780074467514398</v>
      </c>
      <c r="K2491">
        <v>3.8752066968950998E-2</v>
      </c>
      <c r="L2491">
        <v>18.9188586714222</v>
      </c>
      <c r="M2491" t="s">
        <v>40</v>
      </c>
    </row>
    <row r="2492" spans="1:13">
      <c r="A2492" t="s">
        <v>36</v>
      </c>
      <c r="B2492">
        <v>99475853</v>
      </c>
      <c r="C2492">
        <v>99498989</v>
      </c>
      <c r="D2492" t="s">
        <v>2127</v>
      </c>
      <c r="E2492" t="s">
        <v>14</v>
      </c>
      <c r="F2492" t="s">
        <v>2128</v>
      </c>
      <c r="G2492" t="s">
        <v>2129</v>
      </c>
      <c r="H2492">
        <v>17.3466630640368</v>
      </c>
      <c r="I2492">
        <v>13.992164279924401</v>
      </c>
      <c r="J2492">
        <v>-0.33704471976473799</v>
      </c>
      <c r="K2492">
        <v>3.8752066968950998E-2</v>
      </c>
      <c r="L2492">
        <v>31.338827343961199</v>
      </c>
      <c r="M2492" t="s">
        <v>40</v>
      </c>
    </row>
    <row r="2493" spans="1:13">
      <c r="A2493" t="s">
        <v>27</v>
      </c>
      <c r="B2493">
        <v>35317480</v>
      </c>
      <c r="C2493">
        <v>35321607</v>
      </c>
      <c r="D2493" t="s">
        <v>4665</v>
      </c>
      <c r="E2493" t="s">
        <v>17</v>
      </c>
      <c r="F2493" t="s">
        <v>4666</v>
      </c>
      <c r="H2493">
        <v>1.10153256704981</v>
      </c>
      <c r="I2493">
        <v>0.50766283524904199</v>
      </c>
      <c r="J2493">
        <v>-1.11463213633584</v>
      </c>
      <c r="K2493">
        <v>3.8752066968950998E-2</v>
      </c>
      <c r="L2493">
        <v>1.6091954022988499</v>
      </c>
      <c r="M2493" t="s">
        <v>40</v>
      </c>
    </row>
    <row r="2494" spans="1:13">
      <c r="A2494" t="s">
        <v>54</v>
      </c>
      <c r="B2494">
        <v>95653061</v>
      </c>
      <c r="C2494">
        <v>95745698</v>
      </c>
      <c r="D2494" t="s">
        <v>5252</v>
      </c>
      <c r="E2494" t="s">
        <v>14</v>
      </c>
      <c r="F2494" t="s">
        <v>5253</v>
      </c>
      <c r="G2494" t="s">
        <v>5254</v>
      </c>
      <c r="H2494">
        <v>1.1545775604455299</v>
      </c>
      <c r="I2494">
        <v>1.6503667481662601</v>
      </c>
      <c r="J2494">
        <v>0.48307945190711299</v>
      </c>
      <c r="K2494">
        <v>3.8752066968950998E-2</v>
      </c>
      <c r="L2494">
        <v>2.8049443086117898</v>
      </c>
      <c r="M2494" t="s">
        <v>20</v>
      </c>
    </row>
    <row r="2495" spans="1:13">
      <c r="A2495" t="s">
        <v>32</v>
      </c>
      <c r="B2495">
        <v>58546666</v>
      </c>
      <c r="C2495">
        <v>58642445</v>
      </c>
      <c r="D2495" t="s">
        <v>473</v>
      </c>
      <c r="E2495" t="s">
        <v>17</v>
      </c>
      <c r="F2495" t="s">
        <v>474</v>
      </c>
      <c r="G2495" t="s">
        <v>475</v>
      </c>
      <c r="H2495">
        <v>37.363636363636402</v>
      </c>
      <c r="I2495">
        <v>47.668686868686898</v>
      </c>
      <c r="J2495">
        <v>0.32000199065780599</v>
      </c>
      <c r="K2495">
        <v>3.8853080890907998E-2</v>
      </c>
      <c r="L2495">
        <v>85.032323232323293</v>
      </c>
      <c r="M2495" t="s">
        <v>20</v>
      </c>
    </row>
    <row r="2496" spans="1:13">
      <c r="A2496" t="s">
        <v>34</v>
      </c>
      <c r="B2496">
        <v>14857788</v>
      </c>
      <c r="C2496">
        <v>14880177</v>
      </c>
      <c r="D2496" t="s">
        <v>3060</v>
      </c>
      <c r="E2496" t="s">
        <v>17</v>
      </c>
      <c r="G2496" t="s">
        <v>3061</v>
      </c>
      <c r="H2496">
        <v>4.8876404494381998</v>
      </c>
      <c r="I2496">
        <v>6.6741573033707899</v>
      </c>
      <c r="J2496">
        <v>0.41361519780550299</v>
      </c>
      <c r="K2496">
        <v>3.89124666664101E-2</v>
      </c>
      <c r="L2496">
        <v>11.561797752808999</v>
      </c>
      <c r="M2496" t="s">
        <v>20</v>
      </c>
    </row>
    <row r="2497" spans="1:13">
      <c r="A2497" t="s">
        <v>34</v>
      </c>
      <c r="B2497">
        <v>154338242</v>
      </c>
      <c r="C2497">
        <v>154355047</v>
      </c>
      <c r="D2497" t="s">
        <v>4960</v>
      </c>
      <c r="E2497" t="s">
        <v>17</v>
      </c>
      <c r="F2497" t="s">
        <v>4961</v>
      </c>
      <c r="G2497" t="s">
        <v>4962</v>
      </c>
      <c r="H2497">
        <v>15.8464257659073</v>
      </c>
      <c r="I2497">
        <v>12.932050274941099</v>
      </c>
      <c r="J2497">
        <v>-0.31408417045946402</v>
      </c>
      <c r="K2497">
        <v>3.89124666664101E-2</v>
      </c>
      <c r="L2497">
        <v>28.7784760408484</v>
      </c>
      <c r="M2497" t="s">
        <v>40</v>
      </c>
    </row>
    <row r="2498" spans="1:13">
      <c r="A2498" t="s">
        <v>54</v>
      </c>
      <c r="B2498">
        <v>65308744</v>
      </c>
      <c r="C2498">
        <v>65336277</v>
      </c>
      <c r="D2498" t="s">
        <v>6582</v>
      </c>
      <c r="E2498" t="s">
        <v>17</v>
      </c>
      <c r="F2498" t="s">
        <v>6583</v>
      </c>
      <c r="G2498" t="s">
        <v>6584</v>
      </c>
      <c r="H2498">
        <v>24.431182394628902</v>
      </c>
      <c r="I2498">
        <v>30.926892950391601</v>
      </c>
      <c r="J2498">
        <v>0.30589515717617</v>
      </c>
      <c r="K2498">
        <v>3.89124666664101E-2</v>
      </c>
      <c r="L2498">
        <v>55.358075345020502</v>
      </c>
      <c r="M2498" t="s">
        <v>20</v>
      </c>
    </row>
    <row r="2499" spans="1:13">
      <c r="A2499" t="s">
        <v>28</v>
      </c>
      <c r="B2499">
        <v>32006668</v>
      </c>
      <c r="C2499">
        <v>32090057</v>
      </c>
      <c r="D2499" t="s">
        <v>5457</v>
      </c>
      <c r="E2499" t="s">
        <v>17</v>
      </c>
      <c r="F2499" t="s">
        <v>5458</v>
      </c>
      <c r="G2499" t="s">
        <v>5459</v>
      </c>
      <c r="H2499">
        <v>41.160739420099503</v>
      </c>
      <c r="I2499">
        <v>34.0658721966782</v>
      </c>
      <c r="J2499">
        <v>-0.29532524965766899</v>
      </c>
      <c r="K2499">
        <v>3.8989184705508703E-2</v>
      </c>
      <c r="L2499">
        <v>75.226611616777703</v>
      </c>
      <c r="M2499" t="s">
        <v>40</v>
      </c>
    </row>
    <row r="2500" spans="1:13">
      <c r="A2500" t="s">
        <v>31</v>
      </c>
      <c r="B2500">
        <v>23110843</v>
      </c>
      <c r="C2500">
        <v>23111006</v>
      </c>
      <c r="D2500" t="s">
        <v>6492</v>
      </c>
      <c r="E2500" t="s">
        <v>17</v>
      </c>
      <c r="F2500" t="s">
        <v>6493</v>
      </c>
      <c r="G2500" t="s">
        <v>6494</v>
      </c>
      <c r="H2500">
        <v>6.4110429447852804</v>
      </c>
      <c r="I2500">
        <v>3.77300613496933</v>
      </c>
      <c r="J2500">
        <v>-0.79720821447344903</v>
      </c>
      <c r="K2500">
        <v>3.93826275098813E-2</v>
      </c>
      <c r="L2500">
        <v>10.184049079754599</v>
      </c>
      <c r="M2500" t="s">
        <v>40</v>
      </c>
    </row>
    <row r="2501" spans="1:13">
      <c r="A2501" t="s">
        <v>28</v>
      </c>
      <c r="B2501">
        <v>121973423</v>
      </c>
      <c r="C2501">
        <v>121978818</v>
      </c>
      <c r="D2501" t="s">
        <v>975</v>
      </c>
      <c r="E2501" t="s">
        <v>17</v>
      </c>
      <c r="F2501" t="s">
        <v>976</v>
      </c>
      <c r="G2501" t="s">
        <v>977</v>
      </c>
      <c r="H2501">
        <v>1619.26229508197</v>
      </c>
      <c r="I2501">
        <v>2042.4297423887599</v>
      </c>
      <c r="J2501">
        <v>0.300028412278112</v>
      </c>
      <c r="K2501">
        <v>3.9392582608599402E-2</v>
      </c>
      <c r="L2501">
        <v>3661.6920374707302</v>
      </c>
      <c r="M2501" t="s">
        <v>20</v>
      </c>
    </row>
    <row r="2502" spans="1:13">
      <c r="A2502" t="s">
        <v>31</v>
      </c>
      <c r="B2502">
        <v>14163368</v>
      </c>
      <c r="C2502">
        <v>14193016</v>
      </c>
      <c r="D2502" t="s">
        <v>4670</v>
      </c>
      <c r="E2502" t="s">
        <v>17</v>
      </c>
      <c r="F2502" t="s">
        <v>4671</v>
      </c>
      <c r="G2502" t="s">
        <v>4672</v>
      </c>
      <c r="H2502">
        <v>36.385833699956002</v>
      </c>
      <c r="I2502">
        <v>29.637043554773399</v>
      </c>
      <c r="J2502">
        <v>-0.32039845314240301</v>
      </c>
      <c r="K2502">
        <v>3.9392582608599402E-2</v>
      </c>
      <c r="L2502">
        <v>66.022877254729394</v>
      </c>
      <c r="M2502" t="s">
        <v>40</v>
      </c>
    </row>
    <row r="2503" spans="1:13">
      <c r="A2503" t="s">
        <v>29</v>
      </c>
      <c r="B2503">
        <v>101329652</v>
      </c>
      <c r="C2503">
        <v>101332620</v>
      </c>
      <c r="D2503" t="s">
        <v>5825</v>
      </c>
      <c r="E2503" t="s">
        <v>17</v>
      </c>
      <c r="F2503" t="s">
        <v>5826</v>
      </c>
      <c r="G2503" t="s">
        <v>5827</v>
      </c>
      <c r="H2503">
        <v>9.4108983799705506</v>
      </c>
      <c r="I2503">
        <v>12.768777614138401</v>
      </c>
      <c r="J2503">
        <v>0.41353292181493301</v>
      </c>
      <c r="K2503">
        <v>3.9393847244091701E-2</v>
      </c>
      <c r="L2503">
        <v>22.179675994109001</v>
      </c>
      <c r="M2503" t="s">
        <v>20</v>
      </c>
    </row>
    <row r="2504" spans="1:13">
      <c r="A2504" t="s">
        <v>35</v>
      </c>
      <c r="B2504">
        <v>74432505</v>
      </c>
      <c r="C2504">
        <v>74442750</v>
      </c>
      <c r="D2504" t="s">
        <v>7674</v>
      </c>
      <c r="E2504" t="s">
        <v>17</v>
      </c>
      <c r="F2504" t="s">
        <v>7675</v>
      </c>
      <c r="G2504" t="s">
        <v>7676</v>
      </c>
      <c r="H2504">
        <v>3.1196883852691202</v>
      </c>
      <c r="I2504">
        <v>2.4592776203966</v>
      </c>
      <c r="J2504">
        <v>-0.36959217648230702</v>
      </c>
      <c r="K2504">
        <v>3.9544752767643403E-2</v>
      </c>
      <c r="L2504">
        <v>5.5789660056657198</v>
      </c>
      <c r="M2504" t="s">
        <v>40</v>
      </c>
    </row>
    <row r="2505" spans="1:13">
      <c r="A2505" t="s">
        <v>27</v>
      </c>
      <c r="B2505">
        <v>21587316</v>
      </c>
      <c r="C2505">
        <v>21602553</v>
      </c>
      <c r="D2505" t="s">
        <v>7612</v>
      </c>
      <c r="E2505" t="s">
        <v>17</v>
      </c>
      <c r="F2505" t="s">
        <v>7613</v>
      </c>
      <c r="G2505" t="s">
        <v>7614</v>
      </c>
      <c r="H2505">
        <v>6.9359814886232201</v>
      </c>
      <c r="I2505">
        <v>8.89124566139607</v>
      </c>
      <c r="J2505">
        <v>0.32850778298532701</v>
      </c>
      <c r="K2505">
        <v>3.9687015719377099E-2</v>
      </c>
      <c r="L2505">
        <v>15.827227150019301</v>
      </c>
      <c r="M2505" t="s">
        <v>20</v>
      </c>
    </row>
    <row r="2506" spans="1:13">
      <c r="A2506" t="s">
        <v>30</v>
      </c>
      <c r="B2506">
        <v>34936662</v>
      </c>
      <c r="C2506">
        <v>34999024</v>
      </c>
      <c r="D2506" t="s">
        <v>3890</v>
      </c>
      <c r="E2506" t="s">
        <v>17</v>
      </c>
      <c r="F2506" t="s">
        <v>3891</v>
      </c>
      <c r="G2506" t="s">
        <v>3892</v>
      </c>
      <c r="H2506">
        <v>29.983069977426599</v>
      </c>
      <c r="I2506">
        <v>24.6613995485327</v>
      </c>
      <c r="J2506">
        <v>-0.30626098867172802</v>
      </c>
      <c r="K2506">
        <v>3.9711176842868401E-2</v>
      </c>
      <c r="L2506">
        <v>54.644469525959302</v>
      </c>
      <c r="M2506" t="s">
        <v>40</v>
      </c>
    </row>
    <row r="2507" spans="1:13">
      <c r="A2507" t="s">
        <v>54</v>
      </c>
      <c r="B2507">
        <v>106795156</v>
      </c>
      <c r="C2507">
        <v>107134240</v>
      </c>
      <c r="D2507" t="s">
        <v>2186</v>
      </c>
      <c r="E2507" t="s">
        <v>14</v>
      </c>
      <c r="F2507" t="s">
        <v>2187</v>
      </c>
      <c r="G2507" t="s">
        <v>2188</v>
      </c>
      <c r="H2507">
        <v>0.90566037735849203</v>
      </c>
      <c r="I2507">
        <v>1.20144284128746</v>
      </c>
      <c r="J2507">
        <v>0.38309119261075503</v>
      </c>
      <c r="K2507">
        <v>3.9727976289592501E-2</v>
      </c>
      <c r="L2507">
        <v>2.1071032186459502</v>
      </c>
      <c r="M2507" t="s">
        <v>20</v>
      </c>
    </row>
    <row r="2508" spans="1:13">
      <c r="A2508" t="s">
        <v>29</v>
      </c>
      <c r="B2508">
        <v>116033202</v>
      </c>
      <c r="C2508">
        <v>116060359</v>
      </c>
      <c r="D2508" t="s">
        <v>501</v>
      </c>
      <c r="E2508" t="s">
        <v>14</v>
      </c>
      <c r="F2508" t="s">
        <v>502</v>
      </c>
      <c r="G2508" t="s">
        <v>503</v>
      </c>
      <c r="H2508">
        <v>35.388874905612902</v>
      </c>
      <c r="I2508">
        <v>45.380065441731702</v>
      </c>
      <c r="J2508">
        <v>0.32871050330874901</v>
      </c>
      <c r="K2508">
        <v>3.9734942437894501E-2</v>
      </c>
      <c r="L2508">
        <v>80.768940347344596</v>
      </c>
      <c r="M2508" t="s">
        <v>20</v>
      </c>
    </row>
    <row r="2509" spans="1:13">
      <c r="A2509" t="s">
        <v>35</v>
      </c>
      <c r="B2509">
        <v>114435918</v>
      </c>
      <c r="C2509">
        <v>114457691</v>
      </c>
      <c r="D2509" t="s">
        <v>7026</v>
      </c>
      <c r="E2509" t="s">
        <v>14</v>
      </c>
      <c r="F2509" t="s">
        <v>7027</v>
      </c>
      <c r="G2509" t="s">
        <v>7028</v>
      </c>
      <c r="H2509">
        <v>3.7534722222222201</v>
      </c>
      <c r="I2509">
        <v>4.9930555555555598</v>
      </c>
      <c r="J2509">
        <v>0.38231914825077701</v>
      </c>
      <c r="K2509">
        <v>4.0058746489038601E-2</v>
      </c>
      <c r="L2509">
        <v>8.7465277777777803</v>
      </c>
      <c r="M2509" t="s">
        <v>20</v>
      </c>
    </row>
    <row r="2510" spans="1:13">
      <c r="A2510" t="s">
        <v>54</v>
      </c>
      <c r="B2510">
        <v>106372684</v>
      </c>
      <c r="C2510">
        <v>106378982</v>
      </c>
      <c r="D2510" t="s">
        <v>4987</v>
      </c>
      <c r="E2510" t="s">
        <v>14</v>
      </c>
      <c r="F2510" t="s">
        <v>4988</v>
      </c>
      <c r="G2510" t="s">
        <v>4989</v>
      </c>
      <c r="H2510">
        <v>7.5591151792524798</v>
      </c>
      <c r="I2510">
        <v>6.0392829900839002</v>
      </c>
      <c r="J2510">
        <v>-0.34831588878028202</v>
      </c>
      <c r="K2510">
        <v>4.0739970310393697E-2</v>
      </c>
      <c r="L2510">
        <v>13.5983981693364</v>
      </c>
      <c r="M2510" t="s">
        <v>40</v>
      </c>
    </row>
    <row r="2511" spans="1:13">
      <c r="A2511" t="s">
        <v>21</v>
      </c>
      <c r="B2511">
        <v>100444571</v>
      </c>
      <c r="C2511">
        <v>100445541</v>
      </c>
      <c r="D2511" t="s">
        <v>1217</v>
      </c>
      <c r="E2511" t="s">
        <v>14</v>
      </c>
      <c r="F2511" t="s">
        <v>1218</v>
      </c>
      <c r="G2511" t="s">
        <v>1219</v>
      </c>
      <c r="H2511">
        <v>0.62785388127853903</v>
      </c>
      <c r="I2511">
        <v>1.2214611872146099</v>
      </c>
      <c r="J2511">
        <v>0.92973175333790803</v>
      </c>
      <c r="K2511">
        <v>4.0781197682450802E-2</v>
      </c>
      <c r="L2511">
        <v>1.8493150684931501</v>
      </c>
      <c r="M2511" t="s">
        <v>20</v>
      </c>
    </row>
    <row r="2512" spans="1:13">
      <c r="A2512" t="s">
        <v>54</v>
      </c>
      <c r="B2512">
        <v>121628299</v>
      </c>
      <c r="C2512">
        <v>121665959</v>
      </c>
      <c r="D2512" t="s">
        <v>4745</v>
      </c>
      <c r="E2512" t="s">
        <v>17</v>
      </c>
      <c r="F2512" t="s">
        <v>4746</v>
      </c>
      <c r="G2512" t="s">
        <v>4747</v>
      </c>
      <c r="H2512">
        <v>23.306659045441599</v>
      </c>
      <c r="I2512">
        <v>19.457702200628699</v>
      </c>
      <c r="J2512">
        <v>-0.28074182349735699</v>
      </c>
      <c r="K2512">
        <v>4.0963009181176097E-2</v>
      </c>
      <c r="L2512">
        <v>42.764361246070301</v>
      </c>
      <c r="M2512" t="s">
        <v>40</v>
      </c>
    </row>
    <row r="2513" spans="1:13">
      <c r="A2513" t="s">
        <v>25</v>
      </c>
      <c r="B2513">
        <v>109444371</v>
      </c>
      <c r="C2513">
        <v>110746177</v>
      </c>
      <c r="D2513" t="s">
        <v>5049</v>
      </c>
      <c r="E2513" t="s">
        <v>17</v>
      </c>
      <c r="F2513" t="s">
        <v>5050</v>
      </c>
      <c r="G2513" t="s">
        <v>5051</v>
      </c>
      <c r="H2513">
        <v>7.4473833902161504</v>
      </c>
      <c r="I2513">
        <v>5.98905005688282</v>
      </c>
      <c r="J2513">
        <v>-0.34167832717248098</v>
      </c>
      <c r="K2513">
        <v>4.1078804237424001E-2</v>
      </c>
      <c r="L2513">
        <v>13.436433447099001</v>
      </c>
      <c r="M2513" t="s">
        <v>40</v>
      </c>
    </row>
    <row r="2514" spans="1:13">
      <c r="A2514" t="s">
        <v>45</v>
      </c>
      <c r="B2514">
        <v>98459726</v>
      </c>
      <c r="C2514">
        <v>98463545</v>
      </c>
      <c r="D2514" t="s">
        <v>3689</v>
      </c>
      <c r="E2514" t="s">
        <v>14</v>
      </c>
      <c r="F2514" t="s">
        <v>3690</v>
      </c>
      <c r="G2514" t="s">
        <v>3691</v>
      </c>
      <c r="H2514">
        <v>52.007481296758101</v>
      </c>
      <c r="I2514">
        <v>66.670822942643397</v>
      </c>
      <c r="J2514">
        <v>0.32898037657946499</v>
      </c>
      <c r="K2514">
        <v>4.1088369606959697E-2</v>
      </c>
      <c r="L2514">
        <v>118.678304239401</v>
      </c>
      <c r="M2514" t="s">
        <v>20</v>
      </c>
    </row>
    <row r="2515" spans="1:13">
      <c r="A2515" t="s">
        <v>15</v>
      </c>
      <c r="B2515">
        <v>114267807</v>
      </c>
      <c r="C2515">
        <v>114280510</v>
      </c>
      <c r="D2515" t="s">
        <v>6088</v>
      </c>
      <c r="E2515" t="s">
        <v>14</v>
      </c>
      <c r="F2515" t="s">
        <v>6089</v>
      </c>
      <c r="G2515" t="s">
        <v>6090</v>
      </c>
      <c r="H2515">
        <v>42.401998462720996</v>
      </c>
      <c r="I2515">
        <v>34.313989239046897</v>
      </c>
      <c r="J2515">
        <v>-0.33437417796334901</v>
      </c>
      <c r="K2515">
        <v>4.11178655901593E-2</v>
      </c>
      <c r="L2515">
        <v>76.715987701767901</v>
      </c>
      <c r="M2515" t="s">
        <v>40</v>
      </c>
    </row>
    <row r="2516" spans="1:13">
      <c r="A2516" t="s">
        <v>32</v>
      </c>
      <c r="B2516">
        <v>98875336</v>
      </c>
      <c r="C2516">
        <v>99385339</v>
      </c>
      <c r="D2516" t="s">
        <v>2860</v>
      </c>
      <c r="E2516" t="s">
        <v>14</v>
      </c>
      <c r="F2516" t="s">
        <v>2861</v>
      </c>
      <c r="G2516" t="s">
        <v>2862</v>
      </c>
      <c r="H2516">
        <v>17.2350261289026</v>
      </c>
      <c r="I2516">
        <v>14.0218410826745</v>
      </c>
      <c r="J2516">
        <v>-0.32436107992931401</v>
      </c>
      <c r="K2516">
        <v>4.1246193376114099E-2</v>
      </c>
      <c r="L2516">
        <v>31.256867211577099</v>
      </c>
      <c r="M2516" t="s">
        <v>40</v>
      </c>
    </row>
    <row r="2517" spans="1:13">
      <c r="A2517" t="s">
        <v>29</v>
      </c>
      <c r="B2517">
        <v>98629249</v>
      </c>
      <c r="C2517">
        <v>98636556</v>
      </c>
      <c r="D2517" t="s">
        <v>4790</v>
      </c>
      <c r="E2517" t="s">
        <v>14</v>
      </c>
      <c r="F2517" t="s">
        <v>4791</v>
      </c>
      <c r="G2517" t="s">
        <v>4792</v>
      </c>
      <c r="H2517">
        <v>4.5723558610156596</v>
      </c>
      <c r="I2517">
        <v>6.2027491408934701</v>
      </c>
      <c r="J2517">
        <v>0.41298564132806997</v>
      </c>
      <c r="K2517">
        <v>4.1329995343980297E-2</v>
      </c>
      <c r="L2517">
        <v>10.7751050019091</v>
      </c>
      <c r="M2517" t="s">
        <v>20</v>
      </c>
    </row>
    <row r="2518" spans="1:13">
      <c r="A2518" t="s">
        <v>36</v>
      </c>
      <c r="B2518">
        <v>22318992</v>
      </c>
      <c r="C2518">
        <v>22491700</v>
      </c>
      <c r="D2518" t="s">
        <v>4607</v>
      </c>
      <c r="E2518" t="s">
        <v>17</v>
      </c>
      <c r="G2518" t="s">
        <v>4608</v>
      </c>
      <c r="H2518">
        <v>8.0846994535519094</v>
      </c>
      <c r="I2518">
        <v>6.6898907103825103</v>
      </c>
      <c r="J2518">
        <v>-0.294184648257929</v>
      </c>
      <c r="K2518">
        <v>4.1357566562023301E-2</v>
      </c>
      <c r="L2518">
        <v>14.7745901639344</v>
      </c>
      <c r="M2518" t="s">
        <v>40</v>
      </c>
    </row>
    <row r="2519" spans="1:13">
      <c r="A2519" t="s">
        <v>31</v>
      </c>
      <c r="B2519">
        <v>75755436</v>
      </c>
      <c r="C2519">
        <v>75767063</v>
      </c>
      <c r="D2519" t="s">
        <v>3570</v>
      </c>
      <c r="E2519" t="s">
        <v>14</v>
      </c>
      <c r="F2519" t="s">
        <v>3571</v>
      </c>
      <c r="G2519" t="s">
        <v>3572</v>
      </c>
      <c r="H2519">
        <v>10</v>
      </c>
      <c r="I2519">
        <v>12.600481347773799</v>
      </c>
      <c r="J2519">
        <v>0.29747697065950202</v>
      </c>
      <c r="K2519">
        <v>4.1486146658274201E-2</v>
      </c>
      <c r="L2519">
        <v>22.600481347773801</v>
      </c>
      <c r="M2519" t="s">
        <v>20</v>
      </c>
    </row>
    <row r="2520" spans="1:13">
      <c r="A2520" t="s">
        <v>13</v>
      </c>
      <c r="B2520">
        <v>29526987</v>
      </c>
      <c r="C2520">
        <v>29538898</v>
      </c>
      <c r="D2520" t="s">
        <v>6013</v>
      </c>
      <c r="E2520" t="s">
        <v>17</v>
      </c>
      <c r="F2520" t="s">
        <v>6014</v>
      </c>
      <c r="G2520" t="s">
        <v>6015</v>
      </c>
      <c r="H2520">
        <v>7.8431890179514197</v>
      </c>
      <c r="I2520">
        <v>6.2302006335797202</v>
      </c>
      <c r="J2520">
        <v>-0.35834655153460199</v>
      </c>
      <c r="K2520">
        <v>4.1611174410455601E-2</v>
      </c>
      <c r="L2520">
        <v>14.0733896515311</v>
      </c>
      <c r="M2520" t="s">
        <v>40</v>
      </c>
    </row>
    <row r="2521" spans="1:13">
      <c r="A2521" t="s">
        <v>32</v>
      </c>
      <c r="B2521">
        <v>149106099</v>
      </c>
      <c r="C2521">
        <v>149137234</v>
      </c>
      <c r="D2521" t="s">
        <v>665</v>
      </c>
      <c r="E2521" t="s">
        <v>14</v>
      </c>
      <c r="F2521" t="s">
        <v>666</v>
      </c>
      <c r="G2521" t="s">
        <v>667</v>
      </c>
      <c r="H2521">
        <v>4.2647058823529402</v>
      </c>
      <c r="I2521">
        <v>5.8333333333333304</v>
      </c>
      <c r="J2521">
        <v>0.42294612237875001</v>
      </c>
      <c r="K2521">
        <v>4.1629477009312299E-2</v>
      </c>
      <c r="L2521">
        <v>10.098039215686301</v>
      </c>
      <c r="M2521" t="s">
        <v>20</v>
      </c>
    </row>
    <row r="2522" spans="1:13">
      <c r="A2522" t="s">
        <v>34</v>
      </c>
      <c r="B2522">
        <v>131399386</v>
      </c>
      <c r="C2522">
        <v>131423702</v>
      </c>
      <c r="D2522" t="s">
        <v>4353</v>
      </c>
      <c r="E2522" t="s">
        <v>17</v>
      </c>
      <c r="F2522" t="s">
        <v>4354</v>
      </c>
      <c r="G2522" t="s">
        <v>4355</v>
      </c>
      <c r="H2522">
        <v>13.9336850037679</v>
      </c>
      <c r="I2522">
        <v>11.009796533534301</v>
      </c>
      <c r="J2522">
        <v>-0.36343925542989503</v>
      </c>
      <c r="K2522">
        <v>4.1629477009312299E-2</v>
      </c>
      <c r="L2522">
        <v>24.943481537302201</v>
      </c>
      <c r="M2522" t="s">
        <v>40</v>
      </c>
    </row>
    <row r="2523" spans="1:13">
      <c r="A2523" t="s">
        <v>21</v>
      </c>
      <c r="B2523">
        <v>76127033</v>
      </c>
      <c r="C2523">
        <v>76137675</v>
      </c>
      <c r="D2523" t="s">
        <v>4903</v>
      </c>
      <c r="E2523" t="s">
        <v>14</v>
      </c>
      <c r="F2523" t="s">
        <v>4904</v>
      </c>
      <c r="G2523" t="s">
        <v>4905</v>
      </c>
      <c r="H2523">
        <v>1.19198579761603</v>
      </c>
      <c r="I2523">
        <v>1.62946994674106</v>
      </c>
      <c r="J2523">
        <v>0.42434488581169899</v>
      </c>
      <c r="K2523">
        <v>4.1736227987348398E-2</v>
      </c>
      <c r="L2523">
        <v>2.82145574435709</v>
      </c>
      <c r="M2523" t="s">
        <v>20</v>
      </c>
    </row>
    <row r="2524" spans="1:13">
      <c r="A2524" t="s">
        <v>28</v>
      </c>
      <c r="B2524">
        <v>29050341</v>
      </c>
      <c r="C2524">
        <v>29108513</v>
      </c>
      <c r="D2524" t="s">
        <v>7724</v>
      </c>
      <c r="E2524" t="s">
        <v>14</v>
      </c>
      <c r="F2524" t="s">
        <v>315</v>
      </c>
      <c r="G2524" t="s">
        <v>316</v>
      </c>
      <c r="H2524">
        <v>3.5391334132556902</v>
      </c>
      <c r="I2524">
        <v>2.89518753211166</v>
      </c>
      <c r="J2524">
        <v>-0.31418090439538299</v>
      </c>
      <c r="K2524">
        <v>4.1902391859890198E-2</v>
      </c>
      <c r="L2524">
        <v>6.4343209453673502</v>
      </c>
      <c r="M2524" t="s">
        <v>40</v>
      </c>
    </row>
    <row r="2525" spans="1:13">
      <c r="A2525" t="s">
        <v>13</v>
      </c>
      <c r="B2525">
        <v>29135708</v>
      </c>
      <c r="C2525">
        <v>29137717</v>
      </c>
      <c r="D2525" t="s">
        <v>5906</v>
      </c>
      <c r="E2525" t="s">
        <v>17</v>
      </c>
      <c r="F2525" t="s">
        <v>5907</v>
      </c>
      <c r="G2525" t="s">
        <v>5908</v>
      </c>
      <c r="H2525">
        <v>122.43442622950801</v>
      </c>
      <c r="I2525">
        <v>152.37704918032799</v>
      </c>
      <c r="J2525">
        <v>0.279031689223461</v>
      </c>
      <c r="K2525">
        <v>4.1903097251456398E-2</v>
      </c>
      <c r="L2525">
        <v>274.81147540983602</v>
      </c>
      <c r="M2525" t="s">
        <v>20</v>
      </c>
    </row>
    <row r="2526" spans="1:13">
      <c r="A2526" t="s">
        <v>35</v>
      </c>
      <c r="B2526">
        <v>96591854</v>
      </c>
      <c r="C2526">
        <v>96622711</v>
      </c>
      <c r="D2526" t="s">
        <v>1060</v>
      </c>
      <c r="E2526" t="s">
        <v>14</v>
      </c>
      <c r="F2526" t="s">
        <v>1061</v>
      </c>
      <c r="G2526" t="s">
        <v>1062</v>
      </c>
      <c r="H2526">
        <v>3.95392491467577</v>
      </c>
      <c r="I2526">
        <v>5.2747440273037496</v>
      </c>
      <c r="J2526">
        <v>0.389983358042791</v>
      </c>
      <c r="K2526">
        <v>4.2092780926184403E-2</v>
      </c>
      <c r="L2526">
        <v>9.2286689419795191</v>
      </c>
      <c r="M2526" t="s">
        <v>20</v>
      </c>
    </row>
    <row r="2527" spans="1:13">
      <c r="A2527" t="s">
        <v>45</v>
      </c>
      <c r="B2527">
        <v>34631829</v>
      </c>
      <c r="C2527">
        <v>34650317</v>
      </c>
      <c r="D2527" t="s">
        <v>7392</v>
      </c>
      <c r="E2527" t="s">
        <v>14</v>
      </c>
      <c r="F2527" t="s">
        <v>7393</v>
      </c>
      <c r="G2527" t="s">
        <v>7394</v>
      </c>
      <c r="H2527">
        <v>18.395316804407699</v>
      </c>
      <c r="I2527">
        <v>15.158402203856699</v>
      </c>
      <c r="J2527">
        <v>-0.30228383393202801</v>
      </c>
      <c r="K2527">
        <v>4.2092780926184403E-2</v>
      </c>
      <c r="L2527">
        <v>33.553719008264402</v>
      </c>
      <c r="M2527" t="s">
        <v>40</v>
      </c>
    </row>
    <row r="2528" spans="1:13">
      <c r="A2528" t="s">
        <v>53</v>
      </c>
      <c r="B2528">
        <v>174430377</v>
      </c>
      <c r="C2528">
        <v>174437506</v>
      </c>
      <c r="D2528" t="s">
        <v>6800</v>
      </c>
      <c r="E2528" t="s">
        <v>17</v>
      </c>
      <c r="F2528" t="s">
        <v>6801</v>
      </c>
      <c r="G2528" t="s">
        <v>6802</v>
      </c>
      <c r="H2528">
        <v>287.66884531590398</v>
      </c>
      <c r="I2528">
        <v>364.204793028322</v>
      </c>
      <c r="J2528">
        <v>0.30770491747050099</v>
      </c>
      <c r="K2528">
        <v>4.2119643005422799E-2</v>
      </c>
      <c r="L2528">
        <v>651.87363834422604</v>
      </c>
      <c r="M2528" t="s">
        <v>20</v>
      </c>
    </row>
    <row r="2529" spans="1:13">
      <c r="A2529" t="s">
        <v>27</v>
      </c>
      <c r="B2529">
        <v>25971410</v>
      </c>
      <c r="C2529">
        <v>25974072</v>
      </c>
      <c r="D2529" t="s">
        <v>5780</v>
      </c>
      <c r="E2529" t="s">
        <v>14</v>
      </c>
      <c r="F2529" t="s">
        <v>5781</v>
      </c>
      <c r="G2529" t="s">
        <v>5782</v>
      </c>
      <c r="H2529">
        <v>1.3387622149837199</v>
      </c>
      <c r="I2529">
        <v>0.90228013029316101</v>
      </c>
      <c r="J2529">
        <v>-0.57971825706491797</v>
      </c>
      <c r="K2529">
        <v>4.2128237906172303E-2</v>
      </c>
      <c r="L2529">
        <v>2.2410423452768802</v>
      </c>
      <c r="M2529" t="s">
        <v>40</v>
      </c>
    </row>
    <row r="2530" spans="1:13">
      <c r="A2530" t="s">
        <v>29</v>
      </c>
      <c r="B2530">
        <v>69597538</v>
      </c>
      <c r="C2530">
        <v>69609439</v>
      </c>
      <c r="D2530" t="s">
        <v>1671</v>
      </c>
      <c r="E2530" t="s">
        <v>14</v>
      </c>
      <c r="F2530" t="s">
        <v>1672</v>
      </c>
      <c r="G2530" t="s">
        <v>1673</v>
      </c>
      <c r="H2530">
        <v>13.101028999064599</v>
      </c>
      <c r="I2530">
        <v>17.263797942001901</v>
      </c>
      <c r="J2530">
        <v>0.37203711855638799</v>
      </c>
      <c r="K2530">
        <v>4.2167270243835403E-2</v>
      </c>
      <c r="L2530">
        <v>30.3648269410665</v>
      </c>
      <c r="M2530" t="s">
        <v>20</v>
      </c>
    </row>
    <row r="2531" spans="1:13">
      <c r="A2531" t="s">
        <v>53</v>
      </c>
      <c r="B2531">
        <v>89749862</v>
      </c>
      <c r="C2531">
        <v>89841064</v>
      </c>
      <c r="D2531" t="s">
        <v>2112</v>
      </c>
      <c r="E2531" t="s">
        <v>17</v>
      </c>
      <c r="F2531" t="s">
        <v>2113</v>
      </c>
      <c r="G2531" t="s">
        <v>2114</v>
      </c>
      <c r="H2531">
        <v>18.670550847457601</v>
      </c>
      <c r="I2531">
        <v>15.370762711864399</v>
      </c>
      <c r="J2531">
        <v>-0.30646039902904798</v>
      </c>
      <c r="K2531">
        <v>4.2203341927765203E-2</v>
      </c>
      <c r="L2531">
        <v>34.041313559321999</v>
      </c>
      <c r="M2531" t="s">
        <v>40</v>
      </c>
    </row>
    <row r="2532" spans="1:13">
      <c r="A2532" t="s">
        <v>41</v>
      </c>
      <c r="B2532">
        <v>88209352</v>
      </c>
      <c r="C2532">
        <v>88289559</v>
      </c>
      <c r="D2532" t="s">
        <v>7410</v>
      </c>
      <c r="E2532" t="s">
        <v>14</v>
      </c>
      <c r="F2532" t="s">
        <v>7411</v>
      </c>
      <c r="G2532" t="s">
        <v>7412</v>
      </c>
      <c r="H2532">
        <v>12.945603831679801</v>
      </c>
      <c r="I2532">
        <v>10.538259778766101</v>
      </c>
      <c r="J2532">
        <v>-0.32347554484753999</v>
      </c>
      <c r="K2532">
        <v>4.2220477804934403E-2</v>
      </c>
      <c r="L2532">
        <v>23.483863610445901</v>
      </c>
      <c r="M2532" t="s">
        <v>40</v>
      </c>
    </row>
    <row r="2533" spans="1:13">
      <c r="A2533" t="s">
        <v>15</v>
      </c>
      <c r="B2533">
        <v>3639961</v>
      </c>
      <c r="C2533">
        <v>3647936</v>
      </c>
      <c r="D2533" t="s">
        <v>2941</v>
      </c>
      <c r="E2533" t="s">
        <v>14</v>
      </c>
      <c r="F2533" t="s">
        <v>2942</v>
      </c>
      <c r="G2533" t="s">
        <v>2943</v>
      </c>
      <c r="H2533">
        <v>43.6428009441385</v>
      </c>
      <c r="I2533">
        <v>55.509441384736398</v>
      </c>
      <c r="J2533">
        <v>0.31509150846488698</v>
      </c>
      <c r="K2533">
        <v>4.2241813834194598E-2</v>
      </c>
      <c r="L2533">
        <v>99.152242328874905</v>
      </c>
      <c r="M2533" t="s">
        <v>20</v>
      </c>
    </row>
    <row r="2534" spans="1:13">
      <c r="A2534" t="s">
        <v>28</v>
      </c>
      <c r="B2534">
        <v>28496763</v>
      </c>
      <c r="C2534">
        <v>28546687</v>
      </c>
      <c r="D2534" t="s">
        <v>7227</v>
      </c>
      <c r="E2534" t="s">
        <v>17</v>
      </c>
      <c r="G2534" t="s">
        <v>7228</v>
      </c>
      <c r="H2534">
        <v>11.856267917644001</v>
      </c>
      <c r="I2534">
        <v>9.7634870992963307</v>
      </c>
      <c r="J2534">
        <v>-0.304597765382006</v>
      </c>
      <c r="K2534">
        <v>4.2368381404857103E-2</v>
      </c>
      <c r="L2534">
        <v>21.619755016940299</v>
      </c>
      <c r="M2534" t="s">
        <v>40</v>
      </c>
    </row>
    <row r="2535" spans="1:13">
      <c r="A2535" t="s">
        <v>33</v>
      </c>
      <c r="B2535">
        <v>88046796</v>
      </c>
      <c r="C2535">
        <v>88058606</v>
      </c>
      <c r="D2535" t="s">
        <v>5786</v>
      </c>
      <c r="E2535" t="s">
        <v>14</v>
      </c>
      <c r="F2535" t="s">
        <v>5787</v>
      </c>
      <c r="G2535" t="s">
        <v>5788</v>
      </c>
      <c r="H2535">
        <v>0.404837013669821</v>
      </c>
      <c r="I2535">
        <v>0.68349106203995802</v>
      </c>
      <c r="J2535">
        <v>0.72555485510054996</v>
      </c>
      <c r="K2535">
        <v>4.2555994911783503E-2</v>
      </c>
      <c r="L2535">
        <v>1.08832807570978</v>
      </c>
      <c r="M2535" t="s">
        <v>20</v>
      </c>
    </row>
    <row r="2536" spans="1:13">
      <c r="A2536" t="s">
        <v>53</v>
      </c>
      <c r="B2536">
        <v>133151179</v>
      </c>
      <c r="C2536">
        <v>133176140</v>
      </c>
      <c r="D2536" t="s">
        <v>3650</v>
      </c>
      <c r="E2536" t="s">
        <v>14</v>
      </c>
      <c r="F2536" t="s">
        <v>3651</v>
      </c>
      <c r="G2536" t="s">
        <v>3652</v>
      </c>
      <c r="H2536">
        <v>14.344545740333199</v>
      </c>
      <c r="I2536">
        <v>11.8437598239547</v>
      </c>
      <c r="J2536">
        <v>-0.29672868436952898</v>
      </c>
      <c r="K2536">
        <v>4.2571317977493299E-2</v>
      </c>
      <c r="L2536">
        <v>26.188305564287901</v>
      </c>
      <c r="M2536" t="s">
        <v>40</v>
      </c>
    </row>
    <row r="2537" spans="1:13">
      <c r="A2537" t="s">
        <v>34</v>
      </c>
      <c r="B2537">
        <v>86500003</v>
      </c>
      <c r="C2537">
        <v>86503271</v>
      </c>
      <c r="D2537" t="s">
        <v>5931</v>
      </c>
      <c r="E2537" t="s">
        <v>14</v>
      </c>
      <c r="F2537" t="s">
        <v>5932</v>
      </c>
      <c r="G2537" t="s">
        <v>5933</v>
      </c>
      <c r="H2537">
        <v>40.230381569474403</v>
      </c>
      <c r="I2537">
        <v>50.349172066234701</v>
      </c>
      <c r="J2537">
        <v>0.28944140815344299</v>
      </c>
      <c r="K2537">
        <v>4.2571317977493299E-2</v>
      </c>
      <c r="L2537">
        <v>90.579553635709104</v>
      </c>
      <c r="M2537" t="s">
        <v>20</v>
      </c>
    </row>
    <row r="2538" spans="1:13">
      <c r="A2538" t="s">
        <v>46</v>
      </c>
      <c r="B2538">
        <v>16030263</v>
      </c>
      <c r="C2538">
        <v>16059479</v>
      </c>
      <c r="D2538" t="s">
        <v>1630</v>
      </c>
      <c r="E2538" t="s">
        <v>14</v>
      </c>
      <c r="F2538" t="s">
        <v>1631</v>
      </c>
      <c r="G2538" t="s">
        <v>1632</v>
      </c>
      <c r="H2538">
        <v>8.9561957379636894</v>
      </c>
      <c r="I2538">
        <v>7.20205209155485</v>
      </c>
      <c r="J2538">
        <v>-0.33924493085748098</v>
      </c>
      <c r="K2538">
        <v>4.2595740141614699E-2</v>
      </c>
      <c r="L2538">
        <v>16.158247829518501</v>
      </c>
      <c r="M2538" t="s">
        <v>40</v>
      </c>
    </row>
    <row r="2539" spans="1:13">
      <c r="A2539" t="s">
        <v>13</v>
      </c>
      <c r="B2539">
        <v>28317037</v>
      </c>
      <c r="C2539">
        <v>28338131</v>
      </c>
      <c r="D2539" t="s">
        <v>5213</v>
      </c>
      <c r="E2539" t="s">
        <v>14</v>
      </c>
      <c r="F2539" t="s">
        <v>5214</v>
      </c>
      <c r="G2539" t="s">
        <v>5215</v>
      </c>
      <c r="H2539">
        <v>18.0348837209302</v>
      </c>
      <c r="I2539">
        <v>23.337209302325601</v>
      </c>
      <c r="J2539">
        <v>0.34363964896954402</v>
      </c>
      <c r="K2539">
        <v>4.2619418493615703E-2</v>
      </c>
      <c r="L2539">
        <v>41.3720930232558</v>
      </c>
      <c r="M2539" t="s">
        <v>20</v>
      </c>
    </row>
    <row r="2540" spans="1:13">
      <c r="A2540" t="s">
        <v>29</v>
      </c>
      <c r="B2540">
        <v>4969691</v>
      </c>
      <c r="C2540">
        <v>4999080</v>
      </c>
      <c r="D2540" t="s">
        <v>2530</v>
      </c>
      <c r="E2540" t="s">
        <v>14</v>
      </c>
      <c r="F2540" t="s">
        <v>2531</v>
      </c>
      <c r="G2540" t="s">
        <v>2532</v>
      </c>
      <c r="H2540">
        <v>139.27192614351699</v>
      </c>
      <c r="I2540">
        <v>114.307595467898</v>
      </c>
      <c r="J2540">
        <v>-0.31075108009622099</v>
      </c>
      <c r="K2540">
        <v>4.2656394459483098E-2</v>
      </c>
      <c r="L2540">
        <v>253.579521611415</v>
      </c>
      <c r="M2540" t="s">
        <v>40</v>
      </c>
    </row>
    <row r="2541" spans="1:13">
      <c r="A2541" t="s">
        <v>35</v>
      </c>
      <c r="B2541">
        <v>70018774</v>
      </c>
      <c r="C2541">
        <v>70026477</v>
      </c>
      <c r="D2541" t="s">
        <v>4627</v>
      </c>
      <c r="E2541" t="s">
        <v>17</v>
      </c>
      <c r="F2541" t="s">
        <v>4628</v>
      </c>
      <c r="G2541" t="s">
        <v>4629</v>
      </c>
      <c r="H2541">
        <v>8.1116310160427805</v>
      </c>
      <c r="I2541">
        <v>10.481283422459899</v>
      </c>
      <c r="J2541">
        <v>0.33762171828673598</v>
      </c>
      <c r="K2541">
        <v>4.2793683176773997E-2</v>
      </c>
      <c r="L2541">
        <v>18.592914438502699</v>
      </c>
      <c r="M2541" t="s">
        <v>20</v>
      </c>
    </row>
    <row r="2542" spans="1:13">
      <c r="A2542" t="s">
        <v>35</v>
      </c>
      <c r="B2542">
        <v>124114368</v>
      </c>
      <c r="C2542">
        <v>124121947</v>
      </c>
      <c r="D2542" t="s">
        <v>4241</v>
      </c>
      <c r="E2542" t="s">
        <v>17</v>
      </c>
      <c r="F2542" t="s">
        <v>4242</v>
      </c>
      <c r="G2542" t="s">
        <v>4243</v>
      </c>
      <c r="H2542">
        <v>67.306791569086599</v>
      </c>
      <c r="I2542">
        <v>85.248829039812605</v>
      </c>
      <c r="J2542">
        <v>0.30836403413839902</v>
      </c>
      <c r="K2542">
        <v>4.2858311051797701E-2</v>
      </c>
      <c r="L2542">
        <v>152.55562060889901</v>
      </c>
      <c r="M2542" t="s">
        <v>20</v>
      </c>
    </row>
    <row r="2543" spans="1:13">
      <c r="A2543" t="s">
        <v>32</v>
      </c>
      <c r="B2543">
        <v>82896916</v>
      </c>
      <c r="C2543">
        <v>82980303</v>
      </c>
      <c r="D2543" t="s">
        <v>2044</v>
      </c>
      <c r="E2543" t="s">
        <v>17</v>
      </c>
      <c r="F2543" t="s">
        <v>2045</v>
      </c>
      <c r="G2543" t="s">
        <v>2046</v>
      </c>
      <c r="H2543">
        <v>0.957863792258698</v>
      </c>
      <c r="I2543">
        <v>1.4453699167075</v>
      </c>
      <c r="J2543">
        <v>0.56516445039619501</v>
      </c>
      <c r="K2543">
        <v>4.2908456222847197E-2</v>
      </c>
      <c r="L2543">
        <v>2.4032337089662001</v>
      </c>
      <c r="M2543" t="s">
        <v>20</v>
      </c>
    </row>
    <row r="2544" spans="1:13">
      <c r="A2544" t="s">
        <v>27</v>
      </c>
      <c r="B2544">
        <v>32421734</v>
      </c>
      <c r="C2544">
        <v>32435634</v>
      </c>
      <c r="D2544" t="s">
        <v>436</v>
      </c>
      <c r="E2544" t="s">
        <v>17</v>
      </c>
      <c r="F2544" t="s">
        <v>437</v>
      </c>
      <c r="H2544">
        <v>1.32780082987552</v>
      </c>
      <c r="I2544">
        <v>2.02904564315353</v>
      </c>
      <c r="J2544">
        <v>0.58302808715371002</v>
      </c>
      <c r="K2544">
        <v>4.3022627038350199E-2</v>
      </c>
      <c r="L2544">
        <v>3.3568464730290501</v>
      </c>
      <c r="M2544" t="s">
        <v>20</v>
      </c>
    </row>
    <row r="2545" spans="1:13">
      <c r="A2545" t="s">
        <v>53</v>
      </c>
      <c r="B2545">
        <v>108434756</v>
      </c>
      <c r="C2545">
        <v>108610867</v>
      </c>
      <c r="D2545" t="s">
        <v>1066</v>
      </c>
      <c r="E2545" t="s">
        <v>14</v>
      </c>
      <c r="F2545" t="s">
        <v>1067</v>
      </c>
      <c r="G2545" t="s">
        <v>1068</v>
      </c>
      <c r="H2545">
        <v>18.697647362978302</v>
      </c>
      <c r="I2545">
        <v>23.967166494312298</v>
      </c>
      <c r="J2545">
        <v>0.32960015115578001</v>
      </c>
      <c r="K2545">
        <v>4.3027156028236799E-2</v>
      </c>
      <c r="L2545">
        <v>42.664813857290603</v>
      </c>
      <c r="M2545" t="s">
        <v>20</v>
      </c>
    </row>
    <row r="2546" spans="1:13">
      <c r="A2546" t="s">
        <v>29</v>
      </c>
      <c r="B2546">
        <v>11700291</v>
      </c>
      <c r="C2546">
        <v>11708965</v>
      </c>
      <c r="D2546" t="s">
        <v>2792</v>
      </c>
      <c r="E2546" t="s">
        <v>14</v>
      </c>
      <c r="F2546" t="s">
        <v>2793</v>
      </c>
      <c r="G2546" t="s">
        <v>2794</v>
      </c>
      <c r="H2546">
        <v>18.429821608885899</v>
      </c>
      <c r="I2546">
        <v>14.7913160552002</v>
      </c>
      <c r="J2546">
        <v>-0.346981165132554</v>
      </c>
      <c r="K2546">
        <v>4.3049649330012901E-2</v>
      </c>
      <c r="L2546">
        <v>33.2211376640861</v>
      </c>
      <c r="M2546" t="s">
        <v>40</v>
      </c>
    </row>
    <row r="2547" spans="1:13">
      <c r="A2547" t="s">
        <v>53</v>
      </c>
      <c r="B2547">
        <v>136859154</v>
      </c>
      <c r="C2547">
        <v>136870714</v>
      </c>
      <c r="D2547" t="s">
        <v>7349</v>
      </c>
      <c r="E2547" t="s">
        <v>17</v>
      </c>
      <c r="F2547" t="s">
        <v>7350</v>
      </c>
      <c r="G2547" t="s">
        <v>7351</v>
      </c>
      <c r="H2547">
        <v>12.4953358208955</v>
      </c>
      <c r="I2547">
        <v>9.7667910447761095</v>
      </c>
      <c r="J2547">
        <v>-0.38321089341087999</v>
      </c>
      <c r="K2547">
        <v>4.3107997746041397E-2</v>
      </c>
      <c r="L2547">
        <v>22.2621268656716</v>
      </c>
      <c r="M2547" t="s">
        <v>40</v>
      </c>
    </row>
    <row r="2548" spans="1:13">
      <c r="A2548" t="s">
        <v>15</v>
      </c>
      <c r="B2548">
        <v>30384740</v>
      </c>
      <c r="C2548">
        <v>30400165</v>
      </c>
      <c r="D2548" t="s">
        <v>7316</v>
      </c>
      <c r="E2548" t="s">
        <v>14</v>
      </c>
      <c r="F2548" t="s">
        <v>7317</v>
      </c>
      <c r="G2548" t="s">
        <v>7318</v>
      </c>
      <c r="H2548">
        <v>14.925019731649501</v>
      </c>
      <c r="I2548">
        <v>11.9863193896343</v>
      </c>
      <c r="J2548">
        <v>-0.34444562998131201</v>
      </c>
      <c r="K2548">
        <v>4.3134000731715E-2</v>
      </c>
      <c r="L2548">
        <v>26.911339121283799</v>
      </c>
      <c r="M2548" t="s">
        <v>40</v>
      </c>
    </row>
    <row r="2549" spans="1:13">
      <c r="A2549" t="s">
        <v>26</v>
      </c>
      <c r="B2549">
        <v>87423511</v>
      </c>
      <c r="C2549">
        <v>87503409</v>
      </c>
      <c r="D2549" t="s">
        <v>88</v>
      </c>
      <c r="E2549" t="s">
        <v>17</v>
      </c>
      <c r="F2549" t="s">
        <v>89</v>
      </c>
      <c r="G2549" t="s">
        <v>90</v>
      </c>
      <c r="H2549">
        <v>2.0812499999999998</v>
      </c>
      <c r="I2549">
        <v>3.2</v>
      </c>
      <c r="J2549">
        <v>0.59594006479577599</v>
      </c>
      <c r="K2549">
        <v>4.3261408422230398E-2</v>
      </c>
      <c r="L2549">
        <v>5.28125</v>
      </c>
      <c r="M2549" t="s">
        <v>20</v>
      </c>
    </row>
    <row r="2550" spans="1:13">
      <c r="A2550" t="s">
        <v>15</v>
      </c>
      <c r="B2550">
        <v>44863372</v>
      </c>
      <c r="C2550">
        <v>45190946</v>
      </c>
      <c r="D2550" t="s">
        <v>4058</v>
      </c>
      <c r="E2550" t="s">
        <v>14</v>
      </c>
      <c r="F2550" t="s">
        <v>4059</v>
      </c>
      <c r="G2550" t="s">
        <v>4060</v>
      </c>
      <c r="H2550">
        <v>0.63192058037418897</v>
      </c>
      <c r="I2550">
        <v>0.40282550591828897</v>
      </c>
      <c r="J2550">
        <v>-0.66947555114919099</v>
      </c>
      <c r="K2550">
        <v>4.3536201407278798E-2</v>
      </c>
      <c r="L2550">
        <v>1.03474608629248</v>
      </c>
      <c r="M2550" t="s">
        <v>40</v>
      </c>
    </row>
    <row r="2551" spans="1:13">
      <c r="A2551" t="s">
        <v>33</v>
      </c>
      <c r="B2551">
        <v>88580979</v>
      </c>
      <c r="C2551">
        <v>88633293</v>
      </c>
      <c r="D2551" t="s">
        <v>291</v>
      </c>
      <c r="E2551" t="s">
        <v>17</v>
      </c>
      <c r="G2551" t="s">
        <v>292</v>
      </c>
      <c r="H2551">
        <v>3.63881813550688</v>
      </c>
      <c r="I2551">
        <v>2.9969434538970998</v>
      </c>
      <c r="J2551">
        <v>-0.30188178001212301</v>
      </c>
      <c r="K2551">
        <v>4.3537201748705803E-2</v>
      </c>
      <c r="L2551">
        <v>6.6357615894039803</v>
      </c>
      <c r="M2551" t="s">
        <v>40</v>
      </c>
    </row>
    <row r="2552" spans="1:13">
      <c r="A2552" t="s">
        <v>36</v>
      </c>
      <c r="B2552">
        <v>45996096</v>
      </c>
      <c r="C2552">
        <v>46008471</v>
      </c>
      <c r="D2552" t="s">
        <v>3233</v>
      </c>
      <c r="E2552" t="s">
        <v>14</v>
      </c>
      <c r="F2552" t="s">
        <v>3234</v>
      </c>
      <c r="G2552" t="s">
        <v>3235</v>
      </c>
      <c r="H2552">
        <v>7.3300395256917001</v>
      </c>
      <c r="I2552">
        <v>9.40316205533599</v>
      </c>
      <c r="J2552">
        <v>0.32556553574994102</v>
      </c>
      <c r="K2552">
        <v>4.3537201748705803E-2</v>
      </c>
      <c r="L2552">
        <v>16.7332015810277</v>
      </c>
      <c r="M2552" t="s">
        <v>20</v>
      </c>
    </row>
    <row r="2553" spans="1:13">
      <c r="A2553" t="s">
        <v>28</v>
      </c>
      <c r="B2553">
        <v>31325790</v>
      </c>
      <c r="C2553">
        <v>31376190</v>
      </c>
      <c r="D2553" t="s">
        <v>905</v>
      </c>
      <c r="E2553" t="s">
        <v>17</v>
      </c>
      <c r="F2553" t="s">
        <v>906</v>
      </c>
      <c r="G2553" t="s">
        <v>907</v>
      </c>
      <c r="H2553">
        <v>14.176470588235301</v>
      </c>
      <c r="I2553">
        <v>11.117647058823501</v>
      </c>
      <c r="J2553">
        <v>-0.38511406936892201</v>
      </c>
      <c r="K2553">
        <v>4.3543250025751497E-2</v>
      </c>
      <c r="L2553">
        <v>25.294117647058801</v>
      </c>
      <c r="M2553" t="s">
        <v>40</v>
      </c>
    </row>
    <row r="2554" spans="1:13">
      <c r="A2554" t="s">
        <v>32</v>
      </c>
      <c r="B2554">
        <v>34730432</v>
      </c>
      <c r="C2554">
        <v>34807932</v>
      </c>
      <c r="D2554" t="s">
        <v>587</v>
      </c>
      <c r="E2554" t="s">
        <v>17</v>
      </c>
      <c r="F2554" t="s">
        <v>588</v>
      </c>
      <c r="G2554" t="s">
        <v>589</v>
      </c>
      <c r="H2554">
        <v>1.2472972972973</v>
      </c>
      <c r="I2554">
        <v>1.7351351351351301</v>
      </c>
      <c r="J2554">
        <v>0.44956719278947399</v>
      </c>
      <c r="K2554">
        <v>4.3585956446041303E-2</v>
      </c>
      <c r="L2554">
        <v>2.9824324324324301</v>
      </c>
      <c r="M2554" t="s">
        <v>20</v>
      </c>
    </row>
    <row r="2555" spans="1:13">
      <c r="A2555" t="s">
        <v>13</v>
      </c>
      <c r="B2555">
        <v>52258320</v>
      </c>
      <c r="C2555">
        <v>52271619</v>
      </c>
      <c r="D2555" t="s">
        <v>6028</v>
      </c>
      <c r="E2555" t="s">
        <v>14</v>
      </c>
      <c r="F2555" t="s">
        <v>6029</v>
      </c>
      <c r="G2555" t="s">
        <v>6030</v>
      </c>
      <c r="H2555">
        <v>26.6898703792607</v>
      </c>
      <c r="I2555">
        <v>22.0019203072492</v>
      </c>
      <c r="J2555">
        <v>-0.30252732973670199</v>
      </c>
      <c r="K2555">
        <v>4.3585956446041303E-2</v>
      </c>
      <c r="L2555">
        <v>48.691790686509897</v>
      </c>
      <c r="M2555" t="s">
        <v>40</v>
      </c>
    </row>
    <row r="2556" spans="1:13">
      <c r="A2556" t="s">
        <v>29</v>
      </c>
      <c r="B2556">
        <v>107409274</v>
      </c>
      <c r="C2556">
        <v>107548257</v>
      </c>
      <c r="D2556" t="s">
        <v>3439</v>
      </c>
      <c r="E2556" t="s">
        <v>17</v>
      </c>
      <c r="F2556" t="s">
        <v>3440</v>
      </c>
      <c r="G2556" t="s">
        <v>3441</v>
      </c>
      <c r="H2556">
        <v>11.7911412867766</v>
      </c>
      <c r="I2556">
        <v>9.6071774975751705</v>
      </c>
      <c r="J2556">
        <v>-0.32077891017935301</v>
      </c>
      <c r="K2556">
        <v>4.3684557388049002E-2</v>
      </c>
      <c r="L2556">
        <v>21.398318784351801</v>
      </c>
      <c r="M2556" t="s">
        <v>40</v>
      </c>
    </row>
    <row r="2557" spans="1:13">
      <c r="A2557" t="s">
        <v>27</v>
      </c>
      <c r="B2557">
        <v>34088944</v>
      </c>
      <c r="C2557">
        <v>34092586</v>
      </c>
      <c r="D2557" t="s">
        <v>5909</v>
      </c>
      <c r="E2557" t="s">
        <v>14</v>
      </c>
      <c r="F2557" t="s">
        <v>5910</v>
      </c>
      <c r="G2557" t="s">
        <v>5911</v>
      </c>
      <c r="H2557">
        <v>1121.1753371868899</v>
      </c>
      <c r="I2557">
        <v>1406.7822736030801</v>
      </c>
      <c r="J2557">
        <v>0.29331672798052699</v>
      </c>
      <c r="K2557">
        <v>4.3684557388049002E-2</v>
      </c>
      <c r="L2557">
        <v>2527.9576107899702</v>
      </c>
      <c r="M2557" t="s">
        <v>20</v>
      </c>
    </row>
    <row r="2558" spans="1:13">
      <c r="A2558" t="s">
        <v>46</v>
      </c>
      <c r="B2558">
        <v>21671803</v>
      </c>
      <c r="C2558">
        <v>21727281</v>
      </c>
      <c r="D2558" t="s">
        <v>60</v>
      </c>
      <c r="E2558" t="s">
        <v>14</v>
      </c>
      <c r="F2558" t="s">
        <v>61</v>
      </c>
      <c r="G2558" t="s">
        <v>62</v>
      </c>
      <c r="H2558">
        <v>15.0070224719101</v>
      </c>
      <c r="I2558">
        <v>19.2907303370786</v>
      </c>
      <c r="J2558">
        <v>0.327424780060039</v>
      </c>
      <c r="K2558">
        <v>4.4018341402255599E-2</v>
      </c>
      <c r="L2558">
        <v>34.297752808988697</v>
      </c>
      <c r="M2558" t="s">
        <v>20</v>
      </c>
    </row>
    <row r="2559" spans="1:13">
      <c r="A2559" t="s">
        <v>45</v>
      </c>
      <c r="B2559">
        <v>132703523</v>
      </c>
      <c r="C2559">
        <v>132706790</v>
      </c>
      <c r="D2559" t="s">
        <v>6832</v>
      </c>
      <c r="E2559" t="s">
        <v>14</v>
      </c>
      <c r="F2559" t="s">
        <v>6833</v>
      </c>
      <c r="G2559" t="s">
        <v>6834</v>
      </c>
      <c r="H2559">
        <v>9.8810535259133392</v>
      </c>
      <c r="I2559">
        <v>12.691163976210699</v>
      </c>
      <c r="J2559">
        <v>0.327729401565511</v>
      </c>
      <c r="K2559">
        <v>4.41715962685095E-2</v>
      </c>
      <c r="L2559">
        <v>22.572217502124001</v>
      </c>
      <c r="M2559" t="s">
        <v>20</v>
      </c>
    </row>
    <row r="2560" spans="1:13">
      <c r="A2560" t="s">
        <v>36</v>
      </c>
      <c r="B2560">
        <v>99445596</v>
      </c>
      <c r="C2560">
        <v>99473326</v>
      </c>
      <c r="D2560" t="s">
        <v>319</v>
      </c>
      <c r="E2560" t="s">
        <v>17</v>
      </c>
      <c r="F2560" t="s">
        <v>320</v>
      </c>
      <c r="G2560" t="s">
        <v>321</v>
      </c>
      <c r="H2560">
        <v>15.697062691801801</v>
      </c>
      <c r="I2560">
        <v>12.6764576939939</v>
      </c>
      <c r="J2560">
        <v>-0.33406396210520001</v>
      </c>
      <c r="K2560">
        <v>4.4218263910968197E-2</v>
      </c>
      <c r="L2560">
        <v>28.3735203857957</v>
      </c>
      <c r="M2560" t="s">
        <v>40</v>
      </c>
    </row>
    <row r="2561" spans="1:13">
      <c r="A2561" t="s">
        <v>29</v>
      </c>
      <c r="B2561">
        <v>6425594</v>
      </c>
      <c r="C2561">
        <v>6428763</v>
      </c>
      <c r="D2561" t="s">
        <v>3062</v>
      </c>
      <c r="E2561" t="s">
        <v>14</v>
      </c>
      <c r="F2561" t="s">
        <v>3063</v>
      </c>
      <c r="G2561" t="s">
        <v>3064</v>
      </c>
      <c r="H2561">
        <v>18.511904761904798</v>
      </c>
      <c r="I2561">
        <v>14.6598639455782</v>
      </c>
      <c r="J2561">
        <v>-0.35720255914836102</v>
      </c>
      <c r="K2561">
        <v>4.4283536785099498E-2</v>
      </c>
      <c r="L2561">
        <v>33.171768707482997</v>
      </c>
      <c r="M2561" t="s">
        <v>40</v>
      </c>
    </row>
    <row r="2562" spans="1:13">
      <c r="A2562" t="s">
        <v>28</v>
      </c>
      <c r="B2562">
        <v>118214353</v>
      </c>
      <c r="C2562">
        <v>118300970</v>
      </c>
      <c r="D2562" t="s">
        <v>2383</v>
      </c>
      <c r="E2562" t="s">
        <v>17</v>
      </c>
      <c r="F2562" t="s">
        <v>2384</v>
      </c>
      <c r="G2562" t="s">
        <v>2385</v>
      </c>
      <c r="H2562">
        <v>13.514784946236601</v>
      </c>
      <c r="I2562">
        <v>11.1491935483871</v>
      </c>
      <c r="J2562">
        <v>-0.301244928845883</v>
      </c>
      <c r="K2562">
        <v>4.4306345111744701E-2</v>
      </c>
      <c r="L2562">
        <v>24.663978494623699</v>
      </c>
      <c r="M2562" t="s">
        <v>40</v>
      </c>
    </row>
    <row r="2563" spans="1:13">
      <c r="A2563" t="s">
        <v>34</v>
      </c>
      <c r="B2563">
        <v>144802271</v>
      </c>
      <c r="C2563">
        <v>144836773</v>
      </c>
      <c r="D2563" t="s">
        <v>7092</v>
      </c>
      <c r="E2563" t="s">
        <v>14</v>
      </c>
      <c r="F2563" t="s">
        <v>7093</v>
      </c>
      <c r="G2563" t="s">
        <v>7094</v>
      </c>
      <c r="H2563">
        <v>24.0546604119927</v>
      </c>
      <c r="I2563">
        <v>30.748521313481501</v>
      </c>
      <c r="J2563">
        <v>0.32366454075041601</v>
      </c>
      <c r="K2563">
        <v>4.43125504195198E-2</v>
      </c>
      <c r="L2563">
        <v>54.803181725474197</v>
      </c>
      <c r="M2563" t="s">
        <v>20</v>
      </c>
    </row>
    <row r="2564" spans="1:13">
      <c r="A2564" t="s">
        <v>13</v>
      </c>
      <c r="B2564">
        <v>26472021</v>
      </c>
      <c r="C2564">
        <v>26490015</v>
      </c>
      <c r="D2564" t="s">
        <v>6886</v>
      </c>
      <c r="E2564" t="s">
        <v>17</v>
      </c>
      <c r="F2564" t="s">
        <v>6887</v>
      </c>
      <c r="G2564" t="s">
        <v>6888</v>
      </c>
      <c r="H2564">
        <v>92.9827503593676</v>
      </c>
      <c r="I2564">
        <v>75.196454240536696</v>
      </c>
      <c r="J2564">
        <v>-0.33716853752082498</v>
      </c>
      <c r="K2564">
        <v>4.4315012682536098E-2</v>
      </c>
      <c r="L2564">
        <v>168.17920459990401</v>
      </c>
      <c r="M2564" t="s">
        <v>40</v>
      </c>
    </row>
    <row r="2565" spans="1:13">
      <c r="A2565" t="s">
        <v>15</v>
      </c>
      <c r="B2565">
        <v>68009380</v>
      </c>
      <c r="C2565">
        <v>68238670</v>
      </c>
      <c r="D2565" t="s">
        <v>941</v>
      </c>
      <c r="E2565" t="s">
        <v>14</v>
      </c>
      <c r="F2565" t="s">
        <v>942</v>
      </c>
      <c r="G2565" t="s">
        <v>943</v>
      </c>
      <c r="H2565">
        <v>28.085261875761301</v>
      </c>
      <c r="I2565">
        <v>36.349573690621199</v>
      </c>
      <c r="J2565">
        <v>0.34478636501960103</v>
      </c>
      <c r="K2565">
        <v>4.4481627545471497E-2</v>
      </c>
      <c r="L2565">
        <v>64.434835566382503</v>
      </c>
      <c r="M2565" t="s">
        <v>20</v>
      </c>
    </row>
    <row r="2566" spans="1:13">
      <c r="A2566" t="s">
        <v>33</v>
      </c>
      <c r="B2566">
        <v>20021970</v>
      </c>
      <c r="C2566">
        <v>20054995</v>
      </c>
      <c r="D2566" t="s">
        <v>3359</v>
      </c>
      <c r="E2566" t="s">
        <v>14</v>
      </c>
      <c r="F2566" t="s">
        <v>3360</v>
      </c>
      <c r="G2566" t="s">
        <v>3361</v>
      </c>
      <c r="H2566">
        <v>50.222612770943201</v>
      </c>
      <c r="I2566">
        <v>63.4299941417692</v>
      </c>
      <c r="J2566">
        <v>0.30404860070765</v>
      </c>
      <c r="K2566">
        <v>4.4562938365315802E-2</v>
      </c>
      <c r="L2566">
        <v>113.652606912712</v>
      </c>
      <c r="M2566" t="s">
        <v>20</v>
      </c>
    </row>
    <row r="2567" spans="1:13">
      <c r="A2567" t="s">
        <v>15</v>
      </c>
      <c r="B2567">
        <v>3928186</v>
      </c>
      <c r="C2567">
        <v>4080204</v>
      </c>
      <c r="D2567" t="s">
        <v>614</v>
      </c>
      <c r="E2567" t="s">
        <v>17</v>
      </c>
      <c r="F2567" t="s">
        <v>615</v>
      </c>
      <c r="G2567" t="s">
        <v>616</v>
      </c>
      <c r="H2567">
        <v>15.5548643941279</v>
      </c>
      <c r="I2567">
        <v>13.006137513477601</v>
      </c>
      <c r="J2567">
        <v>-0.277722998521237</v>
      </c>
      <c r="K2567">
        <v>4.45664614209038E-2</v>
      </c>
      <c r="L2567">
        <v>28.561001907605501</v>
      </c>
      <c r="M2567" t="s">
        <v>40</v>
      </c>
    </row>
    <row r="2568" spans="1:13">
      <c r="A2568" t="s">
        <v>27</v>
      </c>
      <c r="B2568">
        <v>22334232</v>
      </c>
      <c r="C2568">
        <v>22362581</v>
      </c>
      <c r="D2568" t="s">
        <v>3150</v>
      </c>
      <c r="E2568" t="s">
        <v>14</v>
      </c>
      <c r="G2568" t="s">
        <v>3151</v>
      </c>
      <c r="H2568">
        <v>3.2861538461538502</v>
      </c>
      <c r="I2568">
        <v>4.3774358974359</v>
      </c>
      <c r="J2568">
        <v>0.38475499574925698</v>
      </c>
      <c r="K2568">
        <v>4.4718353366143299E-2</v>
      </c>
      <c r="L2568">
        <v>7.6635897435897498</v>
      </c>
      <c r="M2568" t="s">
        <v>20</v>
      </c>
    </row>
    <row r="2569" spans="1:13">
      <c r="A2569" t="s">
        <v>35</v>
      </c>
      <c r="B2569">
        <v>119780919</v>
      </c>
      <c r="C2569">
        <v>119985405</v>
      </c>
      <c r="D2569" t="s">
        <v>258</v>
      </c>
      <c r="E2569" t="s">
        <v>17</v>
      </c>
      <c r="F2569" t="s">
        <v>259</v>
      </c>
      <c r="G2569" t="s">
        <v>260</v>
      </c>
      <c r="H2569">
        <v>26.176782682512702</v>
      </c>
      <c r="I2569">
        <v>21.3508064516129</v>
      </c>
      <c r="J2569">
        <v>-0.32069936058620502</v>
      </c>
      <c r="K2569">
        <v>4.4726381158891E-2</v>
      </c>
      <c r="L2569">
        <v>47.527589134125598</v>
      </c>
      <c r="M2569" t="s">
        <v>40</v>
      </c>
    </row>
    <row r="2570" spans="1:13">
      <c r="A2570" t="s">
        <v>29</v>
      </c>
      <c r="B2570">
        <v>83108147</v>
      </c>
      <c r="C2570">
        <v>83112479</v>
      </c>
      <c r="D2570" t="s">
        <v>5091</v>
      </c>
      <c r="E2570" t="s">
        <v>14</v>
      </c>
      <c r="F2570" t="s">
        <v>5092</v>
      </c>
      <c r="G2570" t="s">
        <v>5093</v>
      </c>
      <c r="H2570">
        <v>7.2024246877296099</v>
      </c>
      <c r="I2570">
        <v>9.2652461425422494</v>
      </c>
      <c r="J2570">
        <v>0.33160131585906899</v>
      </c>
      <c r="K2570">
        <v>4.4755959104406197E-2</v>
      </c>
      <c r="L2570">
        <v>16.467670830271899</v>
      </c>
      <c r="M2570" t="s">
        <v>20</v>
      </c>
    </row>
    <row r="2571" spans="1:13">
      <c r="A2571" t="s">
        <v>27</v>
      </c>
      <c r="B2571">
        <v>36093764</v>
      </c>
      <c r="C2571">
        <v>36106695</v>
      </c>
      <c r="D2571" t="s">
        <v>470</v>
      </c>
      <c r="E2571" t="s">
        <v>14</v>
      </c>
      <c r="F2571" t="s">
        <v>471</v>
      </c>
      <c r="G2571" t="s">
        <v>472</v>
      </c>
      <c r="H2571">
        <v>49.779341221618097</v>
      </c>
      <c r="I2571">
        <v>40.967380876239197</v>
      </c>
      <c r="J2571">
        <v>-0.30563390366965598</v>
      </c>
      <c r="K2571">
        <v>4.4765631042648697E-2</v>
      </c>
      <c r="L2571">
        <v>90.746722097857301</v>
      </c>
      <c r="M2571" t="s">
        <v>40</v>
      </c>
    </row>
    <row r="2572" spans="1:13">
      <c r="A2572" t="s">
        <v>41</v>
      </c>
      <c r="B2572">
        <v>126619577</v>
      </c>
      <c r="C2572">
        <v>126627110</v>
      </c>
      <c r="D2572" t="s">
        <v>824</v>
      </c>
      <c r="E2572" t="s">
        <v>14</v>
      </c>
      <c r="F2572" t="s">
        <v>825</v>
      </c>
      <c r="G2572" t="s">
        <v>826</v>
      </c>
      <c r="H2572">
        <v>3.6940928270042201</v>
      </c>
      <c r="I2572">
        <v>5</v>
      </c>
      <c r="J2572">
        <v>0.41245541647742201</v>
      </c>
      <c r="K2572">
        <v>4.5063824112256699E-2</v>
      </c>
      <c r="L2572">
        <v>8.6940928270042193</v>
      </c>
      <c r="M2572" t="s">
        <v>20</v>
      </c>
    </row>
    <row r="2573" spans="1:13">
      <c r="A2573" t="s">
        <v>21</v>
      </c>
      <c r="B2573">
        <v>74532842</v>
      </c>
      <c r="C2573">
        <v>74539752</v>
      </c>
      <c r="D2573" t="s">
        <v>3836</v>
      </c>
      <c r="E2573" t="s">
        <v>14</v>
      </c>
      <c r="F2573" t="s">
        <v>3837</v>
      </c>
      <c r="G2573" t="s">
        <v>3838</v>
      </c>
      <c r="H2573">
        <v>2.02008322779084</v>
      </c>
      <c r="I2573">
        <v>2.6732404559435499</v>
      </c>
      <c r="J2573">
        <v>0.37730027514652298</v>
      </c>
      <c r="K2573">
        <v>4.5078560999287698E-2</v>
      </c>
      <c r="L2573">
        <v>4.6933236837343904</v>
      </c>
      <c r="M2573" t="s">
        <v>20</v>
      </c>
    </row>
    <row r="2574" spans="1:13">
      <c r="A2574" t="s">
        <v>28</v>
      </c>
      <c r="B2574">
        <v>29475240</v>
      </c>
      <c r="C2574">
        <v>29595883</v>
      </c>
      <c r="D2574" t="s">
        <v>5624</v>
      </c>
      <c r="E2574" t="s">
        <v>17</v>
      </c>
      <c r="F2574" t="s">
        <v>5625</v>
      </c>
      <c r="G2574" t="s">
        <v>5626</v>
      </c>
      <c r="H2574">
        <v>27.744462025316501</v>
      </c>
      <c r="I2574">
        <v>22.890822784810101</v>
      </c>
      <c r="J2574">
        <v>-0.30257631389720002</v>
      </c>
      <c r="K2574">
        <v>4.5078560999287698E-2</v>
      </c>
      <c r="L2574">
        <v>50.635284810126599</v>
      </c>
      <c r="M2574" t="s">
        <v>40</v>
      </c>
    </row>
    <row r="2575" spans="1:13">
      <c r="A2575" t="s">
        <v>21</v>
      </c>
      <c r="B2575">
        <v>10376518</v>
      </c>
      <c r="C2575">
        <v>10400271</v>
      </c>
      <c r="D2575" t="s">
        <v>2162</v>
      </c>
      <c r="E2575" t="s">
        <v>14</v>
      </c>
      <c r="F2575" t="s">
        <v>2163</v>
      </c>
      <c r="G2575" t="s">
        <v>2164</v>
      </c>
      <c r="H2575">
        <v>11.430671239588399</v>
      </c>
      <c r="I2575">
        <v>9.1523762861342597</v>
      </c>
      <c r="J2575">
        <v>-0.34565200014020597</v>
      </c>
      <c r="K2575">
        <v>4.5112889726349401E-2</v>
      </c>
      <c r="L2575">
        <v>20.583047525722701</v>
      </c>
      <c r="M2575" t="s">
        <v>40</v>
      </c>
    </row>
    <row r="2576" spans="1:13">
      <c r="A2576" t="s">
        <v>41</v>
      </c>
      <c r="B2576">
        <v>119645882</v>
      </c>
      <c r="C2576">
        <v>119661953</v>
      </c>
      <c r="D2576" t="s">
        <v>6970</v>
      </c>
      <c r="E2576" t="s">
        <v>17</v>
      </c>
      <c r="F2576" t="s">
        <v>6971</v>
      </c>
      <c r="G2576" t="s">
        <v>6972</v>
      </c>
      <c r="H2576">
        <v>59.151061173533002</v>
      </c>
      <c r="I2576">
        <v>74.925093632958806</v>
      </c>
      <c r="J2576">
        <v>0.30785740030075898</v>
      </c>
      <c r="K2576">
        <v>4.5183059952801599E-2</v>
      </c>
      <c r="L2576">
        <v>134.07615480649201</v>
      </c>
      <c r="M2576" t="s">
        <v>20</v>
      </c>
    </row>
    <row r="2577" spans="1:13">
      <c r="A2577" t="s">
        <v>27</v>
      </c>
      <c r="B2577">
        <v>80526811</v>
      </c>
      <c r="C2577">
        <v>80584372</v>
      </c>
      <c r="D2577" t="s">
        <v>2921</v>
      </c>
      <c r="E2577" t="s">
        <v>17</v>
      </c>
      <c r="F2577" t="s">
        <v>2922</v>
      </c>
      <c r="G2577" t="s">
        <v>2923</v>
      </c>
      <c r="H2577">
        <v>7.8194816800714904</v>
      </c>
      <c r="I2577">
        <v>10.1407506702413</v>
      </c>
      <c r="J2577">
        <v>0.34470732917722002</v>
      </c>
      <c r="K2577">
        <v>4.5183351695945902E-2</v>
      </c>
      <c r="L2577">
        <v>17.960232350312801</v>
      </c>
      <c r="M2577" t="s">
        <v>20</v>
      </c>
    </row>
    <row r="2578" spans="1:13">
      <c r="A2578" t="s">
        <v>28</v>
      </c>
      <c r="B2578">
        <v>122456361</v>
      </c>
      <c r="C2578">
        <v>122458440</v>
      </c>
      <c r="D2578" t="s">
        <v>6562</v>
      </c>
      <c r="E2578" t="s">
        <v>17</v>
      </c>
      <c r="F2578" t="s">
        <v>6563</v>
      </c>
      <c r="G2578" t="s">
        <v>6564</v>
      </c>
      <c r="H2578">
        <v>6.0348749052312298</v>
      </c>
      <c r="I2578">
        <v>4.7877179681576996</v>
      </c>
      <c r="J2578">
        <v>-0.35773644285110801</v>
      </c>
      <c r="K2578">
        <v>4.5190490334741498E-2</v>
      </c>
      <c r="L2578">
        <v>10.822592873388899</v>
      </c>
      <c r="M2578" t="s">
        <v>40</v>
      </c>
    </row>
    <row r="2579" spans="1:13">
      <c r="A2579" t="s">
        <v>29</v>
      </c>
      <c r="B2579">
        <v>75323596</v>
      </c>
      <c r="C2579">
        <v>75326668</v>
      </c>
      <c r="D2579" t="s">
        <v>5804</v>
      </c>
      <c r="E2579" t="s">
        <v>17</v>
      </c>
      <c r="F2579" t="s">
        <v>5805</v>
      </c>
      <c r="G2579" t="s">
        <v>5806</v>
      </c>
      <c r="H2579">
        <v>1.00743745774172</v>
      </c>
      <c r="I2579">
        <v>1.57876943881001</v>
      </c>
      <c r="J2579">
        <v>0.62653340777328304</v>
      </c>
      <c r="K2579">
        <v>4.5369673695693502E-2</v>
      </c>
      <c r="L2579">
        <v>2.58620689655173</v>
      </c>
      <c r="M2579" t="s">
        <v>20</v>
      </c>
    </row>
    <row r="2580" spans="1:13">
      <c r="A2580" t="s">
        <v>30</v>
      </c>
      <c r="B2580">
        <v>60633845</v>
      </c>
      <c r="C2580">
        <v>60661637</v>
      </c>
      <c r="D2580" t="s">
        <v>111</v>
      </c>
      <c r="E2580" t="s">
        <v>14</v>
      </c>
      <c r="F2580" t="s">
        <v>112</v>
      </c>
      <c r="G2580" t="s">
        <v>113</v>
      </c>
      <c r="H2580">
        <v>12.6688508064516</v>
      </c>
      <c r="I2580">
        <v>16.237399193548399</v>
      </c>
      <c r="J2580">
        <v>0.32463820896689999</v>
      </c>
      <c r="K2580">
        <v>4.5410241935871801E-2</v>
      </c>
      <c r="L2580">
        <v>28.90625</v>
      </c>
      <c r="M2580" t="s">
        <v>20</v>
      </c>
    </row>
    <row r="2581" spans="1:13">
      <c r="A2581" t="s">
        <v>30</v>
      </c>
      <c r="B2581">
        <v>58819136</v>
      </c>
      <c r="C2581">
        <v>58839224</v>
      </c>
      <c r="D2581" t="s">
        <v>3767</v>
      </c>
      <c r="E2581" t="s">
        <v>17</v>
      </c>
      <c r="F2581" t="s">
        <v>3768</v>
      </c>
      <c r="G2581" t="s">
        <v>3769</v>
      </c>
      <c r="H2581">
        <v>53.307271305707602</v>
      </c>
      <c r="I2581">
        <v>67.447224394057898</v>
      </c>
      <c r="J2581">
        <v>0.305924763485319</v>
      </c>
      <c r="K2581">
        <v>4.5486351813227598E-2</v>
      </c>
      <c r="L2581">
        <v>120.754495699765</v>
      </c>
      <c r="M2581" t="s">
        <v>20</v>
      </c>
    </row>
    <row r="2582" spans="1:13">
      <c r="A2582" t="s">
        <v>33</v>
      </c>
      <c r="B2582">
        <v>95634545</v>
      </c>
      <c r="C2582">
        <v>95659676</v>
      </c>
      <c r="D2582" t="s">
        <v>5442</v>
      </c>
      <c r="E2582" t="s">
        <v>14</v>
      </c>
      <c r="F2582" t="s">
        <v>5443</v>
      </c>
      <c r="G2582" t="s">
        <v>5444</v>
      </c>
      <c r="H2582">
        <v>17.6233431516937</v>
      </c>
      <c r="I2582">
        <v>14.296759941089899</v>
      </c>
      <c r="J2582">
        <v>-0.32589294446553801</v>
      </c>
      <c r="K2582">
        <v>4.5486351813227598E-2</v>
      </c>
      <c r="L2582">
        <v>31.920103092783599</v>
      </c>
      <c r="M2582" t="s">
        <v>40</v>
      </c>
    </row>
    <row r="2583" spans="1:13">
      <c r="A2583" t="s">
        <v>46</v>
      </c>
      <c r="B2583">
        <v>8797977</v>
      </c>
      <c r="C2583">
        <v>8800816</v>
      </c>
      <c r="D2583" t="s">
        <v>6484</v>
      </c>
      <c r="E2583" t="s">
        <v>17</v>
      </c>
      <c r="G2583" t="s">
        <v>6485</v>
      </c>
      <c r="H2583">
        <v>73.036480686695299</v>
      </c>
      <c r="I2583">
        <v>59.098712446351897</v>
      </c>
      <c r="J2583">
        <v>-0.33081171444394197</v>
      </c>
      <c r="K2583">
        <v>4.5486351813227598E-2</v>
      </c>
      <c r="L2583">
        <v>132.13519313304701</v>
      </c>
      <c r="M2583" t="s">
        <v>40</v>
      </c>
    </row>
    <row r="2584" spans="1:13">
      <c r="A2584" t="s">
        <v>41</v>
      </c>
      <c r="B2584">
        <v>74523641</v>
      </c>
      <c r="C2584">
        <v>74647668</v>
      </c>
      <c r="D2584" t="s">
        <v>1086</v>
      </c>
      <c r="E2584" t="s">
        <v>17</v>
      </c>
      <c r="F2584" t="s">
        <v>1087</v>
      </c>
      <c r="G2584" t="s">
        <v>1088</v>
      </c>
      <c r="H2584">
        <v>15.314706785385299</v>
      </c>
      <c r="I2584">
        <v>12.5276327909119</v>
      </c>
      <c r="J2584">
        <v>-0.314880124273755</v>
      </c>
      <c r="K2584">
        <v>4.5637290202342799E-2</v>
      </c>
      <c r="L2584">
        <v>27.842339576297199</v>
      </c>
      <c r="M2584" t="s">
        <v>40</v>
      </c>
    </row>
    <row r="2585" spans="1:13">
      <c r="A2585" t="s">
        <v>53</v>
      </c>
      <c r="B2585">
        <v>93829332</v>
      </c>
      <c r="C2585">
        <v>94044970</v>
      </c>
      <c r="D2585" t="s">
        <v>3421</v>
      </c>
      <c r="E2585" t="s">
        <v>14</v>
      </c>
      <c r="F2585" t="s">
        <v>3422</v>
      </c>
      <c r="G2585" t="s">
        <v>3423</v>
      </c>
      <c r="H2585">
        <v>5.1111679018655796</v>
      </c>
      <c r="I2585">
        <v>4.1285458727319204</v>
      </c>
      <c r="J2585">
        <v>-0.33109272166554998</v>
      </c>
      <c r="K2585">
        <v>4.58695875910601E-2</v>
      </c>
      <c r="L2585">
        <v>9.2397137745975009</v>
      </c>
      <c r="M2585" t="s">
        <v>40</v>
      </c>
    </row>
    <row r="2586" spans="1:13">
      <c r="A2586" t="s">
        <v>34</v>
      </c>
      <c r="B2586">
        <v>131864593</v>
      </c>
      <c r="C2586">
        <v>131866939</v>
      </c>
      <c r="D2586" t="s">
        <v>6486</v>
      </c>
      <c r="E2586" t="s">
        <v>17</v>
      </c>
      <c r="F2586" t="s">
        <v>6487</v>
      </c>
      <c r="G2586" t="s">
        <v>6488</v>
      </c>
      <c r="H2586">
        <v>33.585690515807002</v>
      </c>
      <c r="I2586">
        <v>27.013311148086501</v>
      </c>
      <c r="J2586">
        <v>-0.338354183448833</v>
      </c>
      <c r="K2586">
        <v>4.5952214501923001E-2</v>
      </c>
      <c r="L2586">
        <v>60.599001663893503</v>
      </c>
      <c r="M2586" t="s">
        <v>40</v>
      </c>
    </row>
    <row r="2587" spans="1:13">
      <c r="A2587" t="s">
        <v>29</v>
      </c>
      <c r="B2587">
        <v>59597395</v>
      </c>
      <c r="C2587">
        <v>59601159</v>
      </c>
      <c r="D2587" t="s">
        <v>5219</v>
      </c>
      <c r="E2587" t="s">
        <v>14</v>
      </c>
      <c r="F2587" t="s">
        <v>5220</v>
      </c>
      <c r="G2587" t="s">
        <v>5221</v>
      </c>
      <c r="H2587">
        <v>2.2891907187323199</v>
      </c>
      <c r="I2587">
        <v>1.6072439162422201</v>
      </c>
      <c r="J2587">
        <v>-0.53766898739730895</v>
      </c>
      <c r="K2587">
        <v>4.6328013577441297E-2</v>
      </c>
      <c r="L2587">
        <v>3.8964346349745398</v>
      </c>
      <c r="M2587" t="s">
        <v>40</v>
      </c>
    </row>
    <row r="2588" spans="1:13">
      <c r="A2588" t="s">
        <v>46</v>
      </c>
      <c r="B2588">
        <v>5707374</v>
      </c>
      <c r="C2588">
        <v>5726317</v>
      </c>
      <c r="D2588" t="s">
        <v>2363</v>
      </c>
      <c r="E2588" t="s">
        <v>14</v>
      </c>
      <c r="F2588" t="s">
        <v>2364</v>
      </c>
      <c r="G2588" t="s">
        <v>2365</v>
      </c>
      <c r="H2588">
        <v>14.369355341015201</v>
      </c>
      <c r="I2588">
        <v>11.8849268140766</v>
      </c>
      <c r="J2588">
        <v>-0.29672953537779601</v>
      </c>
      <c r="K2588">
        <v>4.6352677467921898E-2</v>
      </c>
      <c r="L2588">
        <v>26.254282155091801</v>
      </c>
      <c r="M2588" t="s">
        <v>40</v>
      </c>
    </row>
    <row r="2589" spans="1:13">
      <c r="A2589" t="s">
        <v>30</v>
      </c>
      <c r="B2589">
        <v>34892651</v>
      </c>
      <c r="C2589">
        <v>34911187</v>
      </c>
      <c r="D2589" t="s">
        <v>1488</v>
      </c>
      <c r="E2589" t="s">
        <v>14</v>
      </c>
      <c r="F2589" t="s">
        <v>1489</v>
      </c>
      <c r="G2589" t="s">
        <v>1490</v>
      </c>
      <c r="H2589">
        <v>5.09865005192108</v>
      </c>
      <c r="I2589">
        <v>3.9797507788162001</v>
      </c>
      <c r="J2589">
        <v>-0.38406472538515501</v>
      </c>
      <c r="K2589">
        <v>4.6677047926560099E-2</v>
      </c>
      <c r="L2589">
        <v>9.0784008307372801</v>
      </c>
      <c r="M2589" t="s">
        <v>40</v>
      </c>
    </row>
    <row r="2590" spans="1:13">
      <c r="A2590" t="s">
        <v>15</v>
      </c>
      <c r="B2590">
        <v>149316207</v>
      </c>
      <c r="C2590">
        <v>149364364</v>
      </c>
      <c r="D2590" t="s">
        <v>7355</v>
      </c>
      <c r="E2590" t="s">
        <v>14</v>
      </c>
      <c r="F2590" t="s">
        <v>7356</v>
      </c>
      <c r="G2590" t="s">
        <v>7357</v>
      </c>
      <c r="H2590">
        <v>14.9135987978963</v>
      </c>
      <c r="I2590">
        <v>18.835462058602602</v>
      </c>
      <c r="J2590">
        <v>0.30326730274962199</v>
      </c>
      <c r="K2590">
        <v>4.6734798203030899E-2</v>
      </c>
      <c r="L2590">
        <v>33.7490608564989</v>
      </c>
      <c r="M2590" t="s">
        <v>20</v>
      </c>
    </row>
    <row r="2591" spans="1:13">
      <c r="A2591" t="s">
        <v>45</v>
      </c>
      <c r="B2591">
        <v>102143124</v>
      </c>
      <c r="C2591">
        <v>102143621</v>
      </c>
      <c r="D2591" t="s">
        <v>3176</v>
      </c>
      <c r="E2591" t="s">
        <v>17</v>
      </c>
      <c r="F2591" t="s">
        <v>3177</v>
      </c>
      <c r="H2591">
        <v>0.93561368209255402</v>
      </c>
      <c r="I2591">
        <v>1.6700201207243499</v>
      </c>
      <c r="J2591">
        <v>0.81525873369611901</v>
      </c>
      <c r="K2591">
        <v>4.6780050133025601E-2</v>
      </c>
      <c r="L2591">
        <v>2.6056338028169002</v>
      </c>
      <c r="M2591" t="s">
        <v>20</v>
      </c>
    </row>
    <row r="2592" spans="1:13">
      <c r="A2592" t="s">
        <v>29</v>
      </c>
      <c r="B2592">
        <v>59319187</v>
      </c>
      <c r="C2592">
        <v>59324569</v>
      </c>
      <c r="D2592" t="s">
        <v>266</v>
      </c>
      <c r="E2592" t="s">
        <v>17</v>
      </c>
      <c r="F2592" t="s">
        <v>267</v>
      </c>
      <c r="G2592" t="s">
        <v>268</v>
      </c>
      <c r="H2592">
        <v>13.4027777777778</v>
      </c>
      <c r="I2592">
        <v>11.1057692307692</v>
      </c>
      <c r="J2592">
        <v>-0.28759872557824201</v>
      </c>
      <c r="K2592">
        <v>4.6814987986064802E-2</v>
      </c>
      <c r="L2592">
        <v>24.508547008547001</v>
      </c>
      <c r="M2592" t="s">
        <v>40</v>
      </c>
    </row>
    <row r="2593" spans="1:13">
      <c r="A2593" t="s">
        <v>32</v>
      </c>
      <c r="B2593">
        <v>128380125</v>
      </c>
      <c r="C2593">
        <v>128388649</v>
      </c>
      <c r="D2593" t="s">
        <v>2804</v>
      </c>
      <c r="E2593" t="s">
        <v>14</v>
      </c>
      <c r="F2593" t="s">
        <v>2805</v>
      </c>
      <c r="G2593" t="s">
        <v>2806</v>
      </c>
      <c r="H2593">
        <v>106.768660176171</v>
      </c>
      <c r="I2593">
        <v>87.399165507649499</v>
      </c>
      <c r="J2593">
        <v>-0.31590204714947001</v>
      </c>
      <c r="K2593">
        <v>4.6814987986064802E-2</v>
      </c>
      <c r="L2593">
        <v>194.16782568382001</v>
      </c>
      <c r="M2593" t="s">
        <v>40</v>
      </c>
    </row>
    <row r="2594" spans="1:13">
      <c r="A2594" t="s">
        <v>26</v>
      </c>
      <c r="B2594">
        <v>70302766</v>
      </c>
      <c r="C2594">
        <v>70329177</v>
      </c>
      <c r="D2594" t="s">
        <v>5314</v>
      </c>
      <c r="E2594" t="s">
        <v>14</v>
      </c>
      <c r="F2594" t="s">
        <v>5315</v>
      </c>
      <c r="G2594" t="s">
        <v>5316</v>
      </c>
      <c r="H2594">
        <v>13.0936754176611</v>
      </c>
      <c r="I2594">
        <v>10.4087112171838</v>
      </c>
      <c r="J2594">
        <v>-0.35927359422857003</v>
      </c>
      <c r="K2594">
        <v>4.6818600953117899E-2</v>
      </c>
      <c r="L2594">
        <v>23.5023866348449</v>
      </c>
      <c r="M2594" t="s">
        <v>40</v>
      </c>
    </row>
    <row r="2595" spans="1:13">
      <c r="A2595" t="s">
        <v>15</v>
      </c>
      <c r="B2595">
        <v>115157788</v>
      </c>
      <c r="C2595">
        <v>115172336</v>
      </c>
      <c r="D2595" t="s">
        <v>6847</v>
      </c>
      <c r="E2595" t="s">
        <v>17</v>
      </c>
      <c r="F2595" t="s">
        <v>6848</v>
      </c>
      <c r="G2595" t="s">
        <v>6849</v>
      </c>
      <c r="H2595">
        <v>5.5105263157894804</v>
      </c>
      <c r="I2595">
        <v>4.4263157894736898</v>
      </c>
      <c r="J2595">
        <v>-0.33589557344065102</v>
      </c>
      <c r="K2595">
        <v>4.6894383997070098E-2</v>
      </c>
      <c r="L2595">
        <v>9.9368421052631692</v>
      </c>
      <c r="M2595" t="s">
        <v>40</v>
      </c>
    </row>
    <row r="2596" spans="1:13">
      <c r="A2596" t="s">
        <v>27</v>
      </c>
      <c r="B2596">
        <v>47873986</v>
      </c>
      <c r="C2596">
        <v>47929365</v>
      </c>
      <c r="D2596" t="s">
        <v>6874</v>
      </c>
      <c r="E2596" t="s">
        <v>17</v>
      </c>
      <c r="F2596" t="s">
        <v>6875</v>
      </c>
      <c r="G2596" t="s">
        <v>6876</v>
      </c>
      <c r="H2596">
        <v>4.9449769258076</v>
      </c>
      <c r="I2596">
        <v>3.9474618388356402</v>
      </c>
      <c r="J2596">
        <v>-0.350609159566103</v>
      </c>
      <c r="K2596">
        <v>4.70588528908151E-2</v>
      </c>
      <c r="L2596">
        <v>8.8924387646432397</v>
      </c>
      <c r="M2596" t="s">
        <v>40</v>
      </c>
    </row>
    <row r="2597" spans="1:13">
      <c r="A2597" t="s">
        <v>54</v>
      </c>
      <c r="B2597">
        <v>96585842</v>
      </c>
      <c r="C2597">
        <v>96653250</v>
      </c>
      <c r="D2597" t="s">
        <v>7732</v>
      </c>
      <c r="E2597" t="s">
        <v>14</v>
      </c>
      <c r="F2597" t="s">
        <v>2279</v>
      </c>
      <c r="G2597" t="s">
        <v>2280</v>
      </c>
      <c r="H2597">
        <v>13.462186644196301</v>
      </c>
      <c r="I2597">
        <v>11.060669896776901</v>
      </c>
      <c r="J2597">
        <v>-0.30755468640990302</v>
      </c>
      <c r="K2597">
        <v>4.7129608705762903E-2</v>
      </c>
      <c r="L2597">
        <v>24.522856540973201</v>
      </c>
      <c r="M2597" t="s">
        <v>40</v>
      </c>
    </row>
    <row r="2598" spans="1:13">
      <c r="A2598" t="s">
        <v>25</v>
      </c>
      <c r="B2598">
        <v>67591103</v>
      </c>
      <c r="C2598">
        <v>67601458</v>
      </c>
      <c r="D2598" t="s">
        <v>7623</v>
      </c>
      <c r="E2598" t="s">
        <v>14</v>
      </c>
      <c r="F2598" t="s">
        <v>7624</v>
      </c>
      <c r="G2598" t="s">
        <v>7625</v>
      </c>
      <c r="H2598">
        <v>5.2717622080679396</v>
      </c>
      <c r="I2598">
        <v>6.9681528662420398</v>
      </c>
      <c r="J2598">
        <v>0.37294636826287098</v>
      </c>
      <c r="K2598">
        <v>4.7188182346717102E-2</v>
      </c>
      <c r="L2598">
        <v>12.23991507431</v>
      </c>
      <c r="M2598" t="s">
        <v>20</v>
      </c>
    </row>
    <row r="2599" spans="1:13">
      <c r="A2599" t="s">
        <v>28</v>
      </c>
      <c r="B2599">
        <v>172695189</v>
      </c>
      <c r="C2599">
        <v>172765794</v>
      </c>
      <c r="D2599" t="s">
        <v>1127</v>
      </c>
      <c r="E2599" t="s">
        <v>14</v>
      </c>
      <c r="F2599" t="s">
        <v>1128</v>
      </c>
      <c r="G2599" t="s">
        <v>1129</v>
      </c>
      <c r="H2599">
        <v>0.47217968351199602</v>
      </c>
      <c r="I2599">
        <v>0.77335375191424205</v>
      </c>
      <c r="J2599">
        <v>0.68913246907776804</v>
      </c>
      <c r="K2599">
        <v>4.7204585356018403E-2</v>
      </c>
      <c r="L2599">
        <v>1.24553343542624</v>
      </c>
      <c r="M2599" t="s">
        <v>20</v>
      </c>
    </row>
    <row r="2600" spans="1:13">
      <c r="A2600" t="s">
        <v>13</v>
      </c>
      <c r="B2600">
        <v>95678915</v>
      </c>
      <c r="C2600">
        <v>95679435</v>
      </c>
      <c r="D2600" t="s">
        <v>3034</v>
      </c>
      <c r="E2600" t="s">
        <v>14</v>
      </c>
      <c r="F2600" t="s">
        <v>3035</v>
      </c>
      <c r="H2600">
        <v>22.471153846153801</v>
      </c>
      <c r="I2600">
        <v>28.884615384615401</v>
      </c>
      <c r="J2600">
        <v>0.33594647068146499</v>
      </c>
      <c r="K2600">
        <v>4.7247563711470902E-2</v>
      </c>
      <c r="L2600">
        <v>51.355769230769198</v>
      </c>
      <c r="M2600" t="s">
        <v>20</v>
      </c>
    </row>
    <row r="2601" spans="1:13">
      <c r="A2601" t="s">
        <v>30</v>
      </c>
      <c r="B2601">
        <v>34380638</v>
      </c>
      <c r="C2601">
        <v>34481844</v>
      </c>
      <c r="D2601" t="s">
        <v>730</v>
      </c>
      <c r="E2601" t="s">
        <v>17</v>
      </c>
      <c r="F2601" t="s">
        <v>731</v>
      </c>
      <c r="G2601" t="s">
        <v>732</v>
      </c>
      <c r="H2601">
        <v>11.7811469476393</v>
      </c>
      <c r="I2601">
        <v>9.8033459342073499</v>
      </c>
      <c r="J2601">
        <v>-0.286976687538121</v>
      </c>
      <c r="K2601">
        <v>4.7334783483553099E-2</v>
      </c>
      <c r="L2601">
        <v>21.5844928818466</v>
      </c>
      <c r="M2601" t="s">
        <v>40</v>
      </c>
    </row>
    <row r="2602" spans="1:13">
      <c r="A2602" t="s">
        <v>13</v>
      </c>
      <c r="B2602">
        <v>109590209</v>
      </c>
      <c r="C2602">
        <v>109618285</v>
      </c>
      <c r="D2602" t="s">
        <v>5944</v>
      </c>
      <c r="E2602" t="s">
        <v>17</v>
      </c>
      <c r="F2602" t="s">
        <v>5945</v>
      </c>
      <c r="G2602" t="s">
        <v>5946</v>
      </c>
      <c r="H2602">
        <v>78.717948717948701</v>
      </c>
      <c r="I2602">
        <v>63.407491201608799</v>
      </c>
      <c r="J2602">
        <v>-0.34342078096311501</v>
      </c>
      <c r="K2602">
        <v>4.7334783483553099E-2</v>
      </c>
      <c r="L2602">
        <v>142.12543991955701</v>
      </c>
      <c r="M2602" t="s">
        <v>40</v>
      </c>
    </row>
    <row r="2603" spans="1:13">
      <c r="A2603" t="s">
        <v>21</v>
      </c>
      <c r="B2603">
        <v>55470709</v>
      </c>
      <c r="C2603">
        <v>55738504</v>
      </c>
      <c r="D2603" t="s">
        <v>6497</v>
      </c>
      <c r="E2603" t="s">
        <v>14</v>
      </c>
      <c r="F2603" t="s">
        <v>6498</v>
      </c>
      <c r="G2603" t="s">
        <v>6499</v>
      </c>
      <c r="H2603">
        <v>1.5633737185461301</v>
      </c>
      <c r="I2603">
        <v>1.1090400745573199</v>
      </c>
      <c r="J2603">
        <v>-0.52348432666470301</v>
      </c>
      <c r="K2603">
        <v>4.7408800157942903E-2</v>
      </c>
      <c r="L2603">
        <v>2.6724137931034502</v>
      </c>
      <c r="M2603" t="s">
        <v>40</v>
      </c>
    </row>
    <row r="2604" spans="1:13">
      <c r="A2604" t="s">
        <v>15</v>
      </c>
      <c r="B2604">
        <v>90102866</v>
      </c>
      <c r="C2604">
        <v>90312359</v>
      </c>
      <c r="D2604" t="s">
        <v>545</v>
      </c>
      <c r="E2604" t="s">
        <v>14</v>
      </c>
      <c r="F2604" t="s">
        <v>546</v>
      </c>
      <c r="G2604" t="s">
        <v>547</v>
      </c>
      <c r="H2604">
        <v>1.9162303664921401</v>
      </c>
      <c r="I2604">
        <v>1.5058900523560199</v>
      </c>
      <c r="J2604">
        <v>-0.375616299043117</v>
      </c>
      <c r="K2604">
        <v>4.7580714371667401E-2</v>
      </c>
      <c r="L2604">
        <v>3.4221204188481602</v>
      </c>
      <c r="M2604" t="s">
        <v>40</v>
      </c>
    </row>
    <row r="2605" spans="1:13">
      <c r="A2605" t="s">
        <v>46</v>
      </c>
      <c r="B2605">
        <v>56603651</v>
      </c>
      <c r="C2605">
        <v>56622712</v>
      </c>
      <c r="D2605" t="s">
        <v>2083</v>
      </c>
      <c r="E2605" t="s">
        <v>14</v>
      </c>
      <c r="G2605" t="s">
        <v>2084</v>
      </c>
      <c r="H2605">
        <v>4.2667322834645702</v>
      </c>
      <c r="I2605">
        <v>3.4301181102362199</v>
      </c>
      <c r="J2605">
        <v>-0.33863014482896803</v>
      </c>
      <c r="K2605">
        <v>4.7582176461414098E-2</v>
      </c>
      <c r="L2605">
        <v>7.6968503937007897</v>
      </c>
      <c r="M2605" t="s">
        <v>40</v>
      </c>
    </row>
    <row r="2606" spans="1:13">
      <c r="A2606" t="s">
        <v>27</v>
      </c>
      <c r="B2606">
        <v>9181198</v>
      </c>
      <c r="C2606">
        <v>9201184</v>
      </c>
      <c r="D2606" t="s">
        <v>85</v>
      </c>
      <c r="E2606" t="s">
        <v>17</v>
      </c>
      <c r="F2606" t="s">
        <v>86</v>
      </c>
      <c r="G2606" t="s">
        <v>87</v>
      </c>
      <c r="H2606">
        <v>0.70396145610278404</v>
      </c>
      <c r="I2606">
        <v>0.42826552462526801</v>
      </c>
      <c r="J2606">
        <v>-0.73894340706423101</v>
      </c>
      <c r="K2606">
        <v>4.7758806132270001E-2</v>
      </c>
      <c r="L2606">
        <v>1.1322269807280501</v>
      </c>
      <c r="M2606" t="s">
        <v>40</v>
      </c>
    </row>
    <row r="2607" spans="1:13">
      <c r="A2607" t="s">
        <v>31</v>
      </c>
      <c r="B2607">
        <v>20517137</v>
      </c>
      <c r="C2607">
        <v>20532260</v>
      </c>
      <c r="D2607" t="s">
        <v>2264</v>
      </c>
      <c r="E2607" t="s">
        <v>17</v>
      </c>
      <c r="F2607" t="s">
        <v>2265</v>
      </c>
      <c r="G2607" t="s">
        <v>2266</v>
      </c>
      <c r="H2607">
        <v>11.497617426821</v>
      </c>
      <c r="I2607">
        <v>9.4588155207624194</v>
      </c>
      <c r="J2607">
        <v>-0.30360651880332901</v>
      </c>
      <c r="K2607">
        <v>4.8034318694290999E-2</v>
      </c>
      <c r="L2607">
        <v>20.956432947583401</v>
      </c>
      <c r="M2607" t="s">
        <v>40</v>
      </c>
    </row>
    <row r="2608" spans="1:13">
      <c r="A2608" t="s">
        <v>41</v>
      </c>
      <c r="B2608">
        <v>19868726</v>
      </c>
      <c r="C2608">
        <v>20001396</v>
      </c>
      <c r="D2608" t="s">
        <v>4513</v>
      </c>
      <c r="E2608" t="s">
        <v>17</v>
      </c>
      <c r="F2608" t="s">
        <v>4514</v>
      </c>
      <c r="G2608" t="s">
        <v>4515</v>
      </c>
      <c r="H2608">
        <v>31.2664431261285</v>
      </c>
      <c r="I2608">
        <v>25.873097755996898</v>
      </c>
      <c r="J2608">
        <v>-0.29801266712103303</v>
      </c>
      <c r="K2608">
        <v>4.8101038392731402E-2</v>
      </c>
      <c r="L2608">
        <v>57.139540882125402</v>
      </c>
      <c r="M2608" t="s">
        <v>40</v>
      </c>
    </row>
    <row r="2609" spans="1:13">
      <c r="A2609" t="s">
        <v>13</v>
      </c>
      <c r="B2609">
        <v>133635222</v>
      </c>
      <c r="C2609">
        <v>133646816</v>
      </c>
      <c r="D2609" t="s">
        <v>957</v>
      </c>
      <c r="E2609" t="s">
        <v>14</v>
      </c>
      <c r="F2609" t="s">
        <v>958</v>
      </c>
      <c r="G2609" t="s">
        <v>959</v>
      </c>
      <c r="H2609">
        <v>58.294993234100097</v>
      </c>
      <c r="I2609">
        <v>48.243572395128503</v>
      </c>
      <c r="J2609">
        <v>-0.296361526355501</v>
      </c>
      <c r="K2609">
        <v>4.8148228646427899E-2</v>
      </c>
      <c r="L2609">
        <v>106.538565629229</v>
      </c>
      <c r="M2609" t="s">
        <v>40</v>
      </c>
    </row>
    <row r="2610" spans="1:13">
      <c r="A2610" t="s">
        <v>13</v>
      </c>
      <c r="B2610">
        <v>125856125</v>
      </c>
      <c r="C2610">
        <v>125880532</v>
      </c>
      <c r="D2610" t="s">
        <v>304</v>
      </c>
      <c r="E2610" t="s">
        <v>17</v>
      </c>
      <c r="F2610" t="s">
        <v>305</v>
      </c>
      <c r="G2610" t="s">
        <v>306</v>
      </c>
      <c r="H2610">
        <v>7.5480769230769198</v>
      </c>
      <c r="I2610">
        <v>6.2489983974358996</v>
      </c>
      <c r="J2610">
        <v>-0.29501703440907601</v>
      </c>
      <c r="K2610">
        <v>4.81706463810865E-2</v>
      </c>
      <c r="L2610">
        <v>13.7970753205128</v>
      </c>
      <c r="M2610" t="s">
        <v>40</v>
      </c>
    </row>
    <row r="2611" spans="1:13">
      <c r="A2611" t="s">
        <v>32</v>
      </c>
      <c r="B2611">
        <v>28165576</v>
      </c>
      <c r="C2611">
        <v>28168902</v>
      </c>
      <c r="D2611" t="s">
        <v>317</v>
      </c>
      <c r="E2611" t="s">
        <v>17</v>
      </c>
      <c r="F2611" t="s">
        <v>318</v>
      </c>
      <c r="H2611">
        <v>0.95480585614258395</v>
      </c>
      <c r="I2611">
        <v>0.61107574793125397</v>
      </c>
      <c r="J2611">
        <v>-0.65877295362645805</v>
      </c>
      <c r="K2611">
        <v>4.8175047576506203E-2</v>
      </c>
      <c r="L2611">
        <v>1.5658816040738399</v>
      </c>
      <c r="M2611" t="s">
        <v>40</v>
      </c>
    </row>
    <row r="2612" spans="1:13">
      <c r="A2612" t="s">
        <v>33</v>
      </c>
      <c r="B2612">
        <v>65183579</v>
      </c>
      <c r="C2612">
        <v>65196475</v>
      </c>
      <c r="D2612" t="s">
        <v>6669</v>
      </c>
      <c r="E2612" t="s">
        <v>14</v>
      </c>
      <c r="F2612" t="s">
        <v>6670</v>
      </c>
      <c r="G2612" t="s">
        <v>6671</v>
      </c>
      <c r="H2612">
        <v>91.6701388888889</v>
      </c>
      <c r="I2612">
        <v>114.449652777778</v>
      </c>
      <c r="J2612">
        <v>0.28447976265269898</v>
      </c>
      <c r="K2612">
        <v>4.8206068203536998E-2</v>
      </c>
      <c r="L2612">
        <v>206.119791666667</v>
      </c>
      <c r="M2612" t="s">
        <v>20</v>
      </c>
    </row>
    <row r="2613" spans="1:13">
      <c r="A2613" t="s">
        <v>34</v>
      </c>
      <c r="B2613">
        <v>115410678</v>
      </c>
      <c r="C2613">
        <v>115449932</v>
      </c>
      <c r="D2613" t="s">
        <v>201</v>
      </c>
      <c r="E2613" t="s">
        <v>17</v>
      </c>
      <c r="F2613" t="s">
        <v>202</v>
      </c>
      <c r="G2613" t="s">
        <v>203</v>
      </c>
      <c r="H2613">
        <v>29.707322761194</v>
      </c>
      <c r="I2613">
        <v>37.8579757462687</v>
      </c>
      <c r="J2613">
        <v>0.32057819174459201</v>
      </c>
      <c r="K2613">
        <v>4.8317105004159297E-2</v>
      </c>
      <c r="L2613">
        <v>67.5652985074627</v>
      </c>
      <c r="M2613" t="s">
        <v>20</v>
      </c>
    </row>
    <row r="2614" spans="1:13">
      <c r="A2614" t="s">
        <v>35</v>
      </c>
      <c r="B2614">
        <v>90856210</v>
      </c>
      <c r="C2614">
        <v>90886090</v>
      </c>
      <c r="D2614" t="s">
        <v>1160</v>
      </c>
      <c r="E2614" t="s">
        <v>14</v>
      </c>
      <c r="F2614" t="s">
        <v>1161</v>
      </c>
      <c r="G2614" t="s">
        <v>1162</v>
      </c>
      <c r="H2614">
        <v>34.311517212069703</v>
      </c>
      <c r="I2614">
        <v>28.4679133021674</v>
      </c>
      <c r="J2614">
        <v>-0.29309402950986002</v>
      </c>
      <c r="K2614">
        <v>4.8389504190841301E-2</v>
      </c>
      <c r="L2614">
        <v>62.779430514237099</v>
      </c>
      <c r="M2614" t="s">
        <v>40</v>
      </c>
    </row>
    <row r="2615" spans="1:13">
      <c r="A2615" t="s">
        <v>31</v>
      </c>
      <c r="B2615">
        <v>13986730</v>
      </c>
      <c r="C2615">
        <v>14101587</v>
      </c>
      <c r="D2615" t="s">
        <v>189</v>
      </c>
      <c r="E2615" t="s">
        <v>17</v>
      </c>
      <c r="F2615" t="s">
        <v>190</v>
      </c>
      <c r="G2615" t="s">
        <v>191</v>
      </c>
      <c r="H2615">
        <v>1.3495104299702001</v>
      </c>
      <c r="I2615">
        <v>1.89868028948489</v>
      </c>
      <c r="J2615">
        <v>0.46744858607710199</v>
      </c>
      <c r="K2615">
        <v>4.8471268565996102E-2</v>
      </c>
      <c r="L2615">
        <v>3.2481907194550899</v>
      </c>
      <c r="M2615" t="s">
        <v>20</v>
      </c>
    </row>
    <row r="2616" spans="1:13">
      <c r="A2616" t="s">
        <v>53</v>
      </c>
      <c r="B2616">
        <v>165884139</v>
      </c>
      <c r="C2616">
        <v>165924912</v>
      </c>
      <c r="D2616" t="s">
        <v>1030</v>
      </c>
      <c r="E2616" t="s">
        <v>14</v>
      </c>
      <c r="F2616" t="s">
        <v>1031</v>
      </c>
      <c r="G2616" t="s">
        <v>1032</v>
      </c>
      <c r="H2616">
        <v>10.4140679140679</v>
      </c>
      <c r="I2616">
        <v>8.2328482328482302</v>
      </c>
      <c r="J2616">
        <v>-0.368787488977038</v>
      </c>
      <c r="K2616">
        <v>4.8504373037527901E-2</v>
      </c>
      <c r="L2616">
        <v>18.646916146916102</v>
      </c>
      <c r="M2616" t="s">
        <v>40</v>
      </c>
    </row>
    <row r="2617" spans="1:13">
      <c r="A2617" t="s">
        <v>26</v>
      </c>
      <c r="B2617">
        <v>53098494</v>
      </c>
      <c r="C2617">
        <v>53107488</v>
      </c>
      <c r="D2617" t="s">
        <v>312</v>
      </c>
      <c r="E2617" t="s">
        <v>14</v>
      </c>
      <c r="F2617" t="s">
        <v>313</v>
      </c>
      <c r="G2617" t="s">
        <v>314</v>
      </c>
      <c r="H2617">
        <v>5.8648965247950002</v>
      </c>
      <c r="I2617">
        <v>7.6474033580632597</v>
      </c>
      <c r="J2617">
        <v>0.351829223125392</v>
      </c>
      <c r="K2617">
        <v>4.8621814092021903E-2</v>
      </c>
      <c r="L2617">
        <v>13.512299882858301</v>
      </c>
      <c r="M2617" t="s">
        <v>20</v>
      </c>
    </row>
    <row r="2618" spans="1:13">
      <c r="A2618" t="s">
        <v>32</v>
      </c>
      <c r="B2618">
        <v>72548622</v>
      </c>
      <c r="C2618">
        <v>72557482</v>
      </c>
      <c r="D2618" t="s">
        <v>5726</v>
      </c>
      <c r="E2618" t="s">
        <v>17</v>
      </c>
      <c r="F2618" t="s">
        <v>5727</v>
      </c>
      <c r="G2618" t="s">
        <v>5728</v>
      </c>
      <c r="H2618">
        <v>13.1827622014537</v>
      </c>
      <c r="I2618">
        <v>16.799065420560801</v>
      </c>
      <c r="J2618">
        <v>0.31691733530010302</v>
      </c>
      <c r="K2618">
        <v>4.8660454885627903E-2</v>
      </c>
      <c r="L2618">
        <v>29.981827622014499</v>
      </c>
      <c r="M2618" t="s">
        <v>20</v>
      </c>
    </row>
    <row r="2619" spans="1:13">
      <c r="A2619" t="s">
        <v>27</v>
      </c>
      <c r="B2619">
        <v>57160472</v>
      </c>
      <c r="C2619">
        <v>57170930</v>
      </c>
      <c r="D2619" t="s">
        <v>3902</v>
      </c>
      <c r="E2619" t="s">
        <v>14</v>
      </c>
      <c r="F2619" t="s">
        <v>3903</v>
      </c>
      <c r="G2619" t="s">
        <v>3904</v>
      </c>
      <c r="H2619">
        <v>52.624968600853997</v>
      </c>
      <c r="I2619">
        <v>43.465209746294903</v>
      </c>
      <c r="J2619">
        <v>-0.30071997643173598</v>
      </c>
      <c r="K2619">
        <v>4.8972505093908297E-2</v>
      </c>
      <c r="L2619">
        <v>96.090178347148907</v>
      </c>
      <c r="M2619" t="s">
        <v>40</v>
      </c>
    </row>
    <row r="2620" spans="1:13">
      <c r="A2620" t="s">
        <v>53</v>
      </c>
      <c r="B2620">
        <v>24620810</v>
      </c>
      <c r="C2620">
        <v>24621651</v>
      </c>
      <c r="D2620" t="s">
        <v>953</v>
      </c>
      <c r="E2620" t="s">
        <v>14</v>
      </c>
      <c r="H2620">
        <v>0.74910820451842997</v>
      </c>
      <c r="I2620">
        <v>1.2960760998810901</v>
      </c>
      <c r="J2620">
        <v>0.76301552713305199</v>
      </c>
      <c r="K2620">
        <v>4.9048069153232302E-2</v>
      </c>
      <c r="L2620">
        <v>2.0451843043995201</v>
      </c>
      <c r="M2620" t="s">
        <v>20</v>
      </c>
    </row>
    <row r="2621" spans="1:13">
      <c r="A2621" t="s">
        <v>21</v>
      </c>
      <c r="B2621">
        <v>94408379</v>
      </c>
      <c r="C2621">
        <v>94420255</v>
      </c>
      <c r="D2621" t="s">
        <v>7307</v>
      </c>
      <c r="E2621" t="s">
        <v>14</v>
      </c>
      <c r="F2621" t="s">
        <v>7308</v>
      </c>
      <c r="G2621" t="s">
        <v>7309</v>
      </c>
      <c r="H2621">
        <v>14.1177462887989</v>
      </c>
      <c r="I2621">
        <v>18.173076923076898</v>
      </c>
      <c r="J2621">
        <v>0.33518673166902702</v>
      </c>
      <c r="K2621">
        <v>4.9127703640768801E-2</v>
      </c>
      <c r="L2621">
        <v>32.290823211875797</v>
      </c>
      <c r="M2621" t="s">
        <v>20</v>
      </c>
    </row>
    <row r="2622" spans="1:13">
      <c r="A2622" t="s">
        <v>28</v>
      </c>
      <c r="B2622">
        <v>181423128</v>
      </c>
      <c r="C2622">
        <v>181428629</v>
      </c>
      <c r="D2622" t="s">
        <v>5768</v>
      </c>
      <c r="E2622" t="s">
        <v>14</v>
      </c>
      <c r="F2622" t="s">
        <v>5769</v>
      </c>
      <c r="G2622" t="s">
        <v>5770</v>
      </c>
      <c r="H2622">
        <v>37.742935906271498</v>
      </c>
      <c r="I2622">
        <v>30.399724328049601</v>
      </c>
      <c r="J2622">
        <v>-0.34097548148699303</v>
      </c>
      <c r="K2622">
        <v>4.9244162653233101E-2</v>
      </c>
      <c r="L2622">
        <v>68.142660234321099</v>
      </c>
      <c r="M2622" t="s">
        <v>40</v>
      </c>
    </row>
    <row r="2623" spans="1:13">
      <c r="A2623" t="s">
        <v>29</v>
      </c>
      <c r="B2623">
        <v>72590734</v>
      </c>
      <c r="C2623">
        <v>72609341</v>
      </c>
      <c r="D2623" t="s">
        <v>1993</v>
      </c>
      <c r="E2623" t="s">
        <v>14</v>
      </c>
      <c r="F2623" t="s">
        <v>1994</v>
      </c>
      <c r="G2623" t="s">
        <v>1995</v>
      </c>
      <c r="H2623">
        <v>3.7373524451939302</v>
      </c>
      <c r="I2623">
        <v>4.8629848229342301</v>
      </c>
      <c r="J2623">
        <v>0.348072838413927</v>
      </c>
      <c r="K2623">
        <v>4.9273825444266402E-2</v>
      </c>
      <c r="L2623">
        <v>8.6003372681281594</v>
      </c>
      <c r="M2623" t="s">
        <v>20</v>
      </c>
    </row>
    <row r="2624" spans="1:13">
      <c r="A2624" t="s">
        <v>41</v>
      </c>
      <c r="B2624">
        <v>29032972</v>
      </c>
      <c r="C2624">
        <v>29066467</v>
      </c>
      <c r="D2624" t="s">
        <v>2321</v>
      </c>
      <c r="E2624" t="s">
        <v>17</v>
      </c>
      <c r="F2624" t="s">
        <v>2322</v>
      </c>
      <c r="G2624" t="s">
        <v>2323</v>
      </c>
      <c r="H2624">
        <v>15.464859754175899</v>
      </c>
      <c r="I2624">
        <v>19.848723605420702</v>
      </c>
      <c r="J2624">
        <v>0.329816880994596</v>
      </c>
      <c r="K2624">
        <v>4.9358146970246701E-2</v>
      </c>
      <c r="L2624">
        <v>35.313583359596599</v>
      </c>
      <c r="M2624" t="s">
        <v>20</v>
      </c>
    </row>
    <row r="2625" spans="1:13">
      <c r="A2625" t="s">
        <v>36</v>
      </c>
      <c r="B2625">
        <v>105657890</v>
      </c>
      <c r="C2625">
        <v>105708515</v>
      </c>
      <c r="D2625" t="s">
        <v>4676</v>
      </c>
      <c r="E2625" t="s">
        <v>17</v>
      </c>
      <c r="F2625" t="s">
        <v>4677</v>
      </c>
      <c r="G2625" t="s">
        <v>4678</v>
      </c>
      <c r="H2625">
        <v>9.0222772277227694</v>
      </c>
      <c r="I2625">
        <v>11.5903465346535</v>
      </c>
      <c r="J2625">
        <v>0.32935132655951299</v>
      </c>
      <c r="K2625">
        <v>4.9412511260460298E-2</v>
      </c>
      <c r="L2625">
        <v>20.612623762376298</v>
      </c>
      <c r="M2625" t="s">
        <v>20</v>
      </c>
    </row>
    <row r="2626" spans="1:13">
      <c r="A2626" t="s">
        <v>27</v>
      </c>
      <c r="B2626">
        <v>35087181</v>
      </c>
      <c r="C2626">
        <v>35089416</v>
      </c>
      <c r="D2626" t="s">
        <v>55</v>
      </c>
      <c r="E2626" t="s">
        <v>14</v>
      </c>
      <c r="F2626" t="s">
        <v>56</v>
      </c>
      <c r="G2626" t="s">
        <v>57</v>
      </c>
      <c r="H2626">
        <v>40.0770547945205</v>
      </c>
      <c r="I2626">
        <v>32.089041095890401</v>
      </c>
      <c r="J2626">
        <v>-0.347397531980562</v>
      </c>
      <c r="K2626">
        <v>4.94531896197246E-2</v>
      </c>
      <c r="L2626">
        <v>72.166095890410901</v>
      </c>
      <c r="M2626" t="s">
        <v>40</v>
      </c>
    </row>
    <row r="2627" spans="1:13">
      <c r="A2627" t="s">
        <v>34</v>
      </c>
      <c r="B2627">
        <v>83171449</v>
      </c>
      <c r="C2627">
        <v>83510574</v>
      </c>
      <c r="D2627" t="s">
        <v>224</v>
      </c>
      <c r="E2627" t="s">
        <v>17</v>
      </c>
      <c r="F2627" t="s">
        <v>225</v>
      </c>
      <c r="G2627" t="s">
        <v>226</v>
      </c>
      <c r="H2627">
        <v>5.2867303845298999</v>
      </c>
      <c r="I2627">
        <v>4.3576350300066702</v>
      </c>
      <c r="J2627">
        <v>-0.29891879985007702</v>
      </c>
      <c r="K2627">
        <v>4.9543081299108997E-2</v>
      </c>
      <c r="L2627">
        <v>9.6443654145365691</v>
      </c>
      <c r="M2627" t="s">
        <v>40</v>
      </c>
    </row>
    <row r="2628" spans="1:13">
      <c r="A2628" t="s">
        <v>28</v>
      </c>
      <c r="B2628">
        <v>25048240</v>
      </c>
      <c r="C2628">
        <v>25052333</v>
      </c>
      <c r="D2628" t="s">
        <v>382</v>
      </c>
      <c r="E2628" t="s">
        <v>14</v>
      </c>
      <c r="F2628" t="s">
        <v>383</v>
      </c>
      <c r="G2628" t="s">
        <v>384</v>
      </c>
      <c r="H2628">
        <v>31.774664331581999</v>
      </c>
      <c r="I2628">
        <v>40.388207822533602</v>
      </c>
      <c r="J2628">
        <v>0.316237622319261</v>
      </c>
      <c r="K2628">
        <v>4.9543081299108997E-2</v>
      </c>
      <c r="L2628">
        <v>72.162872154115604</v>
      </c>
      <c r="M2628" t="s">
        <v>20</v>
      </c>
    </row>
    <row r="2629" spans="1:13">
      <c r="A2629" t="s">
        <v>53</v>
      </c>
      <c r="B2629">
        <v>20880703</v>
      </c>
      <c r="C2629">
        <v>20928837</v>
      </c>
      <c r="D2629" t="s">
        <v>4972</v>
      </c>
      <c r="E2629" t="s">
        <v>17</v>
      </c>
      <c r="F2629" t="s">
        <v>4973</v>
      </c>
      <c r="G2629" t="s">
        <v>4974</v>
      </c>
      <c r="H2629">
        <v>6.8360878424269904</v>
      </c>
      <c r="I2629">
        <v>5.4697758659723803</v>
      </c>
      <c r="J2629">
        <v>-0.35352258823382798</v>
      </c>
      <c r="K2629">
        <v>4.9543081299108997E-2</v>
      </c>
      <c r="L2629">
        <v>12.3058637083994</v>
      </c>
      <c r="M2629" t="s">
        <v>40</v>
      </c>
    </row>
    <row r="2630" spans="1:13">
      <c r="A2630" t="s">
        <v>29</v>
      </c>
      <c r="B2630">
        <v>29445842</v>
      </c>
      <c r="C2630">
        <v>29448040</v>
      </c>
      <c r="D2630" t="s">
        <v>5919</v>
      </c>
      <c r="E2630" t="s">
        <v>14</v>
      </c>
      <c r="F2630" t="s">
        <v>5920</v>
      </c>
      <c r="G2630" t="s">
        <v>5921</v>
      </c>
      <c r="H2630">
        <v>22.077205882352899</v>
      </c>
      <c r="I2630">
        <v>27.573529411764699</v>
      </c>
      <c r="J2630">
        <v>0.28477250950049199</v>
      </c>
      <c r="K2630">
        <v>4.9543081299108997E-2</v>
      </c>
      <c r="L2630">
        <v>49.650735294117602</v>
      </c>
      <c r="M2630" t="s">
        <v>20</v>
      </c>
    </row>
    <row r="2631" spans="1:13">
      <c r="A2631" t="s">
        <v>34</v>
      </c>
      <c r="B2631">
        <v>98590501</v>
      </c>
      <c r="C2631">
        <v>98602224</v>
      </c>
      <c r="D2631" t="s">
        <v>7398</v>
      </c>
      <c r="E2631" t="s">
        <v>17</v>
      </c>
      <c r="F2631" t="s">
        <v>7399</v>
      </c>
      <c r="G2631" t="s">
        <v>7400</v>
      </c>
      <c r="H2631">
        <v>39.754075323215297</v>
      </c>
      <c r="I2631">
        <v>32.2765598650928</v>
      </c>
      <c r="J2631">
        <v>-0.32965608157723297</v>
      </c>
      <c r="K2631">
        <v>4.9543081299108997E-2</v>
      </c>
      <c r="L2631">
        <v>72.030635188308096</v>
      </c>
      <c r="M2631" t="s">
        <v>40</v>
      </c>
    </row>
    <row r="2632" spans="1:13">
      <c r="A2632" t="s">
        <v>54</v>
      </c>
      <c r="B2632">
        <v>107954003</v>
      </c>
      <c r="C2632">
        <v>107981706</v>
      </c>
      <c r="D2632" t="s">
        <v>5834</v>
      </c>
      <c r="E2632" t="s">
        <v>14</v>
      </c>
      <c r="G2632" t="s">
        <v>5835</v>
      </c>
      <c r="H2632">
        <v>16.143859649122799</v>
      </c>
      <c r="I2632">
        <v>13.363742690058499</v>
      </c>
      <c r="J2632">
        <v>-0.29513482058894902</v>
      </c>
      <c r="K2632">
        <v>4.9547294945053798E-2</v>
      </c>
      <c r="L2632">
        <v>29.5076023391813</v>
      </c>
      <c r="M2632" t="s">
        <v>40</v>
      </c>
    </row>
    <row r="2633" spans="1:13">
      <c r="A2633" t="s">
        <v>45</v>
      </c>
      <c r="B2633">
        <v>118448597</v>
      </c>
      <c r="C2633">
        <v>118450183</v>
      </c>
      <c r="D2633" t="s">
        <v>3167</v>
      </c>
      <c r="E2633" t="s">
        <v>14</v>
      </c>
      <c r="F2633" t="s">
        <v>3168</v>
      </c>
      <c r="H2633">
        <v>1.3083228247162699</v>
      </c>
      <c r="I2633">
        <v>0.89533417402269899</v>
      </c>
      <c r="J2633">
        <v>-0.56591280448230896</v>
      </c>
      <c r="K2633">
        <v>4.9673744814000199E-2</v>
      </c>
      <c r="L2633">
        <v>2.2036569987389698</v>
      </c>
      <c r="M2633" t="s">
        <v>40</v>
      </c>
    </row>
    <row r="2634" spans="1:13">
      <c r="A2634" t="s">
        <v>53</v>
      </c>
      <c r="B2634">
        <v>179374792</v>
      </c>
      <c r="C2634">
        <v>179380897</v>
      </c>
      <c r="D2634" t="s">
        <v>7583</v>
      </c>
      <c r="E2634" t="s">
        <v>17</v>
      </c>
      <c r="F2634" t="s">
        <v>7584</v>
      </c>
      <c r="G2634" t="s">
        <v>7585</v>
      </c>
      <c r="H2634">
        <v>11.778300039169601</v>
      </c>
      <c r="I2634">
        <v>9.6102624363493998</v>
      </c>
      <c r="J2634">
        <v>-0.31967851877819498</v>
      </c>
      <c r="K2634">
        <v>4.97087958998308E-2</v>
      </c>
      <c r="L2634">
        <v>21.388562475518999</v>
      </c>
      <c r="M2634" t="s">
        <v>40</v>
      </c>
    </row>
    <row r="2635" spans="1:13">
      <c r="A2635" t="s">
        <v>32</v>
      </c>
      <c r="B2635">
        <v>57702258</v>
      </c>
      <c r="C2635">
        <v>57775119</v>
      </c>
      <c r="D2635" t="s">
        <v>7443</v>
      </c>
      <c r="E2635" t="s">
        <v>14</v>
      </c>
      <c r="F2635" t="s">
        <v>7444</v>
      </c>
      <c r="G2635" t="s">
        <v>7445</v>
      </c>
      <c r="H2635">
        <v>16.605345366192299</v>
      </c>
      <c r="I2635">
        <v>21.261714682402001</v>
      </c>
      <c r="J2635">
        <v>0.325588961341848</v>
      </c>
      <c r="K2635">
        <v>4.9918414476672203E-2</v>
      </c>
      <c r="L2635">
        <v>37.867060048594297</v>
      </c>
      <c r="M2635" t="s">
        <v>20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Sequencing statistics</vt:lpstr>
      <vt:lpstr>Differentially expressed genes</vt:lpstr>
    </vt:vector>
  </TitlesOfParts>
  <Company>Baylor College of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deqiang sun</dc:creator>
  <cp:lastModifiedBy>Microsoft Office User</cp:lastModifiedBy>
  <dcterms:created xsi:type="dcterms:W3CDTF">2013-05-02T00:43:17Z</dcterms:created>
  <dcterms:modified xsi:type="dcterms:W3CDTF">2021-09-08T10:14:25Z</dcterms:modified>
</cp:coreProperties>
</file>