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zll\Desktop\"/>
    </mc:Choice>
  </mc:AlternateContent>
  <bookViews>
    <workbookView xWindow="0" yWindow="0" windowWidth="19200" windowHeight="6920" tabRatio="832" firstSheet="2" activeTab="2"/>
  </bookViews>
  <sheets>
    <sheet name="蒙特利尔" sheetId="1" r:id="rId1"/>
    <sheet name="王红春大海林指标体系" sheetId="2" r:id="rId2"/>
    <sheet name="整理后的指标体系" sheetId="16" r:id="rId3"/>
    <sheet name="火灾预警指标" sheetId="14" r:id="rId4"/>
    <sheet name="黑龙江省市县林区地类划分表" sheetId="20" r:id="rId5"/>
    <sheet name="林种分类系统表" sheetId="21" r:id="rId6"/>
    <sheet name="腐殖质层（A1）厚度三个等级标准" sheetId="22" r:id="rId7"/>
    <sheet name="EHS" sheetId="17" r:id="rId8"/>
    <sheet name="获取时间频率" sheetId="18" r:id="rId9"/>
    <sheet name="问题" sheetId="19" r:id="rId10"/>
  </sheets>
  <definedNames>
    <definedName name="_xlnm._FilterDatabase" localSheetId="2" hidden="1">整理后的指标体系!$A$2:$AV$107</definedName>
    <definedName name="_ftn1" localSheetId="1">王红春大海林指标体系!#REF!</definedName>
    <definedName name="_ftnref1" localSheetId="1">王红春大海林指标体系!#REF!</definedName>
    <definedName name="_Toc436832321" localSheetId="1">王红春大海林指标体系!$A$1</definedName>
  </definedNames>
  <calcPr calcId="171027"/>
  <fileRecoveryPr autoRecover="0"/>
</workbook>
</file>

<file path=xl/sharedStrings.xml><?xml version="1.0" encoding="utf-8"?>
<sst xmlns="http://schemas.openxmlformats.org/spreadsheetml/2006/main" count="1666" uniqueCount="882">
  <si>
    <t>蒙特利尔进程标准与指标体系</t>
  </si>
  <si>
    <r>
      <rPr>
        <sz val="12"/>
        <color rgb="FF000000"/>
        <rFont val="宋体"/>
        <family val="3"/>
        <charset val="134"/>
      </rPr>
      <t>标准</t>
    </r>
    <r>
      <rPr>
        <sz val="12"/>
        <color rgb="FF000000"/>
        <rFont val="Times New Roman"/>
        <family val="1"/>
      </rPr>
      <t xml:space="preserve"> 1</t>
    </r>
    <r>
      <rPr>
        <sz val="12"/>
        <color rgb="FF000000"/>
        <rFont val="宋体"/>
        <family val="3"/>
        <charset val="134"/>
      </rPr>
      <t>生物多样性保护</t>
    </r>
  </si>
  <si>
    <r>
      <rPr>
        <sz val="12"/>
        <color rgb="FF000000"/>
        <rFont val="Times New Roman"/>
        <family val="1"/>
      </rPr>
      <t xml:space="preserve">1.1  </t>
    </r>
    <r>
      <rPr>
        <sz val="12"/>
        <color rgb="FF000000"/>
        <rFont val="宋体"/>
        <family val="3"/>
        <charset val="134"/>
      </rPr>
      <t>生态系统多样性</t>
    </r>
  </si>
  <si>
    <r>
      <rPr>
        <sz val="12"/>
        <color rgb="FF000000"/>
        <rFont val="Times New Roman"/>
        <family val="1"/>
      </rPr>
      <t xml:space="preserve">1.1.a </t>
    </r>
    <r>
      <rPr>
        <sz val="12"/>
        <color rgb="FF000000"/>
        <rFont val="宋体"/>
        <family val="3"/>
        <charset val="134"/>
      </rPr>
      <t>按生态系统类型、演替阶段、龄级和森林所有权或使用权划分的森林面积和比例</t>
    </r>
  </si>
  <si>
    <r>
      <rPr>
        <sz val="12"/>
        <color rgb="FF000000"/>
        <rFont val="Times New Roman"/>
        <family val="1"/>
      </rPr>
      <t xml:space="preserve">1.1.b </t>
    </r>
    <r>
      <rPr>
        <sz val="12"/>
        <color rgb="FF000000"/>
        <rFont val="宋体"/>
        <family val="3"/>
        <charset val="134"/>
      </rPr>
      <t>按森林生态系统类型和龄级或演替阶段划分的保护区森林的面积和比例</t>
    </r>
  </si>
  <si>
    <r>
      <rPr>
        <sz val="12"/>
        <color rgb="FF000000"/>
        <rFont val="Times New Roman"/>
        <family val="1"/>
      </rPr>
      <t xml:space="preserve">1.1.c </t>
    </r>
    <r>
      <rPr>
        <sz val="12"/>
        <color rgb="FF000000"/>
        <rFont val="宋体"/>
        <family val="3"/>
        <charset val="134"/>
      </rPr>
      <t>森林破碎化</t>
    </r>
  </si>
  <si>
    <r>
      <rPr>
        <sz val="12"/>
        <color rgb="FF000000"/>
        <rFont val="Times New Roman"/>
        <family val="1"/>
      </rPr>
      <t xml:space="preserve">1.2  </t>
    </r>
    <r>
      <rPr>
        <sz val="12"/>
        <color rgb="FF000000"/>
        <rFont val="宋体"/>
        <family val="3"/>
        <charset val="134"/>
      </rPr>
      <t>物种多样性</t>
    </r>
  </si>
  <si>
    <r>
      <rPr>
        <sz val="12"/>
        <color rgb="FF000000"/>
        <rFont val="Times New Roman"/>
        <family val="1"/>
      </rPr>
      <t xml:space="preserve">1.2.a </t>
    </r>
    <r>
      <rPr>
        <sz val="12"/>
        <color rgb="FF000000"/>
        <rFont val="宋体"/>
        <family val="3"/>
        <charset val="134"/>
      </rPr>
      <t>乡土物种的数量（</t>
    </r>
    <r>
      <rPr>
        <sz val="12"/>
        <color rgb="FF000000"/>
        <rFont val="Times New Roman"/>
        <family val="1"/>
      </rPr>
      <t>Number of native forest associated species</t>
    </r>
    <r>
      <rPr>
        <sz val="12"/>
        <color rgb="FF000000"/>
        <rFont val="宋体"/>
        <family val="3"/>
        <charset val="134"/>
      </rPr>
      <t>）</t>
    </r>
  </si>
  <si>
    <r>
      <rPr>
        <sz val="12"/>
        <color rgb="FF000000"/>
        <rFont val="Times New Roman"/>
        <family val="1"/>
      </rPr>
      <t xml:space="preserve">1.2.b </t>
    </r>
    <r>
      <rPr>
        <sz val="12"/>
        <color rgb="FF000000"/>
        <rFont val="宋体"/>
        <family val="3"/>
        <charset val="134"/>
      </rPr>
      <t>根据立法或科学评价确定处于风险的乡土森林物种的数量和状况</t>
    </r>
  </si>
  <si>
    <r>
      <rPr>
        <sz val="12"/>
        <color rgb="FF000000"/>
        <rFont val="Times New Roman"/>
        <family val="1"/>
      </rPr>
      <t xml:space="preserve">1.2.c </t>
    </r>
    <r>
      <rPr>
        <sz val="12"/>
        <color rgb="FF000000"/>
        <rFont val="宋体"/>
        <family val="3"/>
        <charset val="134"/>
      </rPr>
      <t>针对物种多样性开展的就地保护和异地保护情况</t>
    </r>
  </si>
  <si>
    <r>
      <rPr>
        <sz val="12"/>
        <color rgb="FF000000"/>
        <rFont val="Times New Roman"/>
        <family val="1"/>
      </rPr>
      <t xml:space="preserve">1.3  </t>
    </r>
    <r>
      <rPr>
        <sz val="12"/>
        <color rgb="FF000000"/>
        <rFont val="宋体"/>
        <family val="3"/>
        <charset val="134"/>
      </rPr>
      <t>基因多样性（或遗传多样性）</t>
    </r>
  </si>
  <si>
    <r>
      <rPr>
        <sz val="12"/>
        <color rgb="FF000000"/>
        <rFont val="Times New Roman"/>
        <family val="1"/>
      </rPr>
      <t xml:space="preserve">1.3.a </t>
    </r>
    <r>
      <rPr>
        <sz val="12"/>
        <color rgb="FF000000"/>
        <rFont val="宋体"/>
        <family val="3"/>
        <charset val="134"/>
      </rPr>
      <t>处于遗传变异和本地化基因型流失风险的森林物种的数量和地理分布</t>
    </r>
  </si>
  <si>
    <r>
      <rPr>
        <sz val="12"/>
        <color rgb="FF000000"/>
        <rFont val="Times New Roman"/>
        <family val="1"/>
      </rPr>
      <t xml:space="preserve">1.3.b </t>
    </r>
    <r>
      <rPr>
        <sz val="12"/>
        <color rgb="FF000000"/>
        <rFont val="宋体"/>
        <family val="3"/>
        <charset val="134"/>
      </rPr>
      <t>为说明基因多样性而被挑选的代表性森林物种的种群水平</t>
    </r>
  </si>
  <si>
    <r>
      <rPr>
        <sz val="12"/>
        <color rgb="FF000000"/>
        <rFont val="Times New Roman"/>
        <family val="1"/>
      </rPr>
      <t xml:space="preserve">1.3.c </t>
    </r>
    <r>
      <rPr>
        <sz val="12"/>
        <color rgb="FF000000"/>
        <rFont val="宋体"/>
        <family val="3"/>
        <charset val="134"/>
      </rPr>
      <t>针对基因多样性保护的就地保护和异地保护情况</t>
    </r>
  </si>
  <si>
    <r>
      <rPr>
        <sz val="12"/>
        <color rgb="FF000000"/>
        <rFont val="宋体"/>
        <family val="3"/>
        <charset val="134"/>
      </rPr>
      <t>标准</t>
    </r>
    <r>
      <rPr>
        <sz val="12"/>
        <color rgb="FF000000"/>
        <rFont val="Times New Roman"/>
        <family val="1"/>
      </rPr>
      <t xml:space="preserve"> 2</t>
    </r>
    <r>
      <rPr>
        <sz val="12"/>
        <color rgb="FF000000"/>
        <rFont val="宋体"/>
        <family val="3"/>
        <charset val="134"/>
      </rPr>
      <t>维持森林生态系统生产力</t>
    </r>
  </si>
  <si>
    <r>
      <rPr>
        <sz val="12"/>
        <color rgb="FF000000"/>
        <rFont val="Times New Roman"/>
        <family val="1"/>
      </rPr>
      <t xml:space="preserve">2.a  </t>
    </r>
    <r>
      <rPr>
        <sz val="12"/>
        <color rgb="FF000000"/>
        <rFont val="宋体"/>
        <family val="3"/>
        <charset val="134"/>
      </rPr>
      <t>林地面积和比例以及可用于木材生产的林地面积</t>
    </r>
  </si>
  <si>
    <r>
      <rPr>
        <sz val="12"/>
        <color rgb="FF000000"/>
        <rFont val="Times New Roman"/>
        <family val="1"/>
      </rPr>
      <t xml:space="preserve">2.b  </t>
    </r>
    <r>
      <rPr>
        <sz val="12"/>
        <color rgb="FF000000"/>
        <rFont val="宋体"/>
        <family val="3"/>
        <charset val="134"/>
      </rPr>
      <t>可用于木材生产的商用树种和非商用树种的活立木总蓄积和年生长量</t>
    </r>
  </si>
  <si>
    <r>
      <rPr>
        <sz val="12"/>
        <color rgb="FF000000"/>
        <rFont val="Times New Roman"/>
        <family val="1"/>
      </rPr>
      <t xml:space="preserve">2.c  </t>
    </r>
    <r>
      <rPr>
        <sz val="12"/>
        <color rgb="FF000000"/>
        <rFont val="宋体"/>
        <family val="3"/>
        <charset val="134"/>
      </rPr>
      <t>乡土树种人工林和外来树种人工林的面积、比例和活立木蓄积</t>
    </r>
  </si>
  <si>
    <r>
      <rPr>
        <sz val="12"/>
        <color rgb="FF000000"/>
        <rFont val="Times New Roman"/>
        <family val="1"/>
      </rPr>
      <t xml:space="preserve">2.d  </t>
    </r>
    <r>
      <rPr>
        <sz val="12"/>
        <color rgb="FF000000"/>
        <rFont val="宋体"/>
        <family val="3"/>
        <charset val="134"/>
      </rPr>
      <t>年木材收获量及其占净生长量和持续产量的比例</t>
    </r>
  </si>
  <si>
    <r>
      <rPr>
        <sz val="12"/>
        <color rgb="FF000000"/>
        <rFont val="Times New Roman"/>
        <family val="1"/>
      </rPr>
      <t xml:space="preserve">2.e  </t>
    </r>
    <r>
      <rPr>
        <sz val="12"/>
        <color rgb="FF000000"/>
        <rFont val="宋体"/>
        <family val="3"/>
        <charset val="134"/>
      </rPr>
      <t>非木质林产品的年收获量</t>
    </r>
  </si>
  <si>
    <r>
      <rPr>
        <sz val="12"/>
        <color rgb="FF000000"/>
        <rFont val="宋体"/>
        <family val="3"/>
        <charset val="134"/>
      </rPr>
      <t>标准</t>
    </r>
    <r>
      <rPr>
        <sz val="12"/>
        <color rgb="FF000000"/>
        <rFont val="Times New Roman"/>
        <family val="1"/>
      </rPr>
      <t xml:space="preserve"> 3</t>
    </r>
    <r>
      <rPr>
        <sz val="12"/>
        <color rgb="FF000000"/>
        <rFont val="宋体"/>
        <family val="3"/>
        <charset val="134"/>
      </rPr>
      <t>保持森林生态系统健康和活力</t>
    </r>
  </si>
  <si>
    <r>
      <rPr>
        <sz val="12"/>
        <color rgb="FF000000"/>
        <rFont val="Times New Roman"/>
        <family val="1"/>
      </rPr>
      <t xml:space="preserve">3.a  </t>
    </r>
    <r>
      <rPr>
        <sz val="12"/>
        <color rgb="FF000000"/>
        <rFont val="宋体"/>
        <family val="3"/>
        <charset val="134"/>
      </rPr>
      <t>受到超越参考条件的生物过程和事件影响（如病虫害和入侵物种）的森林面积</t>
    </r>
  </si>
  <si>
    <r>
      <rPr>
        <sz val="12"/>
        <color rgb="FF000000"/>
        <rFont val="Times New Roman"/>
        <family val="1"/>
      </rPr>
      <t xml:space="preserve">3.b  </t>
    </r>
    <r>
      <rPr>
        <sz val="12"/>
        <color rgb="FF000000"/>
        <rFont val="宋体"/>
        <family val="3"/>
        <charset val="134"/>
      </rPr>
      <t>受到超过参考条件的非生物事件（如林火、暴风雪、土地清理）影响的森林面积和比例</t>
    </r>
  </si>
  <si>
    <r>
      <rPr>
        <sz val="12"/>
        <color rgb="FF000000"/>
        <rFont val="宋体"/>
        <family val="3"/>
        <charset val="134"/>
      </rPr>
      <t>标准</t>
    </r>
    <r>
      <rPr>
        <sz val="12"/>
        <color rgb="FF000000"/>
        <rFont val="Times New Roman"/>
        <family val="1"/>
      </rPr>
      <t xml:space="preserve"> 4</t>
    </r>
    <r>
      <rPr>
        <sz val="12"/>
        <color rgb="FF000000"/>
        <rFont val="宋体"/>
        <family val="3"/>
        <charset val="134"/>
      </rPr>
      <t>维护和保持水土资源</t>
    </r>
  </si>
  <si>
    <r>
      <rPr>
        <sz val="12"/>
        <color rgb="FF000000"/>
        <rFont val="Times New Roman"/>
        <family val="1"/>
      </rPr>
      <t xml:space="preserve">4.1  </t>
    </r>
    <r>
      <rPr>
        <sz val="12"/>
        <color rgb="FF000000"/>
        <rFont val="宋体"/>
        <family val="3"/>
        <charset val="134"/>
      </rPr>
      <t>保护功能</t>
    </r>
  </si>
  <si>
    <r>
      <rPr>
        <sz val="12"/>
        <color rgb="FF000000"/>
        <rFont val="Times New Roman"/>
        <family val="1"/>
      </rPr>
      <t xml:space="preserve">4.1.a </t>
    </r>
    <r>
      <rPr>
        <sz val="12"/>
        <color rgb="FF000000"/>
        <rFont val="宋体"/>
        <family val="3"/>
        <charset val="134"/>
      </rPr>
      <t>以保持水土为目的的森林面积和比例</t>
    </r>
  </si>
  <si>
    <r>
      <rPr>
        <sz val="12"/>
        <color rgb="FF000000"/>
        <rFont val="Times New Roman"/>
        <family val="1"/>
      </rPr>
      <t xml:space="preserve">4.2  </t>
    </r>
    <r>
      <rPr>
        <sz val="12"/>
        <color rgb="FF000000"/>
        <rFont val="宋体"/>
        <family val="3"/>
        <charset val="134"/>
      </rPr>
      <t>土壤</t>
    </r>
  </si>
  <si>
    <r>
      <rPr>
        <sz val="12"/>
        <color rgb="FF000000"/>
        <rFont val="Times New Roman"/>
        <family val="1"/>
      </rPr>
      <t xml:space="preserve">4.2.a </t>
    </r>
    <r>
      <rPr>
        <sz val="12"/>
        <color rgb="FF000000"/>
        <rFont val="宋体"/>
        <family val="3"/>
        <charset val="134"/>
      </rPr>
      <t>符合土壤资源保护最佳经营实践或其他相关立法的森林经营活动比例</t>
    </r>
  </si>
  <si>
    <r>
      <rPr>
        <sz val="12"/>
        <color rgb="FF000000"/>
        <rFont val="Times New Roman"/>
        <family val="1"/>
      </rPr>
      <t xml:space="preserve">4.2.b </t>
    </r>
    <r>
      <rPr>
        <sz val="12"/>
        <color rgb="FF000000"/>
        <rFont val="宋体"/>
        <family val="3"/>
        <charset val="134"/>
      </rPr>
      <t>土壤严重退化的林地面积和比例</t>
    </r>
  </si>
  <si>
    <r>
      <rPr>
        <sz val="12"/>
        <color rgb="FF000000"/>
        <rFont val="Times New Roman"/>
        <family val="1"/>
      </rPr>
      <t xml:space="preserve">4.3  </t>
    </r>
    <r>
      <rPr>
        <sz val="12"/>
        <color rgb="FF000000"/>
        <rFont val="宋体"/>
        <family val="3"/>
        <charset val="134"/>
      </rPr>
      <t>水资源</t>
    </r>
  </si>
  <si>
    <r>
      <rPr>
        <sz val="12"/>
        <color rgb="FF000000"/>
        <rFont val="Times New Roman"/>
        <family val="1"/>
      </rPr>
      <t xml:space="preserve">4.3.a </t>
    </r>
    <r>
      <rPr>
        <sz val="12"/>
        <color rgb="FF000000"/>
        <rFont val="宋体"/>
        <family val="3"/>
        <charset val="134"/>
      </rPr>
      <t>符合水资源保护最佳经营实践或其他相关法规的森林经营活动的比例</t>
    </r>
  </si>
  <si>
    <r>
      <rPr>
        <sz val="12"/>
        <color rgb="FF000000"/>
        <rFont val="Times New Roman"/>
        <family val="1"/>
      </rPr>
      <t xml:space="preserve">4.3.b </t>
    </r>
    <r>
      <rPr>
        <sz val="12"/>
        <color rgb="FF000000"/>
        <rFont val="宋体"/>
        <family val="3"/>
        <charset val="134"/>
      </rPr>
      <t>根据参考条件，物理、化学性质或生物性质已发生重大变化的林区水体的面积和比例或流域长度</t>
    </r>
  </si>
  <si>
    <r>
      <rPr>
        <sz val="12"/>
        <color rgb="FF000000"/>
        <rFont val="宋体"/>
        <family val="3"/>
        <charset val="134"/>
      </rPr>
      <t>标准</t>
    </r>
    <r>
      <rPr>
        <sz val="12"/>
        <color rgb="FF000000"/>
        <rFont val="Times New Roman"/>
        <family val="1"/>
      </rPr>
      <t xml:space="preserve"> 5</t>
    </r>
    <r>
      <rPr>
        <sz val="12"/>
        <color rgb="FF000000"/>
        <rFont val="宋体"/>
        <family val="3"/>
        <charset val="134"/>
      </rPr>
      <t>保持森林对全球碳循环贡献的作用</t>
    </r>
  </si>
  <si>
    <r>
      <rPr>
        <sz val="12"/>
        <color rgb="FF000000"/>
        <rFont val="Times New Roman"/>
        <family val="1"/>
      </rPr>
      <t xml:space="preserve">5.a  </t>
    </r>
    <r>
      <rPr>
        <sz val="12"/>
        <color rgb="FF000000"/>
        <rFont val="宋体"/>
        <family val="3"/>
        <charset val="134"/>
      </rPr>
      <t>森林生态系统碳储量和流量</t>
    </r>
  </si>
  <si>
    <r>
      <rPr>
        <sz val="12"/>
        <color rgb="FF000000"/>
        <rFont val="Times New Roman"/>
        <family val="1"/>
      </rPr>
      <t xml:space="preserve">5.b  </t>
    </r>
    <r>
      <rPr>
        <sz val="12"/>
        <color rgb="FF000000"/>
        <rFont val="宋体"/>
        <family val="3"/>
        <charset val="134"/>
      </rPr>
      <t>林产品碳储量和流通总量</t>
    </r>
  </si>
  <si>
    <r>
      <rPr>
        <sz val="12"/>
        <color rgb="FF000000"/>
        <rFont val="Times New Roman"/>
        <family val="1"/>
      </rPr>
      <t xml:space="preserve">5.c  </t>
    </r>
    <r>
      <rPr>
        <sz val="12"/>
        <color rgb="FF000000"/>
        <rFont val="宋体"/>
        <family val="3"/>
        <charset val="134"/>
      </rPr>
      <t>通过利用生物质能源避免化石燃料的碳排放</t>
    </r>
  </si>
  <si>
    <r>
      <rPr>
        <sz val="12"/>
        <color rgb="FF000000"/>
        <rFont val="宋体"/>
        <family val="3"/>
        <charset val="134"/>
      </rPr>
      <t>标准</t>
    </r>
    <r>
      <rPr>
        <sz val="12"/>
        <color rgb="FF000000"/>
        <rFont val="Times New Roman"/>
        <family val="1"/>
      </rPr>
      <t xml:space="preserve"> 6</t>
    </r>
    <r>
      <rPr>
        <sz val="12"/>
        <color rgb="FF000000"/>
        <rFont val="宋体"/>
        <family val="3"/>
        <charset val="134"/>
      </rPr>
      <t>保持和加强长期多种社会经济效益的社会需求</t>
    </r>
  </si>
  <si>
    <r>
      <rPr>
        <sz val="12"/>
        <color rgb="FF000000"/>
        <rFont val="Times New Roman"/>
        <family val="1"/>
      </rPr>
      <t xml:space="preserve">6.1  </t>
    </r>
    <r>
      <rPr>
        <sz val="12"/>
        <color rgb="FF000000"/>
        <rFont val="宋体"/>
        <family val="3"/>
        <charset val="134"/>
      </rPr>
      <t>生产和消费</t>
    </r>
  </si>
  <si>
    <r>
      <rPr>
        <sz val="12"/>
        <color rgb="FF000000"/>
        <rFont val="Times New Roman"/>
        <family val="1"/>
      </rPr>
      <t xml:space="preserve">6.1.a </t>
    </r>
    <r>
      <rPr>
        <sz val="12"/>
        <color rgb="FF000000"/>
        <rFont val="宋体"/>
        <family val="3"/>
        <charset val="134"/>
      </rPr>
      <t>包括初加工和再加工的木材和木材产品产量和产值</t>
    </r>
  </si>
  <si>
    <r>
      <rPr>
        <sz val="12"/>
        <color rgb="FF000000"/>
        <rFont val="Times New Roman"/>
        <family val="1"/>
      </rPr>
      <t xml:space="preserve">6.1.b </t>
    </r>
    <r>
      <rPr>
        <sz val="12"/>
        <color rgb="FF000000"/>
        <rFont val="宋体"/>
        <family val="3"/>
        <charset val="134"/>
      </rPr>
      <t>生产或收集的非木质林产品的价值</t>
    </r>
  </si>
  <si>
    <r>
      <rPr>
        <sz val="12"/>
        <color rgb="FF000000"/>
        <rFont val="Times New Roman"/>
        <family val="1"/>
      </rPr>
      <t xml:space="preserve">6.1.c </t>
    </r>
    <r>
      <rPr>
        <sz val="12"/>
        <color rgb="FF000000"/>
        <rFont val="宋体"/>
        <family val="3"/>
        <charset val="134"/>
      </rPr>
      <t>森林环境服务收入（收入预期）</t>
    </r>
  </si>
  <si>
    <r>
      <rPr>
        <sz val="12"/>
        <color rgb="FF000000"/>
        <rFont val="Times New Roman"/>
        <family val="1"/>
      </rPr>
      <t xml:space="preserve">6.1.d </t>
    </r>
    <r>
      <rPr>
        <sz val="12"/>
        <color rgb="FF000000"/>
        <rFont val="宋体"/>
        <family val="3"/>
        <charset val="134"/>
      </rPr>
      <t>按原木当量测算的木材和木质产品总消费和人均消费</t>
    </r>
  </si>
  <si>
    <r>
      <rPr>
        <sz val="12"/>
        <color rgb="FF000000"/>
        <rFont val="Times New Roman"/>
        <family val="1"/>
      </rPr>
      <t xml:space="preserve">6.1.e </t>
    </r>
    <r>
      <rPr>
        <sz val="12"/>
        <color rgb="FF000000"/>
        <rFont val="宋体"/>
        <family val="3"/>
        <charset val="134"/>
      </rPr>
      <t>非木质林产品的总消费和人均消费</t>
    </r>
  </si>
  <si>
    <r>
      <rPr>
        <sz val="12"/>
        <color rgb="FF000000"/>
        <rFont val="Times New Roman"/>
        <family val="1"/>
      </rPr>
      <t xml:space="preserve">6.1.f  </t>
    </r>
    <r>
      <rPr>
        <sz val="12"/>
        <color rgb="FF000000"/>
        <rFont val="宋体"/>
        <family val="3"/>
        <charset val="134"/>
      </rPr>
      <t>按原木当量计算的木材产品进出口量和进出口值</t>
    </r>
  </si>
  <si>
    <r>
      <rPr>
        <sz val="12"/>
        <color rgb="FF000000"/>
        <rFont val="Times New Roman"/>
        <family val="1"/>
      </rPr>
      <t xml:space="preserve">6.1.g </t>
    </r>
    <r>
      <rPr>
        <sz val="12"/>
        <color rgb="FF000000"/>
        <rFont val="宋体"/>
        <family val="3"/>
        <charset val="134"/>
      </rPr>
      <t>非木质林产品的进出口价值</t>
    </r>
  </si>
  <si>
    <r>
      <rPr>
        <sz val="12"/>
        <color rgb="FF000000"/>
        <rFont val="Times New Roman"/>
        <family val="1"/>
      </rPr>
      <t xml:space="preserve">6.1.h </t>
    </r>
    <r>
      <rPr>
        <sz val="12"/>
        <color rgb="FF000000"/>
        <rFont val="宋体"/>
        <family val="3"/>
        <charset val="134"/>
      </rPr>
      <t>木材和木材产品生产的出口份额和木材产品消费的进口份额</t>
    </r>
  </si>
  <si>
    <r>
      <rPr>
        <sz val="12"/>
        <color rgb="FF000000"/>
        <rFont val="Times New Roman"/>
        <family val="1"/>
      </rPr>
      <t xml:space="preserve">6.1.i  </t>
    </r>
    <r>
      <rPr>
        <sz val="12"/>
        <color rgb="FF000000"/>
        <rFont val="宋体"/>
        <family val="3"/>
        <charset val="134"/>
      </rPr>
      <t>回收和循环使用的林产品占林产品总消费的比例</t>
    </r>
  </si>
  <si>
    <r>
      <rPr>
        <sz val="12"/>
        <color rgb="FF000000"/>
        <rFont val="Times New Roman"/>
        <family val="1"/>
      </rPr>
      <t xml:space="preserve">6.2  </t>
    </r>
    <r>
      <rPr>
        <sz val="12"/>
        <color rgb="FF000000"/>
        <rFont val="宋体"/>
        <family val="3"/>
        <charset val="134"/>
      </rPr>
      <t>对林业部门的投资</t>
    </r>
  </si>
  <si>
    <r>
      <rPr>
        <sz val="12"/>
        <color rgb="FF000000"/>
        <rFont val="Times New Roman"/>
        <family val="1"/>
      </rPr>
      <t xml:space="preserve">6.2.a </t>
    </r>
    <r>
      <rPr>
        <sz val="12"/>
        <color rgb="FF000000"/>
        <rFont val="宋体"/>
        <family val="3"/>
        <charset val="134"/>
      </rPr>
      <t>对森林经营、木质和非木质林产品企业、森林环境服务以及游憩和旅游的资金投入和年度支出值</t>
    </r>
  </si>
  <si>
    <r>
      <rPr>
        <sz val="12"/>
        <color rgb="FF000000"/>
        <rFont val="Times New Roman"/>
        <family val="1"/>
      </rPr>
      <t xml:space="preserve">6.2.b </t>
    </r>
    <r>
      <rPr>
        <sz val="12"/>
        <color rgb="FF000000"/>
        <rFont val="宋体"/>
        <family val="3"/>
        <charset val="134"/>
      </rPr>
      <t>林业研究、推广开发和教育的年度投资和支出</t>
    </r>
  </si>
  <si>
    <r>
      <rPr>
        <sz val="12"/>
        <color rgb="FF000000"/>
        <rFont val="Times New Roman"/>
        <family val="1"/>
      </rPr>
      <t xml:space="preserve">6.3  </t>
    </r>
    <r>
      <rPr>
        <sz val="12"/>
        <color rgb="FF000000"/>
        <rFont val="宋体"/>
        <family val="3"/>
        <charset val="134"/>
      </rPr>
      <t>就业和社区需求</t>
    </r>
  </si>
  <si>
    <r>
      <rPr>
        <sz val="12"/>
        <color rgb="FF000000"/>
        <rFont val="Times New Roman"/>
        <family val="1"/>
      </rPr>
      <t xml:space="preserve">6.3.a </t>
    </r>
    <r>
      <rPr>
        <sz val="12"/>
        <color rgb="FF000000"/>
        <rFont val="宋体"/>
        <family val="3"/>
        <charset val="134"/>
      </rPr>
      <t>林业部门就业</t>
    </r>
  </si>
  <si>
    <r>
      <rPr>
        <sz val="12"/>
        <color rgb="FF000000"/>
        <rFont val="Times New Roman"/>
        <family val="1"/>
      </rPr>
      <t xml:space="preserve">6.3.b </t>
    </r>
    <r>
      <rPr>
        <sz val="12"/>
        <color rgb="FF000000"/>
        <rFont val="宋体"/>
        <family val="3"/>
        <charset val="134"/>
      </rPr>
      <t>主要林业就业类别的评价工资水平、年度平均收入和年度工伤率</t>
    </r>
  </si>
  <si>
    <r>
      <rPr>
        <sz val="12"/>
        <color rgb="FF000000"/>
        <rFont val="Times New Roman"/>
        <family val="1"/>
      </rPr>
      <t xml:space="preserve">6.3.c </t>
    </r>
    <r>
      <rPr>
        <sz val="12"/>
        <color rgb="FF000000"/>
        <rFont val="宋体"/>
        <family val="3"/>
        <charset val="134"/>
      </rPr>
      <t>以林业为依存的社区应变力</t>
    </r>
  </si>
  <si>
    <r>
      <rPr>
        <sz val="12"/>
        <color rgb="FF000000"/>
        <rFont val="Times New Roman"/>
        <family val="1"/>
      </rPr>
      <t xml:space="preserve">6.3.d </t>
    </r>
    <r>
      <rPr>
        <sz val="12"/>
        <color rgb="FF000000"/>
        <rFont val="宋体"/>
        <family val="3"/>
        <charset val="134"/>
      </rPr>
      <t>以生存为目的的森林面积和比例</t>
    </r>
  </si>
  <si>
    <r>
      <rPr>
        <sz val="12"/>
        <color rgb="FF000000"/>
        <rFont val="Times New Roman"/>
        <family val="1"/>
      </rPr>
      <t xml:space="preserve">6.3.e </t>
    </r>
    <r>
      <rPr>
        <sz val="12"/>
        <color rgb="FF000000"/>
        <rFont val="宋体"/>
        <family val="3"/>
        <charset val="134"/>
      </rPr>
      <t>森林经营收入的分配</t>
    </r>
  </si>
  <si>
    <r>
      <rPr>
        <sz val="12"/>
        <color rgb="FF000000"/>
        <rFont val="Times New Roman"/>
        <family val="1"/>
      </rPr>
      <t xml:space="preserve">6.4  </t>
    </r>
    <r>
      <rPr>
        <sz val="12"/>
        <color rgb="FF000000"/>
        <rFont val="宋体"/>
        <family val="3"/>
        <charset val="134"/>
      </rPr>
      <t>旅游和游憩</t>
    </r>
  </si>
  <si>
    <r>
      <rPr>
        <sz val="12"/>
        <color rgb="FF000000"/>
        <rFont val="Times New Roman"/>
        <family val="1"/>
      </rPr>
      <t xml:space="preserve">6.4.a </t>
    </r>
    <r>
      <rPr>
        <sz val="12"/>
        <color rgb="FF000000"/>
        <rFont val="宋体"/>
        <family val="3"/>
        <charset val="134"/>
      </rPr>
      <t>可用于公共游憩和旅游或专门用于旅游和游憩的森林面积和比例</t>
    </r>
  </si>
  <si>
    <r>
      <rPr>
        <sz val="12"/>
        <color rgb="FF000000"/>
        <rFont val="Times New Roman"/>
        <family val="1"/>
      </rPr>
      <t xml:space="preserve">6.4.b </t>
    </r>
    <r>
      <rPr>
        <sz val="12"/>
        <color rgb="FF000000"/>
        <rFont val="宋体"/>
        <family val="3"/>
        <charset val="134"/>
      </rPr>
      <t>以游憩和旅游为目的的游客数量、类型和地理分布以及相关设施的数量、类型和地理分布</t>
    </r>
  </si>
  <si>
    <r>
      <rPr>
        <sz val="12"/>
        <color rgb="FF000000"/>
        <rFont val="Times New Roman"/>
        <family val="1"/>
      </rPr>
      <t xml:space="preserve">6.5  </t>
    </r>
    <r>
      <rPr>
        <sz val="12"/>
        <color rgb="FF000000"/>
        <rFont val="宋体"/>
        <family val="3"/>
        <charset val="134"/>
      </rPr>
      <t>社会、文化及精神需求和价值</t>
    </r>
  </si>
  <si>
    <r>
      <rPr>
        <sz val="12"/>
        <color rgb="FF000000"/>
        <rFont val="Times New Roman"/>
        <family val="1"/>
      </rPr>
      <t xml:space="preserve">6.5.a </t>
    </r>
    <r>
      <rPr>
        <sz val="12"/>
        <color rgb="FF000000"/>
        <rFont val="宋体"/>
        <family val="3"/>
        <charset val="134"/>
      </rPr>
      <t>以满足社会、文化及精神需求和价值为经营目的的森林面积和比例</t>
    </r>
  </si>
  <si>
    <r>
      <rPr>
        <sz val="12"/>
        <color rgb="FF000000"/>
        <rFont val="Times New Roman"/>
        <family val="1"/>
      </rPr>
      <t xml:space="preserve">6.5.b </t>
    </r>
    <r>
      <rPr>
        <sz val="12"/>
        <color rgb="FF000000"/>
        <rFont val="宋体"/>
        <family val="3"/>
        <charset val="134"/>
      </rPr>
      <t>森林对人类的重要性</t>
    </r>
  </si>
  <si>
    <r>
      <rPr>
        <sz val="12"/>
        <color rgb="FF000000"/>
        <rFont val="宋体"/>
        <family val="3"/>
        <charset val="134"/>
      </rPr>
      <t>标准</t>
    </r>
    <r>
      <rPr>
        <sz val="12"/>
        <color rgb="FF000000"/>
        <rFont val="Times New Roman"/>
        <family val="1"/>
      </rPr>
      <t xml:space="preserve"> 7</t>
    </r>
    <r>
      <rPr>
        <sz val="12"/>
        <color rgb="FF000000"/>
        <rFont val="宋体"/>
        <family val="3"/>
        <charset val="134"/>
      </rPr>
      <t>森林保护和可持续经营的法律、制度和经济体系</t>
    </r>
  </si>
  <si>
    <r>
      <rPr>
        <sz val="12"/>
        <color rgb="FF000000"/>
        <rFont val="Times New Roman"/>
        <family val="1"/>
      </rPr>
      <t xml:space="preserve">7.1  </t>
    </r>
    <r>
      <rPr>
        <sz val="12"/>
        <color rgb="FF000000"/>
        <rFont val="宋体"/>
        <family val="3"/>
        <charset val="134"/>
      </rPr>
      <t>支持森林可持续经营的法律和政策</t>
    </r>
  </si>
  <si>
    <r>
      <rPr>
        <sz val="12"/>
        <color rgb="FF000000"/>
        <rFont val="Times New Roman"/>
        <family val="1"/>
      </rPr>
      <t xml:space="preserve">7.1.a </t>
    </r>
    <r>
      <rPr>
        <sz val="12"/>
        <color rgb="FF000000"/>
        <rFont val="宋体"/>
        <family val="3"/>
        <charset val="134"/>
      </rPr>
      <t>支持森林可持续经营的法规和政策</t>
    </r>
  </si>
  <si>
    <r>
      <rPr>
        <sz val="12"/>
        <color rgb="FF000000"/>
        <rFont val="Times New Roman"/>
        <family val="1"/>
      </rPr>
      <t xml:space="preserve">7.1.b </t>
    </r>
    <r>
      <rPr>
        <sz val="12"/>
        <color rgb="FF000000"/>
        <rFont val="宋体"/>
        <family val="3"/>
        <charset val="134"/>
      </rPr>
      <t>相关政策和项目的跨部门合作</t>
    </r>
  </si>
  <si>
    <r>
      <rPr>
        <sz val="12"/>
        <color rgb="FF000000"/>
        <rFont val="Times New Roman"/>
        <family val="1"/>
      </rPr>
      <t xml:space="preserve">7.2  </t>
    </r>
    <r>
      <rPr>
        <sz val="12"/>
        <color rgb="FF000000"/>
        <rFont val="宋体"/>
        <family val="3"/>
        <charset val="134"/>
      </rPr>
      <t>经济政策支持森林可持续经营的程度</t>
    </r>
  </si>
  <si>
    <r>
      <rPr>
        <sz val="12"/>
        <color rgb="FF000000"/>
        <rFont val="Times New Roman"/>
        <family val="1"/>
      </rPr>
      <t xml:space="preserve">7.2.a </t>
    </r>
    <r>
      <rPr>
        <sz val="12"/>
        <color rgb="FF000000"/>
        <rFont val="宋体"/>
        <family val="3"/>
        <charset val="134"/>
      </rPr>
      <t>税收和其他影响森林可持续经营的经济策略</t>
    </r>
  </si>
  <si>
    <r>
      <rPr>
        <sz val="12"/>
        <color rgb="FF000000"/>
        <rFont val="Times New Roman"/>
        <family val="1"/>
      </rPr>
      <t xml:space="preserve">7.3  </t>
    </r>
    <r>
      <rPr>
        <sz val="12"/>
        <color rgb="FF000000"/>
        <rFont val="宋体"/>
        <family val="3"/>
        <charset val="134"/>
      </rPr>
      <t>政策支持森林可持续经营的程度</t>
    </r>
  </si>
  <si>
    <r>
      <rPr>
        <sz val="12"/>
        <color rgb="FF000000"/>
        <rFont val="Times New Roman"/>
        <family val="1"/>
      </rPr>
      <t xml:space="preserve">7.3.a </t>
    </r>
    <r>
      <rPr>
        <sz val="12"/>
        <color rgb="FF000000"/>
        <rFont val="宋体"/>
        <family val="3"/>
        <charset val="134"/>
      </rPr>
      <t>清晰和明确的土地和资源所有权和使用权</t>
    </r>
  </si>
  <si>
    <r>
      <rPr>
        <sz val="12"/>
        <color rgb="FF000000"/>
        <rFont val="Times New Roman"/>
        <family val="1"/>
      </rPr>
      <t>7.3.b</t>
    </r>
    <r>
      <rPr>
        <sz val="12"/>
        <color rgb="FF000000"/>
        <rFont val="宋体"/>
        <family val="3"/>
        <charset val="134"/>
      </rPr>
      <t>与森林有关的法律的执行情况</t>
    </r>
  </si>
  <si>
    <r>
      <rPr>
        <sz val="12"/>
        <color rgb="FF000000"/>
        <rFont val="Times New Roman"/>
        <family val="1"/>
      </rPr>
      <t xml:space="preserve">7.4  </t>
    </r>
    <r>
      <rPr>
        <sz val="12"/>
        <color rgb="FF000000"/>
        <rFont val="宋体"/>
        <family val="3"/>
        <charset val="134"/>
      </rPr>
      <t>为提高森林经营和提供多样的森林产品和服务的管理和应用能力</t>
    </r>
  </si>
  <si>
    <r>
      <rPr>
        <sz val="12"/>
        <color rgb="FF000000"/>
        <rFont val="Times New Roman"/>
        <family val="1"/>
      </rPr>
      <t xml:space="preserve">7.4.a </t>
    </r>
    <r>
      <rPr>
        <sz val="12"/>
        <color rgb="FF000000"/>
        <rFont val="宋体"/>
        <family val="3"/>
        <charset val="134"/>
      </rPr>
      <t>支持森林可持续经营的相关项目、服务和其他资源情况</t>
    </r>
  </si>
  <si>
    <r>
      <rPr>
        <sz val="12"/>
        <color rgb="FF000000"/>
        <rFont val="Times New Roman"/>
        <family val="1"/>
      </rPr>
      <t>7.4.b</t>
    </r>
    <r>
      <rPr>
        <sz val="12"/>
        <color rgb="FF000000"/>
        <rFont val="宋体"/>
        <family val="3"/>
        <charset val="134"/>
      </rPr>
      <t>森林可持续经营研究和技术的发展和应用情况</t>
    </r>
  </si>
  <si>
    <r>
      <rPr>
        <sz val="12"/>
        <color rgb="FF000000"/>
        <rFont val="Times New Roman"/>
        <family val="1"/>
      </rPr>
      <t xml:space="preserve">7.5  </t>
    </r>
    <r>
      <rPr>
        <sz val="12"/>
        <color rgb="FF000000"/>
        <rFont val="宋体"/>
        <family val="3"/>
        <charset val="134"/>
      </rPr>
      <t>森林保护与可持续经营的监测和评价的能力</t>
    </r>
  </si>
  <si>
    <r>
      <rPr>
        <sz val="12"/>
        <color rgb="FF000000"/>
        <rFont val="Times New Roman"/>
        <family val="1"/>
      </rPr>
      <t xml:space="preserve">7.5.a </t>
    </r>
    <r>
      <rPr>
        <sz val="12"/>
        <color rgb="FF000000"/>
        <rFont val="宋体"/>
        <family val="3"/>
        <charset val="134"/>
      </rPr>
      <t>支持森林可持续经营的伙伴关系</t>
    </r>
  </si>
  <si>
    <r>
      <rPr>
        <sz val="12"/>
        <color rgb="FF000000"/>
        <rFont val="Times New Roman"/>
        <family val="1"/>
      </rPr>
      <t xml:space="preserve">7.5.b </t>
    </r>
    <r>
      <rPr>
        <sz val="12"/>
        <color rgb="FF000000"/>
        <rFont val="宋体"/>
        <family val="3"/>
        <charset val="134"/>
      </rPr>
      <t>在森林相关决策中采取的公众参与和冲突解决办法</t>
    </r>
  </si>
  <si>
    <r>
      <rPr>
        <sz val="12"/>
        <color rgb="FF000000"/>
        <rFont val="Times New Roman"/>
        <family val="1"/>
      </rPr>
      <t xml:space="preserve">7.5.c </t>
    </r>
    <r>
      <rPr>
        <sz val="12"/>
        <color rgb="FF000000"/>
        <rFont val="宋体"/>
        <family val="3"/>
        <charset val="134"/>
      </rPr>
      <t>森林可持续经营的监测、评估和报告</t>
    </r>
  </si>
  <si>
    <t>黑龙江省大海林林业局可持续经营指标权重</t>
  </si>
  <si>
    <t>一级指标</t>
  </si>
  <si>
    <t>权重</t>
  </si>
  <si>
    <t>二级指标</t>
  </si>
  <si>
    <t>三级指标</t>
  </si>
  <si>
    <t>量测单位</t>
  </si>
  <si>
    <t>调查因子及测算公式</t>
  </si>
  <si>
    <t>说明</t>
  </si>
  <si>
    <t>含义</t>
  </si>
  <si>
    <t>感受
1.作者对林业管理、林业调查、林业统计非常熟悉，无论是理论还是实际操作，都有丰富的经验。
2.挑选的指标都是该林场能够测量的，并且是作者通过经验觉得有参考价值的。
3.在档案管理程度、防火情况、防病虫害、林权清晰程度等不可直接测量的指标上，都根据经验采取了打分、估分的计算方法。成果可以借鉴，但是我自己很难模仿。（理论证据不充足）
4.很多林业上常用的指标，例如：森林覆盖率、森林郁闭度等指标，都没有被包含进去，没有说明为什么。</t>
  </si>
  <si>
    <r>
      <rPr>
        <sz val="9"/>
        <color rgb="FF000000"/>
        <rFont val="Times New Roman"/>
        <family val="1"/>
      </rPr>
      <t>1</t>
    </r>
    <r>
      <rPr>
        <sz val="9"/>
        <color rgb="FF000000"/>
        <rFont val="宋体"/>
        <family val="3"/>
        <charset val="134"/>
      </rPr>
      <t>经营能力</t>
    </r>
  </si>
  <si>
    <r>
      <rPr>
        <sz val="9"/>
        <color rgb="FF000000"/>
        <rFont val="Times New Roman"/>
        <family val="1"/>
      </rPr>
      <t xml:space="preserve"> i.     </t>
    </r>
    <r>
      <rPr>
        <sz val="9"/>
        <color rgb="FF000000"/>
        <rFont val="宋体"/>
        <family val="3"/>
        <charset val="134"/>
      </rPr>
      <t>经济能力</t>
    </r>
  </si>
  <si>
    <r>
      <rPr>
        <sz val="9"/>
        <color rgb="FF000000"/>
        <rFont val="Times New Roman"/>
        <family val="1"/>
      </rPr>
      <t xml:space="preserve">1)         </t>
    </r>
    <r>
      <rPr>
        <sz val="9"/>
        <color rgb="FF000000"/>
        <rFont val="宋体"/>
        <family val="3"/>
        <charset val="134"/>
      </rPr>
      <t>总资产收益率</t>
    </r>
  </si>
  <si>
    <t>%</t>
  </si>
  <si>
    <r>
      <rPr>
        <sz val="9"/>
        <color theme="1"/>
        <rFont val="宋体"/>
        <family val="3"/>
        <charset val="134"/>
      </rPr>
      <t>＝年度净利润</t>
    </r>
    <r>
      <rPr>
        <sz val="9"/>
        <color theme="1"/>
        <rFont val="Times New Roman"/>
        <family val="1"/>
      </rPr>
      <t>÷</t>
    </r>
    <r>
      <rPr>
        <sz val="9"/>
        <color theme="1"/>
        <rFont val="宋体"/>
        <family val="3"/>
        <charset val="134"/>
      </rPr>
      <t>资产总额</t>
    </r>
  </si>
  <si>
    <t>与收入、资产量有关</t>
  </si>
  <si>
    <t>经济效益指标，包括财政拨款。</t>
  </si>
  <si>
    <r>
      <rPr>
        <sz val="9"/>
        <color rgb="FF000000"/>
        <rFont val="Times New Roman"/>
        <family val="1"/>
      </rPr>
      <t xml:space="preserve">2)         </t>
    </r>
    <r>
      <rPr>
        <sz val="9"/>
        <color rgb="FF000000"/>
        <rFont val="宋体"/>
        <family val="3"/>
        <charset val="134"/>
      </rPr>
      <t>产品产销率</t>
    </r>
  </si>
  <si>
    <r>
      <rPr>
        <sz val="9"/>
        <color theme="1"/>
        <rFont val="宋体"/>
        <family val="3"/>
        <charset val="134"/>
      </rPr>
      <t>＝多种产品（销量</t>
    </r>
    <r>
      <rPr>
        <sz val="9"/>
        <color theme="1"/>
        <rFont val="Times New Roman"/>
        <family val="1"/>
      </rPr>
      <t>÷</t>
    </r>
    <r>
      <rPr>
        <sz val="9"/>
        <color theme="1"/>
        <rFont val="宋体"/>
        <family val="3"/>
        <charset val="134"/>
      </rPr>
      <t>产量）的平均</t>
    </r>
  </si>
  <si>
    <t>多种主要产品平均值</t>
  </si>
  <si>
    <t>经济运行质量指标，包括无形产品</t>
  </si>
  <si>
    <r>
      <rPr>
        <sz val="9"/>
        <color rgb="FF000000"/>
        <rFont val="Times New Roman"/>
        <family val="1"/>
      </rPr>
      <t xml:space="preserve">ii.     </t>
    </r>
    <r>
      <rPr>
        <sz val="9"/>
        <color rgb="FF000000"/>
        <rFont val="宋体"/>
        <family val="3"/>
        <charset val="134"/>
      </rPr>
      <t>基建情况</t>
    </r>
  </si>
  <si>
    <r>
      <rPr>
        <sz val="9"/>
        <color rgb="FF000000"/>
        <rFont val="Times New Roman"/>
        <family val="1"/>
      </rPr>
      <t xml:space="preserve">3)         </t>
    </r>
    <r>
      <rPr>
        <sz val="9"/>
        <color rgb="FF000000"/>
        <rFont val="宋体"/>
        <family val="3"/>
        <charset val="134"/>
      </rPr>
      <t>路网密度</t>
    </r>
  </si>
  <si>
    <r>
      <rPr>
        <sz val="9"/>
        <color theme="1"/>
        <rFont val="Times New Roman"/>
        <family val="1"/>
      </rPr>
      <t>m/hm</t>
    </r>
    <r>
      <rPr>
        <vertAlign val="superscript"/>
        <sz val="9"/>
        <color theme="1"/>
        <rFont val="Times New Roman"/>
        <family val="1"/>
      </rPr>
      <t>2</t>
    </r>
  </si>
  <si>
    <r>
      <rPr>
        <sz val="9"/>
        <color theme="1"/>
        <rFont val="宋体"/>
        <family val="3"/>
        <charset val="134"/>
      </rPr>
      <t>＝经营区内公路长度</t>
    </r>
    <r>
      <rPr>
        <sz val="9"/>
        <color theme="1"/>
        <rFont val="Times New Roman"/>
        <family val="1"/>
      </rPr>
      <t>÷</t>
    </r>
    <r>
      <rPr>
        <sz val="9"/>
        <color theme="1"/>
        <rFont val="宋体"/>
        <family val="3"/>
        <charset val="134"/>
      </rPr>
      <t>经营总面积</t>
    </r>
  </si>
  <si>
    <t>地形图、专题图等，包括林区便道（至少可行驶单人摩托车）</t>
  </si>
  <si>
    <t>交通房建水平</t>
  </si>
  <si>
    <r>
      <rPr>
        <sz val="9"/>
        <color rgb="FF000000"/>
        <rFont val="Times New Roman"/>
        <family val="1"/>
      </rPr>
      <t xml:space="preserve">4)         </t>
    </r>
    <r>
      <rPr>
        <sz val="9"/>
        <color rgb="FF000000"/>
        <rFont val="宋体"/>
        <family val="3"/>
        <charset val="134"/>
      </rPr>
      <t>森林防火情况</t>
    </r>
  </si>
  <si>
    <r>
      <rPr>
        <sz val="9"/>
        <color theme="1"/>
        <rFont val="宋体"/>
        <family val="3"/>
        <charset val="134"/>
      </rPr>
      <t>满分</t>
    </r>
    <r>
      <rPr>
        <sz val="9"/>
        <color theme="1"/>
        <rFont val="Times New Roman"/>
        <family val="1"/>
      </rPr>
      <t>100%</t>
    </r>
    <r>
      <rPr>
        <sz val="9"/>
        <color theme="1"/>
        <rFont val="宋体"/>
        <family val="3"/>
        <charset val="134"/>
      </rPr>
      <t>，每缺漏一项则扣其分，扣完为止</t>
    </r>
  </si>
  <si>
    <r>
      <rPr>
        <sz val="9"/>
        <color theme="1"/>
        <rFont val="宋体"/>
        <family val="3"/>
        <charset val="134"/>
      </rPr>
      <t>包括制度、预警设施设备、扑救设备、队伍、其它等</t>
    </r>
    <r>
      <rPr>
        <sz val="9"/>
        <color theme="1"/>
        <rFont val="Times New Roman"/>
        <family val="1"/>
      </rPr>
      <t>5</t>
    </r>
    <r>
      <rPr>
        <sz val="9"/>
        <color theme="1"/>
        <rFont val="宋体"/>
        <family val="3"/>
        <charset val="134"/>
      </rPr>
      <t>项，每项占</t>
    </r>
    <r>
      <rPr>
        <sz val="9"/>
        <color theme="1"/>
        <rFont val="Times New Roman"/>
        <family val="1"/>
      </rPr>
      <t>20%</t>
    </r>
    <r>
      <rPr>
        <sz val="9"/>
        <color theme="1"/>
        <rFont val="宋体"/>
        <family val="3"/>
        <charset val="134"/>
      </rPr>
      <t>，缺漏则扣分</t>
    </r>
  </si>
  <si>
    <t>设施设备</t>
  </si>
  <si>
    <r>
      <rPr>
        <sz val="9"/>
        <color rgb="FF000000"/>
        <rFont val="Times New Roman"/>
        <family val="1"/>
      </rPr>
      <t xml:space="preserve">5)         </t>
    </r>
    <r>
      <rPr>
        <sz val="9"/>
        <color rgb="FF000000"/>
        <rFont val="宋体"/>
        <family val="3"/>
        <charset val="134"/>
      </rPr>
      <t>病虫害防治情况</t>
    </r>
  </si>
  <si>
    <r>
      <rPr>
        <sz val="9"/>
        <color theme="1"/>
        <rFont val="宋体"/>
        <family val="3"/>
        <charset val="134"/>
      </rPr>
      <t>包括制度、预测预报、森防设备与药品、队伍、其它等</t>
    </r>
    <r>
      <rPr>
        <sz val="9"/>
        <color theme="1"/>
        <rFont val="Times New Roman"/>
        <family val="1"/>
      </rPr>
      <t>5</t>
    </r>
    <r>
      <rPr>
        <sz val="9"/>
        <color theme="1"/>
        <rFont val="宋体"/>
        <family val="3"/>
        <charset val="134"/>
      </rPr>
      <t>项，每项占</t>
    </r>
    <r>
      <rPr>
        <sz val="9"/>
        <color theme="1"/>
        <rFont val="Times New Roman"/>
        <family val="1"/>
      </rPr>
      <t>20%</t>
    </r>
    <r>
      <rPr>
        <sz val="9"/>
        <color theme="1"/>
        <rFont val="宋体"/>
        <family val="3"/>
        <charset val="134"/>
      </rPr>
      <t>，缺漏则扣分</t>
    </r>
  </si>
  <si>
    <r>
      <rPr>
        <sz val="9"/>
        <color rgb="FF000000"/>
        <rFont val="Times New Roman"/>
        <family val="1"/>
      </rPr>
      <t xml:space="preserve">iii.     </t>
    </r>
    <r>
      <rPr>
        <sz val="9"/>
        <color rgb="FF000000"/>
        <rFont val="宋体"/>
        <family val="3"/>
        <charset val="134"/>
      </rPr>
      <t>管理与技术</t>
    </r>
  </si>
  <si>
    <r>
      <rPr>
        <sz val="9"/>
        <color rgb="FF000000"/>
        <rFont val="Times New Roman"/>
        <family val="1"/>
      </rPr>
      <t xml:space="preserve">6)         </t>
    </r>
    <r>
      <rPr>
        <sz val="9"/>
        <color rgb="FF000000"/>
        <rFont val="宋体"/>
        <family val="3"/>
        <charset val="134"/>
      </rPr>
      <t>管理文件完善程度</t>
    </r>
  </si>
  <si>
    <r>
      <rPr>
        <sz val="9"/>
        <color theme="1"/>
        <rFont val="宋体"/>
        <family val="3"/>
        <charset val="134"/>
      </rPr>
      <t>至少包括岗位责任，种苗、营林、生产等技术文件，社区管理文件，其它等</t>
    </r>
    <r>
      <rPr>
        <sz val="9"/>
        <color theme="1"/>
        <rFont val="Times New Roman"/>
        <family val="1"/>
      </rPr>
      <t>4</t>
    </r>
    <r>
      <rPr>
        <sz val="9"/>
        <color theme="1"/>
        <rFont val="宋体"/>
        <family val="3"/>
        <charset val="134"/>
      </rPr>
      <t>个项，每项占</t>
    </r>
    <r>
      <rPr>
        <sz val="9"/>
        <color theme="1"/>
        <rFont val="Times New Roman"/>
        <family val="1"/>
      </rPr>
      <t>25%</t>
    </r>
    <r>
      <rPr>
        <sz val="9"/>
        <color theme="1"/>
        <rFont val="宋体"/>
        <family val="3"/>
        <charset val="134"/>
      </rPr>
      <t>，缺漏则扣分</t>
    </r>
  </si>
  <si>
    <t>管理文件</t>
  </si>
  <si>
    <r>
      <rPr>
        <sz val="9"/>
        <color rgb="FF000000"/>
        <rFont val="Times New Roman"/>
        <family val="1"/>
      </rPr>
      <t xml:space="preserve">7)         </t>
    </r>
    <r>
      <rPr>
        <sz val="9"/>
        <color rgb="FF000000"/>
        <rFont val="宋体"/>
        <family val="3"/>
        <charset val="134"/>
      </rPr>
      <t>林权清晰程度</t>
    </r>
  </si>
  <si>
    <r>
      <rPr>
        <sz val="9"/>
        <color theme="1"/>
        <rFont val="宋体"/>
        <family val="3"/>
        <charset val="134"/>
      </rPr>
      <t>满分</t>
    </r>
    <r>
      <rPr>
        <sz val="9"/>
        <color theme="1"/>
        <rFont val="Times New Roman"/>
        <family val="1"/>
      </rPr>
      <t>100%</t>
    </r>
    <r>
      <rPr>
        <sz val="9"/>
        <color theme="1"/>
        <rFont val="宋体"/>
        <family val="3"/>
        <charset val="134"/>
      </rPr>
      <t>，权属纠纷的经营面积超过</t>
    </r>
    <r>
      <rPr>
        <sz val="9"/>
        <color theme="1"/>
        <rFont val="Times New Roman"/>
        <family val="1"/>
      </rPr>
      <t>1%</t>
    </r>
    <r>
      <rPr>
        <sz val="9"/>
        <color theme="1"/>
        <rFont val="宋体"/>
        <family val="3"/>
        <charset val="134"/>
      </rPr>
      <t>开始扣分，扣完为止</t>
    </r>
  </si>
  <si>
    <r>
      <rPr>
        <sz val="9"/>
        <color theme="1"/>
        <rFont val="宋体"/>
        <family val="3"/>
        <charset val="134"/>
      </rPr>
      <t>有权属纠纷的经营面积控制在</t>
    </r>
    <r>
      <rPr>
        <sz val="9"/>
        <color theme="1"/>
        <rFont val="Times New Roman"/>
        <family val="1"/>
      </rPr>
      <t>1%</t>
    </r>
    <r>
      <rPr>
        <sz val="9"/>
        <color theme="1"/>
        <rFont val="宋体"/>
        <family val="3"/>
        <charset val="134"/>
      </rPr>
      <t>以内。每增加</t>
    </r>
    <r>
      <rPr>
        <sz val="9"/>
        <color theme="1"/>
        <rFont val="Times New Roman"/>
        <family val="1"/>
      </rPr>
      <t>1%</t>
    </r>
    <r>
      <rPr>
        <sz val="9"/>
        <color theme="1"/>
        <rFont val="宋体"/>
        <family val="3"/>
        <charset val="134"/>
      </rPr>
      <t>，扣</t>
    </r>
    <r>
      <rPr>
        <sz val="9"/>
        <color theme="1"/>
        <rFont val="Times New Roman"/>
        <family val="1"/>
      </rPr>
      <t xml:space="preserve">5% </t>
    </r>
  </si>
  <si>
    <r>
      <rPr>
        <sz val="9"/>
        <color rgb="FF000000"/>
        <rFont val="Times New Roman"/>
        <family val="1"/>
      </rPr>
      <t xml:space="preserve">8)         </t>
    </r>
    <r>
      <rPr>
        <sz val="9"/>
        <color rgb="FF000000"/>
        <rFont val="宋体"/>
        <family val="3"/>
        <charset val="134"/>
      </rPr>
      <t>小班档案完善程度</t>
    </r>
  </si>
  <si>
    <r>
      <rPr>
        <sz val="9"/>
        <color theme="1"/>
        <rFont val="宋体"/>
        <family val="3"/>
        <charset val="134"/>
      </rPr>
      <t>有小班档案，图、表、簿齐全，具有年度更新，具有电子版存档等</t>
    </r>
    <r>
      <rPr>
        <sz val="9"/>
        <color theme="1"/>
        <rFont val="Times New Roman"/>
        <family val="1"/>
      </rPr>
      <t>4</t>
    </r>
    <r>
      <rPr>
        <sz val="9"/>
        <color theme="1"/>
        <rFont val="宋体"/>
        <family val="3"/>
        <charset val="134"/>
      </rPr>
      <t>项，每项占</t>
    </r>
    <r>
      <rPr>
        <sz val="9"/>
        <color theme="1"/>
        <rFont val="Times New Roman"/>
        <family val="1"/>
      </rPr>
      <t>25%</t>
    </r>
    <r>
      <rPr>
        <sz val="9"/>
        <color theme="1"/>
        <rFont val="宋体"/>
        <family val="3"/>
        <charset val="134"/>
      </rPr>
      <t>，缺漏则扣分</t>
    </r>
  </si>
  <si>
    <r>
      <rPr>
        <sz val="9"/>
        <color rgb="FF000000"/>
        <rFont val="Times New Roman"/>
        <family val="1"/>
      </rPr>
      <t xml:space="preserve">9)         </t>
    </r>
    <r>
      <rPr>
        <sz val="9"/>
        <color rgb="FF000000"/>
        <rFont val="宋体"/>
        <family val="3"/>
        <charset val="134"/>
      </rPr>
      <t>技术职称平均水平</t>
    </r>
  </si>
  <si>
    <t>-</t>
  </si>
  <si>
    <r>
      <rPr>
        <sz val="9"/>
        <color theme="1"/>
        <rFont val="宋体"/>
        <family val="3"/>
        <charset val="134"/>
      </rPr>
      <t>＝（不同职称人数</t>
    </r>
    <r>
      <rPr>
        <sz val="9"/>
        <color theme="1"/>
        <rFont val="Times New Roman"/>
        <family val="1"/>
      </rPr>
      <t>×</t>
    </r>
    <r>
      <rPr>
        <sz val="9"/>
        <color theme="1"/>
        <rFont val="宋体"/>
        <family val="3"/>
        <charset val="134"/>
      </rPr>
      <t>对应权重分值）</t>
    </r>
    <r>
      <rPr>
        <sz val="9"/>
        <color theme="1"/>
        <rFont val="Times New Roman"/>
        <family val="1"/>
      </rPr>
      <t>÷</t>
    </r>
    <r>
      <rPr>
        <sz val="9"/>
        <color theme="1"/>
        <rFont val="宋体"/>
        <family val="3"/>
        <charset val="134"/>
      </rPr>
      <t>总职工人数</t>
    </r>
  </si>
  <si>
    <r>
      <rPr>
        <sz val="9"/>
        <color theme="1"/>
        <rFont val="宋体"/>
        <family val="3"/>
        <charset val="134"/>
      </rPr>
      <t>权重分值：教授级</t>
    </r>
    <r>
      <rPr>
        <sz val="9"/>
        <color theme="1"/>
        <rFont val="Times New Roman"/>
        <family val="1"/>
      </rPr>
      <t>1</t>
    </r>
    <r>
      <rPr>
        <sz val="9"/>
        <color theme="1"/>
        <rFont val="宋体"/>
        <family val="3"/>
        <charset val="134"/>
      </rPr>
      <t>、副教授级（含高级技师等）</t>
    </r>
    <r>
      <rPr>
        <sz val="9"/>
        <color theme="1"/>
        <rFont val="Times New Roman"/>
        <family val="1"/>
      </rPr>
      <t>2</t>
    </r>
    <r>
      <rPr>
        <sz val="9"/>
        <color theme="1"/>
        <rFont val="宋体"/>
        <family val="3"/>
        <charset val="134"/>
      </rPr>
      <t>、讲师级（含工程师、技师等）</t>
    </r>
    <r>
      <rPr>
        <sz val="9"/>
        <color theme="1"/>
        <rFont val="Times New Roman"/>
        <family val="1"/>
      </rPr>
      <t>3</t>
    </r>
    <r>
      <rPr>
        <sz val="9"/>
        <color theme="1"/>
        <rFont val="宋体"/>
        <family val="3"/>
        <charset val="134"/>
      </rPr>
      <t>、助工级</t>
    </r>
    <r>
      <rPr>
        <sz val="9"/>
        <color theme="1"/>
        <rFont val="Times New Roman"/>
        <family val="1"/>
      </rPr>
      <t>4</t>
    </r>
    <r>
      <rPr>
        <sz val="9"/>
        <color theme="1"/>
        <rFont val="宋体"/>
        <family val="3"/>
        <charset val="134"/>
      </rPr>
      <t>（含技术工人、高中生等）、无职称</t>
    </r>
    <r>
      <rPr>
        <sz val="9"/>
        <color theme="1"/>
        <rFont val="Times New Roman"/>
        <family val="1"/>
      </rPr>
      <t>5</t>
    </r>
    <r>
      <rPr>
        <sz val="9"/>
        <color theme="1"/>
        <rFont val="宋体"/>
        <family val="3"/>
        <charset val="134"/>
      </rPr>
      <t>（初中及以下）</t>
    </r>
  </si>
  <si>
    <t>队伍建设</t>
  </si>
  <si>
    <r>
      <rPr>
        <sz val="9"/>
        <color rgb="FF000000"/>
        <rFont val="Times New Roman"/>
        <family val="1"/>
      </rPr>
      <t xml:space="preserve">10)      </t>
    </r>
    <r>
      <rPr>
        <sz val="9"/>
        <color rgb="FF000000"/>
        <rFont val="宋体"/>
        <family val="3"/>
        <charset val="134"/>
      </rPr>
      <t>年龄结构平均水平</t>
    </r>
  </si>
  <si>
    <t>年</t>
  </si>
  <si>
    <r>
      <rPr>
        <sz val="9"/>
        <color theme="1"/>
        <rFont val="宋体"/>
        <family val="3"/>
        <charset val="134"/>
      </rPr>
      <t>＝职工年龄之和</t>
    </r>
    <r>
      <rPr>
        <sz val="9"/>
        <color theme="1"/>
        <rFont val="Times New Roman"/>
        <family val="1"/>
      </rPr>
      <t>÷</t>
    </r>
    <r>
      <rPr>
        <sz val="9"/>
        <color theme="1"/>
        <rFont val="宋体"/>
        <family val="3"/>
        <charset val="134"/>
      </rPr>
      <t>总职工人数</t>
    </r>
  </si>
  <si>
    <t>保持在中年职工水平为合适</t>
  </si>
  <si>
    <r>
      <rPr>
        <sz val="9"/>
        <color rgb="FF000000"/>
        <rFont val="Times New Roman"/>
        <family val="1"/>
      </rPr>
      <t xml:space="preserve">iv.     </t>
    </r>
    <r>
      <rPr>
        <sz val="9"/>
        <color rgb="FF000000"/>
        <rFont val="宋体"/>
        <family val="3"/>
        <charset val="134"/>
      </rPr>
      <t>和谐程度</t>
    </r>
  </si>
  <si>
    <r>
      <rPr>
        <sz val="9"/>
        <color rgb="FF000000"/>
        <rFont val="Times New Roman"/>
        <family val="1"/>
      </rPr>
      <t xml:space="preserve">11)      </t>
    </r>
    <r>
      <rPr>
        <sz val="9"/>
        <color rgb="FF000000"/>
        <rFont val="宋体"/>
        <family val="3"/>
        <charset val="134"/>
      </rPr>
      <t>职工平均工资水平</t>
    </r>
  </si>
  <si>
    <r>
      <rPr>
        <sz val="9"/>
        <color theme="1"/>
        <rFont val="宋体"/>
        <family val="3"/>
        <charset val="134"/>
      </rPr>
      <t>＝职工平均工资</t>
    </r>
    <r>
      <rPr>
        <sz val="9"/>
        <color theme="1"/>
        <rFont val="Times New Roman"/>
        <family val="1"/>
      </rPr>
      <t>÷</t>
    </r>
    <r>
      <rPr>
        <sz val="9"/>
        <color theme="1"/>
        <rFont val="宋体"/>
        <family val="3"/>
        <charset val="134"/>
      </rPr>
      <t>所在县市社会平均工资</t>
    </r>
  </si>
  <si>
    <t>生活水平</t>
  </si>
  <si>
    <r>
      <rPr>
        <sz val="9"/>
        <color rgb="FF000000"/>
        <rFont val="Times New Roman"/>
        <family val="1"/>
      </rPr>
      <t xml:space="preserve">12)      </t>
    </r>
    <r>
      <rPr>
        <sz val="9"/>
        <color rgb="FF000000"/>
        <rFont val="宋体"/>
        <family val="3"/>
        <charset val="134"/>
      </rPr>
      <t>森林生态与服务的面积占比</t>
    </r>
  </si>
  <si>
    <r>
      <rPr>
        <sz val="9"/>
        <color theme="1"/>
        <rFont val="宋体"/>
        <family val="3"/>
        <charset val="134"/>
      </rPr>
      <t>=</t>
    </r>
    <r>
      <rPr>
        <sz val="9"/>
        <color theme="1"/>
        <rFont val="宋体"/>
        <family val="3"/>
        <charset val="134"/>
      </rPr>
      <t>（防护林</t>
    </r>
    <r>
      <rPr>
        <sz val="9"/>
        <color theme="1"/>
        <rFont val="Times New Roman"/>
        <family val="1"/>
      </rPr>
      <t>+</t>
    </r>
    <r>
      <rPr>
        <sz val="9"/>
        <color theme="1"/>
        <rFont val="宋体"/>
        <family val="3"/>
        <charset val="134"/>
      </rPr>
      <t>特用林</t>
    </r>
    <r>
      <rPr>
        <sz val="9"/>
        <color theme="1"/>
        <rFont val="Times New Roman"/>
        <family val="1"/>
      </rPr>
      <t>+</t>
    </r>
    <r>
      <rPr>
        <sz val="9"/>
        <color theme="1"/>
        <rFont val="宋体"/>
        <family val="3"/>
        <charset val="134"/>
      </rPr>
      <t>其它具有休闲游憩和文化价值的森林面积）</t>
    </r>
    <r>
      <rPr>
        <sz val="9"/>
        <color theme="1"/>
        <rFont val="Times New Roman"/>
        <family val="1"/>
      </rPr>
      <t>÷</t>
    </r>
    <r>
      <rPr>
        <sz val="9"/>
        <color theme="1"/>
        <rFont val="宋体"/>
        <family val="3"/>
        <charset val="134"/>
      </rPr>
      <t>按二类规定要求应划出的森林生态与服务面积</t>
    </r>
  </si>
  <si>
    <t>社区稳定情况，包括生态环境（水土保持）、社会服务功能（旅游、精神需求）面积</t>
  </si>
  <si>
    <r>
      <rPr>
        <sz val="9"/>
        <color rgb="FF000000"/>
        <rFont val="Times New Roman"/>
        <family val="1"/>
      </rPr>
      <t xml:space="preserve">13)      </t>
    </r>
    <r>
      <rPr>
        <sz val="9"/>
        <color rgb="FF000000"/>
        <rFont val="宋体"/>
        <family val="3"/>
        <charset val="134"/>
      </rPr>
      <t>社区协调机制情况</t>
    </r>
  </si>
  <si>
    <r>
      <rPr>
        <sz val="9"/>
        <color theme="1"/>
        <rFont val="宋体"/>
        <family val="3"/>
        <charset val="134"/>
      </rPr>
      <t>至少包括社区管理规章制度，专项或兼职办公室、人员，档案等</t>
    </r>
    <r>
      <rPr>
        <sz val="9"/>
        <color theme="1"/>
        <rFont val="Times New Roman"/>
        <family val="1"/>
      </rPr>
      <t>4</t>
    </r>
    <r>
      <rPr>
        <sz val="9"/>
        <color theme="1"/>
        <rFont val="宋体"/>
        <family val="3"/>
        <charset val="134"/>
      </rPr>
      <t>个项，每项占</t>
    </r>
    <r>
      <rPr>
        <sz val="9"/>
        <color theme="1"/>
        <rFont val="Times New Roman"/>
        <family val="1"/>
      </rPr>
      <t>25%</t>
    </r>
    <r>
      <rPr>
        <sz val="9"/>
        <color theme="1"/>
        <rFont val="宋体"/>
        <family val="3"/>
        <charset val="134"/>
      </rPr>
      <t>，缺漏则扣分</t>
    </r>
  </si>
  <si>
    <r>
      <rPr>
        <sz val="9"/>
        <color rgb="FF000000"/>
        <rFont val="Times New Roman"/>
        <family val="1"/>
      </rPr>
      <t xml:space="preserve">14)      </t>
    </r>
    <r>
      <rPr>
        <sz val="9"/>
        <color rgb="FF000000"/>
        <rFont val="宋体"/>
        <family val="3"/>
        <charset val="134"/>
      </rPr>
      <t>吸纳外部就业人员比例</t>
    </r>
  </si>
  <si>
    <r>
      <rPr>
        <sz val="9"/>
        <color theme="1"/>
        <rFont val="宋体"/>
        <family val="3"/>
        <charset val="134"/>
      </rPr>
      <t>＝年度外部劳务人员数量</t>
    </r>
    <r>
      <rPr>
        <sz val="9"/>
        <color theme="1"/>
        <rFont val="Times New Roman"/>
        <family val="1"/>
      </rPr>
      <t>÷</t>
    </r>
    <r>
      <rPr>
        <sz val="9"/>
        <color theme="1"/>
        <rFont val="宋体"/>
        <family val="3"/>
        <charset val="134"/>
      </rPr>
      <t>（外部人数</t>
    </r>
    <r>
      <rPr>
        <sz val="9"/>
        <color theme="1"/>
        <rFont val="Times New Roman"/>
        <family val="1"/>
      </rPr>
      <t>+</t>
    </r>
    <r>
      <rPr>
        <sz val="9"/>
        <color theme="1"/>
        <rFont val="宋体"/>
        <family val="3"/>
        <charset val="134"/>
      </rPr>
      <t>职工人数）</t>
    </r>
  </si>
  <si>
    <t>主要是包括临时用工量导致的劳务</t>
  </si>
  <si>
    <r>
      <rPr>
        <sz val="9"/>
        <color rgb="FF000000"/>
        <rFont val="Times New Roman"/>
        <family val="1"/>
      </rPr>
      <t>2</t>
    </r>
    <r>
      <rPr>
        <sz val="9"/>
        <color rgb="FF000000"/>
        <rFont val="宋体"/>
        <family val="3"/>
        <charset val="134"/>
      </rPr>
      <t>资源状况</t>
    </r>
  </si>
  <si>
    <r>
      <rPr>
        <sz val="9"/>
        <color rgb="FF000000"/>
        <rFont val="Times New Roman"/>
        <family val="1"/>
      </rPr>
      <t xml:space="preserve">v.     </t>
    </r>
    <r>
      <rPr>
        <sz val="9"/>
        <color rgb="FF000000"/>
        <rFont val="宋体"/>
        <family val="3"/>
        <charset val="134"/>
      </rPr>
      <t>生产力</t>
    </r>
  </si>
  <si>
    <r>
      <rPr>
        <sz val="9"/>
        <color rgb="FF000000"/>
        <rFont val="Times New Roman"/>
        <family val="1"/>
      </rPr>
      <t xml:space="preserve">15)      </t>
    </r>
    <r>
      <rPr>
        <sz val="9"/>
        <color rgb="FF000000"/>
        <rFont val="宋体"/>
        <family val="3"/>
        <charset val="134"/>
      </rPr>
      <t>立地质量（或土壤厚度）</t>
    </r>
  </si>
  <si>
    <t>＝平均立地质量等级（或平均土壤厚度等级）</t>
  </si>
  <si>
    <r>
      <rPr>
        <sz val="9"/>
        <color theme="1"/>
        <rFont val="宋体"/>
        <family val="3"/>
        <charset val="134"/>
      </rPr>
      <t>以小班为单位进行平均；缺乏划分立地质量等级的，测算二类调查中土壤厚度等级。代码：</t>
    </r>
    <r>
      <rPr>
        <sz val="9"/>
        <color theme="1"/>
        <rFont val="Times New Roman"/>
        <family val="1"/>
      </rPr>
      <t>1</t>
    </r>
    <r>
      <rPr>
        <sz val="9"/>
        <color theme="1"/>
        <rFont val="宋体"/>
        <family val="3"/>
        <charset val="134"/>
      </rPr>
      <t>好（或厚）、</t>
    </r>
    <r>
      <rPr>
        <sz val="9"/>
        <color theme="1"/>
        <rFont val="Times New Roman"/>
        <family val="1"/>
      </rPr>
      <t>2</t>
    </r>
    <r>
      <rPr>
        <sz val="9"/>
        <color theme="1"/>
        <rFont val="宋体"/>
        <family val="3"/>
        <charset val="134"/>
      </rPr>
      <t>中、</t>
    </r>
    <r>
      <rPr>
        <sz val="9"/>
        <color theme="1"/>
        <rFont val="Times New Roman"/>
        <family val="1"/>
      </rPr>
      <t>3</t>
    </r>
    <r>
      <rPr>
        <sz val="9"/>
        <color theme="1"/>
        <rFont val="宋体"/>
        <family val="3"/>
        <charset val="134"/>
      </rPr>
      <t>差（或薄）</t>
    </r>
  </si>
  <si>
    <t>林地质量（易于测度，反映潜力）</t>
  </si>
  <si>
    <r>
      <rPr>
        <sz val="9"/>
        <color rgb="FF000000"/>
        <rFont val="Times New Roman"/>
        <family val="1"/>
      </rPr>
      <t xml:space="preserve">16)      </t>
    </r>
    <r>
      <rPr>
        <sz val="9"/>
        <color rgb="FF000000"/>
        <rFont val="宋体"/>
        <family val="3"/>
        <charset val="134"/>
      </rPr>
      <t>人均经营林地面积</t>
    </r>
  </si>
  <si>
    <r>
      <rPr>
        <sz val="9"/>
        <color theme="1"/>
        <rFont val="宋体"/>
        <family val="3"/>
        <charset val="134"/>
      </rPr>
      <t>亩</t>
    </r>
    <r>
      <rPr>
        <sz val="9"/>
        <color theme="1"/>
        <rFont val="Times New Roman"/>
        <family val="1"/>
      </rPr>
      <t>/</t>
    </r>
    <r>
      <rPr>
        <sz val="9"/>
        <color theme="1"/>
        <rFont val="宋体"/>
        <family val="3"/>
        <charset val="134"/>
      </rPr>
      <t>人</t>
    </r>
  </si>
  <si>
    <r>
      <rPr>
        <sz val="9"/>
        <color theme="1"/>
        <rFont val="宋体"/>
        <family val="3"/>
        <charset val="134"/>
      </rPr>
      <t>＝经营总面积</t>
    </r>
    <r>
      <rPr>
        <sz val="9"/>
        <color theme="1"/>
        <rFont val="Times New Roman"/>
        <family val="1"/>
      </rPr>
      <t>÷</t>
    </r>
    <r>
      <rPr>
        <sz val="9"/>
        <color theme="1"/>
        <rFont val="宋体"/>
        <family val="3"/>
        <charset val="134"/>
      </rPr>
      <t>职工人数</t>
    </r>
  </si>
  <si>
    <t>森林资源数量，主要是林地利用情况</t>
  </si>
  <si>
    <r>
      <rPr>
        <sz val="9"/>
        <color rgb="FF000000"/>
        <rFont val="Times New Roman"/>
        <family val="1"/>
      </rPr>
      <t xml:space="preserve">17)      </t>
    </r>
    <r>
      <rPr>
        <sz val="9"/>
        <color rgb="FF000000"/>
        <rFont val="宋体"/>
        <family val="3"/>
        <charset val="134"/>
      </rPr>
      <t>林地利用率</t>
    </r>
  </si>
  <si>
    <r>
      <rPr>
        <sz val="9"/>
        <color theme="1"/>
        <rFont val="宋体"/>
        <family val="3"/>
        <charset val="134"/>
      </rPr>
      <t>＝有林地面积</t>
    </r>
    <r>
      <rPr>
        <sz val="9"/>
        <color theme="1"/>
        <rFont val="Times New Roman"/>
        <family val="1"/>
      </rPr>
      <t>÷</t>
    </r>
    <r>
      <rPr>
        <sz val="9"/>
        <color theme="1"/>
        <rFont val="宋体"/>
        <family val="3"/>
        <charset val="134"/>
      </rPr>
      <t>经营总面积</t>
    </r>
  </si>
  <si>
    <t>二类调查数据</t>
  </si>
  <si>
    <r>
      <rPr>
        <sz val="9"/>
        <color rgb="FF000000"/>
        <rFont val="Times New Roman"/>
        <family val="1"/>
      </rPr>
      <t xml:space="preserve">18)      </t>
    </r>
    <r>
      <rPr>
        <sz val="9"/>
        <color rgb="FF000000"/>
        <rFont val="宋体"/>
        <family val="3"/>
        <charset val="134"/>
      </rPr>
      <t>单位面积蓄积量</t>
    </r>
  </si>
  <si>
    <r>
      <rPr>
        <sz val="9"/>
        <color theme="1"/>
        <rFont val="Times New Roman"/>
        <family val="1"/>
      </rPr>
      <t>m</t>
    </r>
    <r>
      <rPr>
        <vertAlign val="superscript"/>
        <sz val="9"/>
        <color theme="1"/>
        <rFont val="Times New Roman"/>
        <family val="1"/>
      </rPr>
      <t>3</t>
    </r>
    <r>
      <rPr>
        <sz val="9"/>
        <color theme="1"/>
        <rFont val="Times New Roman"/>
        <family val="1"/>
      </rPr>
      <t>/</t>
    </r>
    <r>
      <rPr>
        <sz val="9"/>
        <color theme="1"/>
        <rFont val="宋体"/>
        <family val="3"/>
        <charset val="134"/>
      </rPr>
      <t>亩</t>
    </r>
  </si>
  <si>
    <r>
      <rPr>
        <sz val="9"/>
        <color theme="1"/>
        <rFont val="宋体"/>
        <family val="3"/>
        <charset val="134"/>
      </rPr>
      <t>＝林分蓄积</t>
    </r>
    <r>
      <rPr>
        <sz val="9"/>
        <color theme="1"/>
        <rFont val="Times New Roman"/>
        <family val="1"/>
      </rPr>
      <t>÷</t>
    </r>
    <r>
      <rPr>
        <sz val="9"/>
        <color theme="1"/>
        <rFont val="宋体"/>
        <family val="3"/>
        <charset val="134"/>
      </rPr>
      <t>林分面积</t>
    </r>
  </si>
  <si>
    <t>生长力，主要是蓄积量（碳储量）、生长量，以及非木质林产品的生长情况</t>
  </si>
  <si>
    <r>
      <rPr>
        <sz val="9"/>
        <color rgb="FF000000"/>
        <rFont val="Times New Roman"/>
        <family val="1"/>
      </rPr>
      <t xml:space="preserve">19)      </t>
    </r>
    <r>
      <rPr>
        <sz val="9"/>
        <color rgb="FF000000"/>
        <rFont val="宋体"/>
        <family val="3"/>
        <charset val="134"/>
      </rPr>
      <t>单位面积蓄积生长量</t>
    </r>
  </si>
  <si>
    <r>
      <rPr>
        <sz val="9"/>
        <color theme="1"/>
        <rFont val="Times New Roman"/>
        <family val="1"/>
      </rPr>
      <t>m</t>
    </r>
    <r>
      <rPr>
        <vertAlign val="superscript"/>
        <sz val="9"/>
        <color theme="1"/>
        <rFont val="Times New Roman"/>
        <family val="1"/>
      </rPr>
      <t>3</t>
    </r>
    <r>
      <rPr>
        <sz val="9"/>
        <color theme="1"/>
        <rFont val="Times New Roman"/>
        <family val="1"/>
      </rPr>
      <t>/</t>
    </r>
    <r>
      <rPr>
        <sz val="9"/>
        <color theme="1"/>
        <rFont val="宋体"/>
        <family val="3"/>
        <charset val="134"/>
      </rPr>
      <t>年</t>
    </r>
  </si>
  <si>
    <r>
      <rPr>
        <sz val="9"/>
        <color theme="1"/>
        <rFont val="宋体"/>
        <family val="3"/>
        <charset val="134"/>
      </rPr>
      <t>＝林分蓄积</t>
    </r>
    <r>
      <rPr>
        <sz val="9"/>
        <color theme="1"/>
        <rFont val="Times New Roman"/>
        <family val="1"/>
      </rPr>
      <t>×</t>
    </r>
    <r>
      <rPr>
        <sz val="9"/>
        <color theme="1"/>
        <rFont val="宋体"/>
        <family val="3"/>
        <charset val="134"/>
      </rPr>
      <t>蓄积生长率</t>
    </r>
  </si>
  <si>
    <t>二类调查数据，按当地规定方法测算</t>
  </si>
  <si>
    <r>
      <rPr>
        <sz val="9"/>
        <color rgb="FF000000"/>
        <rFont val="Times New Roman"/>
        <family val="1"/>
      </rPr>
      <t xml:space="preserve">20)      </t>
    </r>
    <r>
      <rPr>
        <sz val="9"/>
        <color rgb="FF000000"/>
        <rFont val="宋体"/>
        <family val="3"/>
        <charset val="134"/>
      </rPr>
      <t>非木质林产品年增长率</t>
    </r>
  </si>
  <si>
    <r>
      <rPr>
        <sz val="9"/>
        <color theme="1"/>
        <rFont val="宋体"/>
        <family val="3"/>
        <charset val="134"/>
      </rPr>
      <t>＝（本年度产量</t>
    </r>
    <r>
      <rPr>
        <sz val="9"/>
        <color theme="1"/>
        <rFont val="Times New Roman"/>
        <family val="1"/>
      </rPr>
      <t>-</t>
    </r>
    <r>
      <rPr>
        <sz val="9"/>
        <color theme="1"/>
        <rFont val="宋体"/>
        <family val="3"/>
        <charset val="134"/>
      </rPr>
      <t>上年度产量）</t>
    </r>
    <r>
      <rPr>
        <sz val="9"/>
        <color theme="1"/>
        <rFont val="Times New Roman"/>
        <family val="1"/>
      </rPr>
      <t>÷</t>
    </r>
    <r>
      <rPr>
        <sz val="9"/>
        <color theme="1"/>
        <rFont val="宋体"/>
        <family val="3"/>
        <charset val="134"/>
      </rPr>
      <t>上年度产量</t>
    </r>
  </si>
  <si>
    <t>专项调查数据，各类非木质林产品增长率的平均值</t>
  </si>
  <si>
    <r>
      <rPr>
        <sz val="9"/>
        <color rgb="FF000000"/>
        <rFont val="Times New Roman"/>
        <family val="1"/>
      </rPr>
      <t xml:space="preserve">vi.     </t>
    </r>
    <r>
      <rPr>
        <sz val="9"/>
        <color rgb="FF000000"/>
        <rFont val="宋体"/>
        <family val="3"/>
        <charset val="134"/>
      </rPr>
      <t>健康与活力</t>
    </r>
  </si>
  <si>
    <r>
      <rPr>
        <sz val="9"/>
        <color rgb="FF000000"/>
        <rFont val="Times New Roman"/>
        <family val="1"/>
      </rPr>
      <t xml:space="preserve">21)      </t>
    </r>
    <r>
      <rPr>
        <sz val="9"/>
        <color rgb="FF000000"/>
        <rFont val="宋体"/>
        <family val="3"/>
        <charset val="134"/>
      </rPr>
      <t>受自然灾害的面积比例</t>
    </r>
  </si>
  <si>
    <r>
      <rPr>
        <sz val="9"/>
        <color theme="1"/>
        <rFont val="宋体"/>
        <family val="3"/>
        <charset val="134"/>
      </rPr>
      <t>＝受自然灾害面积</t>
    </r>
    <r>
      <rPr>
        <sz val="9"/>
        <color theme="1"/>
        <rFont val="Times New Roman"/>
        <family val="1"/>
      </rPr>
      <t>÷</t>
    </r>
    <r>
      <rPr>
        <sz val="9"/>
        <color theme="1"/>
        <rFont val="宋体"/>
        <family val="3"/>
        <charset val="134"/>
      </rPr>
      <t>经营总面积</t>
    </r>
  </si>
  <si>
    <t>专项调查数据，受灾面积为火灾、病虫害、各类气候灾害、野生动物灾害等，受灾标准按当地规定确定</t>
  </si>
  <si>
    <t>林分稳定性，从自然灾害、人为破坏的两个方面来体现是否稳定，从自然度角度来看总体演替阶段的水平</t>
  </si>
  <si>
    <r>
      <rPr>
        <sz val="9"/>
        <color rgb="FF000000"/>
        <rFont val="Times New Roman"/>
        <family val="1"/>
      </rPr>
      <t xml:space="preserve">22)      </t>
    </r>
    <r>
      <rPr>
        <sz val="9"/>
        <color rgb="FF000000"/>
        <rFont val="宋体"/>
        <family val="3"/>
        <charset val="134"/>
      </rPr>
      <t>受自然灾害的平均破坏程度</t>
    </r>
  </si>
  <si>
    <t>＝小班面积加权的受灾严重程度</t>
  </si>
  <si>
    <r>
      <rPr>
        <sz val="9"/>
        <color theme="1"/>
        <rFont val="宋体"/>
        <family val="3"/>
        <charset val="134"/>
      </rPr>
      <t>专项调查数据，严重程度的分级，按当地相关规定划分。代码：</t>
    </r>
    <r>
      <rPr>
        <sz val="9"/>
        <color theme="1"/>
        <rFont val="Times New Roman"/>
        <family val="1"/>
      </rPr>
      <t xml:space="preserve"> 1</t>
    </r>
    <r>
      <rPr>
        <sz val="9"/>
        <color theme="1"/>
        <rFont val="宋体"/>
        <family val="3"/>
        <charset val="134"/>
      </rPr>
      <t>轻、</t>
    </r>
    <r>
      <rPr>
        <sz val="9"/>
        <color theme="1"/>
        <rFont val="Times New Roman"/>
        <family val="1"/>
      </rPr>
      <t>2</t>
    </r>
    <r>
      <rPr>
        <sz val="9"/>
        <color theme="1"/>
        <rFont val="宋体"/>
        <family val="3"/>
        <charset val="134"/>
      </rPr>
      <t>中、</t>
    </r>
    <r>
      <rPr>
        <sz val="9"/>
        <color theme="1"/>
        <rFont val="Times New Roman"/>
        <family val="1"/>
      </rPr>
      <t>3</t>
    </r>
    <r>
      <rPr>
        <sz val="9"/>
        <color theme="1"/>
        <rFont val="宋体"/>
        <family val="3"/>
        <charset val="134"/>
      </rPr>
      <t>重</t>
    </r>
  </si>
  <si>
    <r>
      <rPr>
        <sz val="9"/>
        <color rgb="FF000000"/>
        <rFont val="Times New Roman"/>
        <family val="1"/>
      </rPr>
      <t xml:space="preserve">23)      </t>
    </r>
    <r>
      <rPr>
        <sz val="9"/>
        <color rgb="FF000000"/>
        <rFont val="宋体"/>
        <family val="3"/>
        <charset val="134"/>
      </rPr>
      <t>受人为破坏的面积比例</t>
    </r>
  </si>
  <si>
    <r>
      <rPr>
        <sz val="9"/>
        <color theme="1"/>
        <rFont val="宋体"/>
        <family val="3"/>
        <charset val="134"/>
      </rPr>
      <t>＝受人为破坏面积</t>
    </r>
    <r>
      <rPr>
        <sz val="9"/>
        <color theme="1"/>
        <rFont val="Times New Roman"/>
        <family val="1"/>
      </rPr>
      <t>÷</t>
    </r>
    <r>
      <rPr>
        <sz val="9"/>
        <color theme="1"/>
        <rFont val="宋体"/>
        <family val="3"/>
        <charset val="134"/>
      </rPr>
      <t>经营总面积</t>
    </r>
  </si>
  <si>
    <t>专项调查数据，包括乱砍滥伐、乱捕滥猎，严重程度的分级，按当地相关规定划分</t>
  </si>
  <si>
    <r>
      <rPr>
        <sz val="9"/>
        <color rgb="FF000000"/>
        <rFont val="Times New Roman"/>
        <family val="1"/>
      </rPr>
      <t xml:space="preserve">24)      </t>
    </r>
    <r>
      <rPr>
        <sz val="9"/>
        <color rgb="FF000000"/>
        <rFont val="宋体"/>
        <family val="3"/>
        <charset val="134"/>
      </rPr>
      <t>整体平均自然度</t>
    </r>
  </si>
  <si>
    <t>＝小班平均自然度等级</t>
  </si>
  <si>
    <r>
      <rPr>
        <sz val="9"/>
        <color theme="1"/>
        <rFont val="宋体"/>
        <family val="3"/>
        <charset val="134"/>
      </rPr>
      <t>二类调查数据，扩展到所有林分小班和特规灌小班，调查标准参照一类技术，分</t>
    </r>
    <r>
      <rPr>
        <sz val="9"/>
        <color theme="1"/>
        <rFont val="Times New Roman"/>
        <family val="1"/>
      </rPr>
      <t>5</t>
    </r>
    <r>
      <rPr>
        <sz val="9"/>
        <color theme="1"/>
        <rFont val="宋体"/>
        <family val="3"/>
        <charset val="134"/>
      </rPr>
      <t>级，人工林为</t>
    </r>
    <r>
      <rPr>
        <sz val="9"/>
        <color theme="1"/>
        <rFont val="Times New Roman"/>
        <family val="1"/>
      </rPr>
      <t>5</t>
    </r>
    <r>
      <rPr>
        <sz val="9"/>
        <color theme="1"/>
        <rFont val="宋体"/>
        <family val="3"/>
        <charset val="134"/>
      </rPr>
      <t>。</t>
    </r>
  </si>
  <si>
    <r>
      <rPr>
        <sz val="9"/>
        <color rgb="FF000000"/>
        <rFont val="Times New Roman"/>
        <family val="1"/>
      </rPr>
      <t xml:space="preserve">25)      </t>
    </r>
    <r>
      <rPr>
        <sz val="9"/>
        <color rgb="FF000000"/>
        <rFont val="宋体"/>
        <family val="3"/>
        <charset val="134"/>
      </rPr>
      <t>平均群落结构完整度</t>
    </r>
  </si>
  <si>
    <t>＝小班平均群落结构完整度等级</t>
  </si>
  <si>
    <r>
      <rPr>
        <sz val="9"/>
        <color theme="1"/>
        <rFont val="宋体"/>
        <family val="3"/>
        <charset val="134"/>
      </rPr>
      <t>二类调查数据，代码：</t>
    </r>
    <r>
      <rPr>
        <sz val="9"/>
        <color theme="1"/>
        <rFont val="Times New Roman"/>
        <family val="1"/>
      </rPr>
      <t>1</t>
    </r>
    <r>
      <rPr>
        <sz val="9"/>
        <color theme="1"/>
        <rFont val="宋体"/>
        <family val="3"/>
        <charset val="134"/>
      </rPr>
      <t>完整结构、</t>
    </r>
    <r>
      <rPr>
        <sz val="9"/>
        <color theme="1"/>
        <rFont val="Times New Roman"/>
        <family val="1"/>
      </rPr>
      <t>2</t>
    </r>
    <r>
      <rPr>
        <sz val="9"/>
        <color theme="1"/>
        <rFont val="宋体"/>
        <family val="3"/>
        <charset val="134"/>
      </rPr>
      <t>复杂结构、</t>
    </r>
    <r>
      <rPr>
        <sz val="9"/>
        <color theme="1"/>
        <rFont val="Times New Roman"/>
        <family val="1"/>
      </rPr>
      <t>3</t>
    </r>
    <r>
      <rPr>
        <sz val="9"/>
        <color theme="1"/>
        <rFont val="宋体"/>
        <family val="3"/>
        <charset val="134"/>
      </rPr>
      <t>简单结构</t>
    </r>
  </si>
  <si>
    <t>结构完整性，从年龄及群落完整角度看活力</t>
  </si>
  <si>
    <r>
      <rPr>
        <sz val="9"/>
        <color rgb="FF000000"/>
        <rFont val="Times New Roman"/>
        <family val="1"/>
      </rPr>
      <t xml:space="preserve">26)      </t>
    </r>
    <r>
      <rPr>
        <sz val="9"/>
        <color rgb="FF000000"/>
        <rFont val="宋体"/>
        <family val="3"/>
        <charset val="134"/>
      </rPr>
      <t>龄组结构状况</t>
    </r>
  </si>
  <si>
    <t>＝小班面积加权的龄组</t>
  </si>
  <si>
    <r>
      <rPr>
        <sz val="9"/>
        <color theme="1"/>
        <rFont val="宋体"/>
        <family val="3"/>
        <charset val="134"/>
      </rPr>
      <t>龄组：</t>
    </r>
    <r>
      <rPr>
        <sz val="9"/>
        <color theme="1"/>
        <rFont val="Times New Roman"/>
        <family val="1"/>
      </rPr>
      <t>1</t>
    </r>
    <r>
      <rPr>
        <sz val="9"/>
        <color theme="1"/>
        <rFont val="宋体"/>
        <family val="3"/>
        <charset val="134"/>
      </rPr>
      <t>幼龄林、</t>
    </r>
    <r>
      <rPr>
        <sz val="9"/>
        <color theme="1"/>
        <rFont val="Times New Roman"/>
        <family val="1"/>
      </rPr>
      <t>2</t>
    </r>
    <r>
      <rPr>
        <sz val="9"/>
        <color theme="1"/>
        <rFont val="宋体"/>
        <family val="3"/>
        <charset val="134"/>
      </rPr>
      <t>中龄林、</t>
    </r>
    <r>
      <rPr>
        <sz val="9"/>
        <color theme="1"/>
        <rFont val="Times New Roman"/>
        <family val="1"/>
      </rPr>
      <t>3</t>
    </r>
    <r>
      <rPr>
        <sz val="9"/>
        <color theme="1"/>
        <rFont val="宋体"/>
        <family val="3"/>
        <charset val="134"/>
      </rPr>
      <t>近熟林、</t>
    </r>
    <r>
      <rPr>
        <sz val="9"/>
        <color theme="1"/>
        <rFont val="Times New Roman"/>
        <family val="1"/>
      </rPr>
      <t>4</t>
    </r>
    <r>
      <rPr>
        <sz val="9"/>
        <color theme="1"/>
        <rFont val="宋体"/>
        <family val="3"/>
        <charset val="134"/>
      </rPr>
      <t>成熟林、</t>
    </r>
    <r>
      <rPr>
        <sz val="9"/>
        <color theme="1"/>
        <rFont val="Times New Roman"/>
        <family val="1"/>
      </rPr>
      <t>5</t>
    </r>
    <r>
      <rPr>
        <sz val="9"/>
        <color theme="1"/>
        <rFont val="宋体"/>
        <family val="3"/>
        <charset val="134"/>
      </rPr>
      <t>过熟林</t>
    </r>
  </si>
  <si>
    <r>
      <rPr>
        <sz val="9"/>
        <color rgb="FF000000"/>
        <rFont val="Times New Roman"/>
        <family val="1"/>
      </rPr>
      <t xml:space="preserve">27)      </t>
    </r>
    <r>
      <rPr>
        <sz val="9"/>
        <color rgb="FF000000"/>
        <rFont val="宋体"/>
        <family val="3"/>
        <charset val="134"/>
      </rPr>
      <t>物种多样性指数</t>
    </r>
  </si>
  <si>
    <r>
      <rPr>
        <sz val="9"/>
        <color theme="1"/>
        <rFont val="宋体"/>
        <family val="3"/>
        <charset val="134"/>
      </rPr>
      <t>＝</t>
    </r>
    <r>
      <rPr>
        <sz val="9"/>
        <color theme="1"/>
        <rFont val="Times New Roman"/>
        <family val="1"/>
      </rPr>
      <t>Simpson</t>
    </r>
    <r>
      <rPr>
        <sz val="9"/>
        <color theme="1"/>
        <rFont val="宋体"/>
        <family val="3"/>
        <charset val="134"/>
      </rPr>
      <t>多样性指数</t>
    </r>
  </si>
  <si>
    <r>
      <rPr>
        <sz val="9"/>
        <color theme="1"/>
        <rFont val="宋体"/>
        <family val="3"/>
        <charset val="134"/>
      </rPr>
      <t>（</t>
    </r>
    <r>
      <rPr>
        <sz val="9"/>
        <color theme="1"/>
        <rFont val="Times New Roman"/>
        <family val="1"/>
      </rPr>
      <t>D=1−∑</t>
    </r>
    <r>
      <rPr>
        <sz val="9"/>
        <color theme="1"/>
        <rFont val="宋体"/>
        <family val="3"/>
        <charset val="134"/>
      </rPr>
      <t>（</t>
    </r>
    <r>
      <rPr>
        <sz val="9"/>
        <color theme="1"/>
        <rFont val="Times New Roman"/>
        <family val="1"/>
      </rPr>
      <t>Ni/N</t>
    </r>
    <r>
      <rPr>
        <sz val="9"/>
        <color theme="1"/>
        <rFont val="宋体"/>
        <family val="3"/>
        <charset val="134"/>
      </rPr>
      <t>）</t>
    </r>
    <r>
      <rPr>
        <vertAlign val="superscript"/>
        <sz val="9"/>
        <color theme="1"/>
        <rFont val="Times New Roman"/>
        <family val="1"/>
      </rPr>
      <t>2</t>
    </r>
    <r>
      <rPr>
        <sz val="9"/>
        <color theme="1"/>
        <rFont val="宋体"/>
        <family val="3"/>
        <charset val="134"/>
      </rPr>
      <t>）</t>
    </r>
  </si>
  <si>
    <t>专项调查数据，按树种（或植被种类）及其面积加权来测定</t>
  </si>
  <si>
    <t>多样性</t>
  </si>
  <si>
    <r>
      <rPr>
        <sz val="9"/>
        <color rgb="FF000000"/>
        <rFont val="Times New Roman"/>
        <family val="1"/>
      </rPr>
      <t xml:space="preserve">28)      </t>
    </r>
    <r>
      <rPr>
        <sz val="9"/>
        <color rgb="FF000000"/>
        <rFont val="宋体"/>
        <family val="3"/>
        <charset val="134"/>
      </rPr>
      <t>森林类型多样性指数</t>
    </r>
  </si>
  <si>
    <r>
      <rPr>
        <sz val="9"/>
        <color theme="1"/>
        <rFont val="宋体"/>
        <family val="3"/>
        <charset val="134"/>
      </rPr>
      <t>＝</t>
    </r>
    <r>
      <rPr>
        <sz val="9"/>
        <color theme="1"/>
        <rFont val="Times New Roman"/>
        <family val="1"/>
      </rPr>
      <t>Shannon</t>
    </r>
    <r>
      <rPr>
        <sz val="9"/>
        <color theme="1"/>
        <rFont val="宋体"/>
        <family val="3"/>
        <charset val="134"/>
      </rPr>
      <t>多样性指数</t>
    </r>
  </si>
  <si>
    <r>
      <rPr>
        <sz val="9"/>
        <color theme="1"/>
        <rFont val="宋体"/>
        <family val="3"/>
        <charset val="134"/>
      </rPr>
      <t>（</t>
    </r>
    <r>
      <rPr>
        <sz val="9"/>
        <color theme="1"/>
        <rFont val="Times New Roman"/>
        <family val="1"/>
      </rPr>
      <t>H‘=</t>
    </r>
    <r>
      <rPr>
        <sz val="9"/>
        <color theme="1"/>
        <rFont val="宋体"/>
        <family val="3"/>
        <charset val="134"/>
      </rPr>
      <t>－</t>
    </r>
    <r>
      <rPr>
        <sz val="9"/>
        <color theme="1"/>
        <rFont val="Times New Roman"/>
        <family val="1"/>
      </rPr>
      <t>∑</t>
    </r>
    <r>
      <rPr>
        <sz val="9"/>
        <color theme="1"/>
        <rFont val="宋体"/>
        <family val="3"/>
        <charset val="134"/>
      </rPr>
      <t>（</t>
    </r>
    <r>
      <rPr>
        <sz val="9"/>
        <color theme="1"/>
        <rFont val="Times New Roman"/>
        <family val="1"/>
      </rPr>
      <t>Pi</t>
    </r>
    <r>
      <rPr>
        <sz val="9"/>
        <color theme="1"/>
        <rFont val="宋体"/>
        <family val="3"/>
        <charset val="134"/>
      </rPr>
      <t>）（</t>
    </r>
    <r>
      <rPr>
        <sz val="9"/>
        <color theme="1"/>
        <rFont val="Times New Roman"/>
        <family val="1"/>
      </rPr>
      <t>lnPi</t>
    </r>
    <r>
      <rPr>
        <sz val="9"/>
        <color theme="1"/>
        <rFont val="宋体"/>
        <family val="3"/>
        <charset val="134"/>
      </rPr>
      <t>））</t>
    </r>
  </si>
  <si>
    <t>专项调查数据，按森林类型及其面积加权来测定</t>
  </si>
  <si>
    <r>
      <rPr>
        <sz val="9"/>
        <color rgb="FF000000"/>
        <rFont val="Times New Roman"/>
        <family val="1"/>
      </rPr>
      <t>3</t>
    </r>
    <r>
      <rPr>
        <sz val="9"/>
        <color rgb="FF000000"/>
        <rFont val="宋体"/>
        <family val="3"/>
        <charset val="134"/>
      </rPr>
      <t>作业实况</t>
    </r>
  </si>
  <si>
    <r>
      <rPr>
        <sz val="9"/>
        <color rgb="FF000000"/>
        <rFont val="Times New Roman"/>
        <family val="1"/>
      </rPr>
      <t xml:space="preserve">vii.     </t>
    </r>
    <r>
      <rPr>
        <sz val="9"/>
        <color rgb="FF000000"/>
        <rFont val="宋体"/>
        <family val="3"/>
        <charset val="134"/>
      </rPr>
      <t>作业完成程度</t>
    </r>
  </si>
  <si>
    <r>
      <rPr>
        <sz val="9"/>
        <color rgb="FF000000"/>
        <rFont val="Times New Roman"/>
        <family val="1"/>
      </rPr>
      <t xml:space="preserve">29)      </t>
    </r>
    <r>
      <rPr>
        <sz val="9"/>
        <color rgb="FF000000"/>
        <rFont val="宋体"/>
        <family val="3"/>
        <charset val="134"/>
      </rPr>
      <t>计划作业完成率</t>
    </r>
  </si>
  <si>
    <r>
      <rPr>
        <sz val="9"/>
        <color theme="1"/>
        <rFont val="宋体"/>
        <family val="3"/>
        <charset val="134"/>
      </rPr>
      <t>＝年度内已完成计划作业面积</t>
    </r>
    <r>
      <rPr>
        <sz val="9"/>
        <color theme="1"/>
        <rFont val="Times New Roman"/>
        <family val="1"/>
      </rPr>
      <t>÷</t>
    </r>
    <r>
      <rPr>
        <sz val="9"/>
        <color theme="1"/>
        <rFont val="宋体"/>
        <family val="3"/>
        <charset val="134"/>
      </rPr>
      <t>计划作业总面积</t>
    </r>
  </si>
  <si>
    <t>专项调查数据，包括各类作业，年度内应作业面积与计划作业面积的比例</t>
  </si>
  <si>
    <t>作业适时</t>
  </si>
  <si>
    <r>
      <rPr>
        <sz val="9"/>
        <color rgb="FF000000"/>
        <rFont val="Times New Roman"/>
        <family val="1"/>
      </rPr>
      <t xml:space="preserve">30)      </t>
    </r>
    <r>
      <rPr>
        <sz val="9"/>
        <color rgb="FF000000"/>
        <rFont val="宋体"/>
        <family val="3"/>
        <charset val="134"/>
      </rPr>
      <t>作业验收合格率</t>
    </r>
  </si>
  <si>
    <r>
      <rPr>
        <sz val="9"/>
        <color theme="1"/>
        <rFont val="宋体"/>
        <family val="3"/>
        <charset val="134"/>
      </rPr>
      <t>＝已验收合格的作业活动次数</t>
    </r>
    <r>
      <rPr>
        <sz val="9"/>
        <color theme="1"/>
        <rFont val="Times New Roman"/>
        <family val="1"/>
      </rPr>
      <t>÷</t>
    </r>
    <r>
      <rPr>
        <sz val="9"/>
        <color theme="1"/>
        <rFont val="宋体"/>
        <family val="3"/>
        <charset val="134"/>
      </rPr>
      <t>作业活动总量</t>
    </r>
  </si>
  <si>
    <t>专项调查数据，包括各类作业，如采伐、造林、抚育等</t>
  </si>
  <si>
    <t>作业规范化</t>
  </si>
  <si>
    <r>
      <rPr>
        <sz val="9"/>
        <color rgb="FF000000"/>
        <rFont val="Times New Roman"/>
        <family val="1"/>
      </rPr>
      <t xml:space="preserve">viii.     </t>
    </r>
    <r>
      <rPr>
        <sz val="9"/>
        <color rgb="FF000000"/>
        <rFont val="宋体"/>
        <family val="3"/>
        <charset val="134"/>
      </rPr>
      <t>作业人身安全</t>
    </r>
  </si>
  <si>
    <r>
      <rPr>
        <sz val="9"/>
        <color rgb="FF000000"/>
        <rFont val="Times New Roman"/>
        <family val="1"/>
      </rPr>
      <t xml:space="preserve">31)      </t>
    </r>
    <r>
      <rPr>
        <sz val="9"/>
        <color rgb="FF000000"/>
        <rFont val="宋体"/>
        <family val="3"/>
        <charset val="134"/>
      </rPr>
      <t>作业培训率</t>
    </r>
  </si>
  <si>
    <r>
      <rPr>
        <sz val="9"/>
        <color theme="1"/>
        <rFont val="宋体"/>
        <family val="3"/>
        <charset val="134"/>
      </rPr>
      <t>＝有培训证明的作业工组数量</t>
    </r>
    <r>
      <rPr>
        <sz val="9"/>
        <color theme="1"/>
        <rFont val="Times New Roman"/>
        <family val="1"/>
      </rPr>
      <t>÷</t>
    </r>
    <r>
      <rPr>
        <sz val="9"/>
        <color theme="1"/>
        <rFont val="宋体"/>
        <family val="3"/>
        <charset val="134"/>
      </rPr>
      <t>所有作业工组数量</t>
    </r>
  </si>
  <si>
    <t>专项调查数据，是专项检查的平均结果</t>
  </si>
  <si>
    <t>作业人身保障水平</t>
  </si>
  <si>
    <r>
      <rPr>
        <sz val="9"/>
        <color rgb="FF000000"/>
        <rFont val="Times New Roman"/>
        <family val="1"/>
      </rPr>
      <t xml:space="preserve">32)      </t>
    </r>
    <r>
      <rPr>
        <sz val="9"/>
        <color rgb="FF000000"/>
        <rFont val="宋体"/>
        <family val="3"/>
        <charset val="134"/>
      </rPr>
      <t>年度工伤率</t>
    </r>
  </si>
  <si>
    <r>
      <rPr>
        <sz val="9"/>
        <color theme="1"/>
        <rFont val="宋体"/>
        <family val="3"/>
        <charset val="134"/>
      </rPr>
      <t>＝受伤害人员数量</t>
    </r>
    <r>
      <rPr>
        <sz val="9"/>
        <color theme="1"/>
        <rFont val="Times New Roman"/>
        <family val="1"/>
      </rPr>
      <t>÷</t>
    </r>
    <r>
      <rPr>
        <sz val="9"/>
        <color theme="1"/>
        <rFont val="宋体"/>
        <family val="3"/>
        <charset val="134"/>
      </rPr>
      <t>作业人员总数量</t>
    </r>
  </si>
  <si>
    <t>专项调查数据</t>
  </si>
  <si>
    <t>作业事故状况</t>
  </si>
  <si>
    <r>
      <rPr>
        <sz val="9"/>
        <color rgb="FF000000"/>
        <rFont val="Times New Roman"/>
        <family val="1"/>
      </rPr>
      <t xml:space="preserve">ix.     </t>
    </r>
    <r>
      <rPr>
        <sz val="9"/>
        <color rgb="FF000000"/>
        <rFont val="宋体"/>
        <family val="3"/>
        <charset val="134"/>
      </rPr>
      <t>作业生态安全</t>
    </r>
  </si>
  <si>
    <r>
      <rPr>
        <sz val="9"/>
        <color rgb="FF000000"/>
        <rFont val="Times New Roman"/>
        <family val="1"/>
      </rPr>
      <t xml:space="preserve">33)      </t>
    </r>
    <r>
      <rPr>
        <sz val="9"/>
        <color rgb="FF000000"/>
        <rFont val="宋体"/>
        <family val="3"/>
        <charset val="134"/>
      </rPr>
      <t>蓄积生长量消耗率</t>
    </r>
  </si>
  <si>
    <r>
      <rPr>
        <sz val="9"/>
        <color theme="1"/>
        <rFont val="宋体"/>
        <family val="3"/>
        <charset val="134"/>
      </rPr>
      <t>＝森林蓄积年伐量（消耗量）</t>
    </r>
    <r>
      <rPr>
        <sz val="9"/>
        <color theme="1"/>
        <rFont val="Times New Roman"/>
        <family val="1"/>
      </rPr>
      <t>÷</t>
    </r>
    <r>
      <rPr>
        <sz val="9"/>
        <color theme="1"/>
        <rFont val="宋体"/>
        <family val="3"/>
        <charset val="134"/>
      </rPr>
      <t>当年蓄积生长量</t>
    </r>
  </si>
  <si>
    <t>专项调查数据，主要是采伐对资源的消耗，不包括其它消耗</t>
  </si>
  <si>
    <t>产量安全性，作业适度，不过度消耗资源（如林下经济自然生产量收获利用率等）</t>
  </si>
  <si>
    <r>
      <rPr>
        <sz val="9"/>
        <color rgb="FF000000"/>
        <rFont val="Times New Roman"/>
        <family val="1"/>
      </rPr>
      <t xml:space="preserve">34)      </t>
    </r>
    <r>
      <rPr>
        <sz val="9"/>
        <color rgb="FF000000"/>
        <rFont val="宋体"/>
        <family val="3"/>
        <charset val="134"/>
      </rPr>
      <t>天然性非木质林产品生长量利用率</t>
    </r>
  </si>
  <si>
    <r>
      <rPr>
        <sz val="9"/>
        <color theme="1"/>
        <rFont val="宋体"/>
        <family val="3"/>
        <charset val="134"/>
      </rPr>
      <t>＝当年天然性非木质林产品收获量</t>
    </r>
    <r>
      <rPr>
        <sz val="9"/>
        <color theme="1"/>
        <rFont val="Times New Roman"/>
        <family val="1"/>
      </rPr>
      <t>÷</t>
    </r>
    <r>
      <rPr>
        <sz val="9"/>
        <color theme="1"/>
        <rFont val="宋体"/>
        <family val="3"/>
        <charset val="134"/>
      </rPr>
      <t>该类产品自然生长量</t>
    </r>
  </si>
  <si>
    <t>专项调查数据，是各类非木质林产品消耗率的平均值，主要是针对以自然生长为主导的非木质林产品，不包括人工培育而来的该类产品</t>
  </si>
  <si>
    <r>
      <rPr>
        <sz val="9"/>
        <color rgb="FF000000"/>
        <rFont val="Times New Roman"/>
        <family val="1"/>
      </rPr>
      <t xml:space="preserve">35)      </t>
    </r>
    <r>
      <rPr>
        <sz val="9"/>
        <color rgb="FF000000"/>
        <rFont val="宋体"/>
        <family val="3"/>
        <charset val="134"/>
      </rPr>
      <t>水土流失治理面积比例</t>
    </r>
  </si>
  <si>
    <r>
      <rPr>
        <sz val="9"/>
        <color theme="1"/>
        <rFont val="宋体"/>
        <family val="3"/>
        <charset val="134"/>
      </rPr>
      <t>＝水土流失治理面积</t>
    </r>
    <r>
      <rPr>
        <sz val="9"/>
        <color theme="1"/>
        <rFont val="Times New Roman"/>
        <family val="1"/>
      </rPr>
      <t>÷</t>
    </r>
    <r>
      <rPr>
        <sz val="9"/>
        <color theme="1"/>
        <rFont val="宋体"/>
        <family val="3"/>
        <charset val="134"/>
      </rPr>
      <t>水土流失面积</t>
    </r>
  </si>
  <si>
    <t>水土安全性、代表性物种尤其是濒危物种的安全状况</t>
  </si>
  <si>
    <r>
      <rPr>
        <sz val="9"/>
        <color rgb="FF000000"/>
        <rFont val="Times New Roman"/>
        <family val="1"/>
      </rPr>
      <t xml:space="preserve">36)      </t>
    </r>
    <r>
      <rPr>
        <sz val="9"/>
        <color rgb="FF000000"/>
        <rFont val="宋体"/>
        <family val="3"/>
        <charset val="134"/>
      </rPr>
      <t>代表性物种受保护比例</t>
    </r>
  </si>
  <si>
    <t xml:space="preserve"> =采用特殊保护措施的代表性物种分布面积÷代表性物种分布总面积</t>
  </si>
  <si>
    <r>
      <rPr>
        <sz val="9"/>
        <color rgb="FF000000"/>
        <rFont val="Times New Roman"/>
        <family val="1"/>
      </rPr>
      <t xml:space="preserve">37)      </t>
    </r>
    <r>
      <rPr>
        <sz val="9"/>
        <color rgb="FF000000"/>
        <rFont val="宋体"/>
        <family val="3"/>
        <charset val="134"/>
      </rPr>
      <t>受化学品（如药剂）污染林地比例</t>
    </r>
  </si>
  <si>
    <r>
      <rPr>
        <sz val="9"/>
        <color theme="1"/>
        <rFont val="宋体"/>
        <family val="3"/>
        <charset val="134"/>
      </rPr>
      <t>＝发现污染的检查点数</t>
    </r>
    <r>
      <rPr>
        <sz val="9"/>
        <color theme="1"/>
        <rFont val="Times New Roman"/>
        <family val="1"/>
      </rPr>
      <t>÷</t>
    </r>
    <r>
      <rPr>
        <sz val="9"/>
        <color theme="1"/>
        <rFont val="宋体"/>
        <family val="3"/>
        <charset val="134"/>
      </rPr>
      <t>检查点总数；</t>
    </r>
  </si>
  <si>
    <r>
      <rPr>
        <sz val="9"/>
        <color theme="1"/>
        <rFont val="宋体"/>
        <family val="3"/>
        <charset val="134"/>
      </rPr>
      <t>或</t>
    </r>
    <r>
      <rPr>
        <sz val="9"/>
        <color theme="1"/>
        <rFont val="Times New Roman"/>
        <family val="1"/>
      </rPr>
      <t>=</t>
    </r>
    <r>
      <rPr>
        <sz val="9"/>
        <color theme="1"/>
        <rFont val="宋体"/>
        <family val="3"/>
        <charset val="134"/>
      </rPr>
      <t>受化学品（如药剂）污染林地面积</t>
    </r>
    <r>
      <rPr>
        <sz val="9"/>
        <color theme="1"/>
        <rFont val="Times New Roman"/>
        <family val="1"/>
      </rPr>
      <t>÷</t>
    </r>
    <r>
      <rPr>
        <sz val="9"/>
        <color theme="1"/>
        <rFont val="宋体"/>
        <family val="3"/>
        <charset val="134"/>
      </rPr>
      <t>经营总面积</t>
    </r>
  </si>
  <si>
    <t>评价对象</t>
  </si>
  <si>
    <t>评价标准</t>
  </si>
  <si>
    <t>度量单位</t>
  </si>
  <si>
    <t>数据获取时间</t>
  </si>
  <si>
    <t>地域维度</t>
  </si>
  <si>
    <t>数据获取方式</t>
  </si>
  <si>
    <t>数据来源-文件&amp;表单名称</t>
  </si>
  <si>
    <t>数据来源-字段名称</t>
  </si>
  <si>
    <t>数据来源是否在此表单显示完整</t>
  </si>
  <si>
    <t>维度</t>
  </si>
  <si>
    <t>年度</t>
  </si>
  <si>
    <t>半年度</t>
  </si>
  <si>
    <t>季度</t>
  </si>
  <si>
    <t>月度</t>
  </si>
  <si>
    <t>其他</t>
  </si>
  <si>
    <t>林业局</t>
  </si>
  <si>
    <t>林场</t>
  </si>
  <si>
    <t>施业区</t>
  </si>
  <si>
    <t>林班</t>
  </si>
  <si>
    <t>小班</t>
  </si>
  <si>
    <t>林分郁闭度</t>
  </si>
  <si>
    <t>地位级</t>
  </si>
  <si>
    <t>1.森林资源状况</t>
  </si>
  <si>
    <t>1.1 生产力</t>
  </si>
  <si>
    <t>森林面积类指标</t>
  </si>
  <si>
    <t>森林覆盖率</t>
  </si>
  <si>
    <t>√</t>
  </si>
  <si>
    <t>计算</t>
  </si>
  <si>
    <t>《15.年报C113---林业生态经济指标(二批)》，《全局2016》（小班档案）</t>
  </si>
  <si>
    <t>年报：有林地面积，施业区总面积；小班数据：面积、地类、郁闭度</t>
  </si>
  <si>
    <t>YES</t>
  </si>
  <si>
    <t>时间维度（年）；地域维度（小班、林班、林场/施业区、林业局）</t>
  </si>
  <si>
    <t>林地利用率</t>
  </si>
  <si>
    <t>《林口档案库2006—2016》-《全局2016》</t>
  </si>
  <si>
    <t>以上“有林地面积”、“林业用地面积”指标数据</t>
  </si>
  <si>
    <t>按：年份、施业区（林场）、林班分别计算。</t>
  </si>
  <si>
    <t>人均森林面积</t>
  </si>
  <si>
    <t>公顷/人</t>
  </si>
  <si>
    <t>计算得到</t>
  </si>
  <si>
    <t xml:space="preserve"> =有林地面积/林业总人口</t>
  </si>
  <si>
    <t>《15.年报C113---林业生态经济指标(二批)》</t>
  </si>
  <si>
    <t>林业总人口</t>
  </si>
  <si>
    <t>施业区总面积</t>
  </si>
  <si>
    <t>公顷</t>
  </si>
  <si>
    <t>加总计算</t>
  </si>
  <si>
    <t xml:space="preserve"> =所有小班面积加总</t>
  </si>
  <si>
    <t>面积</t>
  </si>
  <si>
    <t>按：年份、地类、林班、小班等分别对面积进行求和计算</t>
  </si>
  <si>
    <t>有林地面积</t>
  </si>
  <si>
    <t xml:space="preserve"> =郁闭度大于等于2的乔木林和亚乔木林面积加总</t>
  </si>
  <si>
    <t>面积，郁闭度</t>
  </si>
  <si>
    <t>按：年份、施业区（林场）、林班、小班、地类、林权、经营区、经营小区、树种、起源、优势树种、年龄、龄组、树高、直径、郁闭度分别计算面积的求和值。</t>
  </si>
  <si>
    <t>森林蓄积类指标</t>
  </si>
  <si>
    <t>森林蓄积量</t>
  </si>
  <si>
    <t>立方米</t>
  </si>
  <si>
    <t xml:space="preserve"> =小班蓄积量加总</t>
  </si>
  <si>
    <t>小班蓄积</t>
  </si>
  <si>
    <t>公顷蓄积量</t>
  </si>
  <si>
    <t>加权平均数计算</t>
  </si>
  <si>
    <t xml:space="preserve"> =森林总蓄积/蓄积量不为零的小班面积之和</t>
  </si>
  <si>
    <t>小班蓄积，“森林总蓄积”指标数值</t>
  </si>
  <si>
    <t>人均森林蓄积</t>
  </si>
  <si>
    <t>立方米/人</t>
  </si>
  <si>
    <t xml:space="preserve"> =森林总蓄积/林业总人口</t>
  </si>
  <si>
    <t>森林总蓄积，林业总人口</t>
  </si>
  <si>
    <t>木材产量</t>
  </si>
  <si>
    <t>直接获取</t>
  </si>
  <si>
    <t>无</t>
  </si>
  <si>
    <t>《YD-01-C115---森工月电快报（2016年7月电快）》-《森工月电快报》</t>
  </si>
  <si>
    <t>五、主要产品产量-1、木材-本月实际完成</t>
  </si>
  <si>
    <t>NO</t>
  </si>
  <si>
    <t>木材产量增长率</t>
  </si>
  <si>
    <t xml:space="preserve"> =（本月木材产量-去年同期木材产量）/去年同期木材产量</t>
  </si>
  <si>
    <t>立地质量</t>
  </si>
  <si>
    <t>腐殖质厚度</t>
  </si>
  <si>
    <t>cm</t>
  </si>
  <si>
    <t>十年</t>
  </si>
  <si>
    <t>计算加权平均数</t>
  </si>
  <si>
    <t xml:space="preserve"> =以面积为权数，计算腐殖质厚度的加权平均数</t>
  </si>
  <si>
    <t>《2006林口局二类数据》</t>
  </si>
  <si>
    <t>A层厚度</t>
  </si>
  <si>
    <t>1.2 健康与活力</t>
  </si>
  <si>
    <t>加和计算</t>
  </si>
  <si>
    <t xml:space="preserve"> =按“火发时间”筛选，对“受害面积”进行加总计算</t>
  </si>
  <si>
    <t>火发时间，受害面积</t>
  </si>
  <si>
    <t xml:space="preserve"> </t>
  </si>
  <si>
    <t xml:space="preserve"> =按“火发时间”筛选，对“损失蓄积”进行加总计算</t>
  </si>
  <si>
    <t>火发时间，损失蓄积</t>
  </si>
  <si>
    <t xml:space="preserve"> =以“面积”为权数，对“危害程度”进行加权平均数计算</t>
  </si>
  <si>
    <t>面积，危害程度</t>
  </si>
  <si>
    <t>按照病虫鼠种类、时间等不同维度进行分析计算。</t>
  </si>
  <si>
    <t>受其他自然灾害的面积比例</t>
  </si>
  <si>
    <t>受人为破坏的面积比例</t>
  </si>
  <si>
    <t>有害的外来动植物引进、侵入种类和面积</t>
  </si>
  <si>
    <t>亩</t>
  </si>
  <si>
    <t>分别计算</t>
  </si>
  <si>
    <t>天然林面积占比</t>
  </si>
  <si>
    <t>不同类型起源森林面积占比=某类林分起源森林面积/林业用地面积</t>
  </si>
  <si>
    <t>起源，面积，“林业用地面积”</t>
  </si>
  <si>
    <t>以面积为权数，计算自然度的加权平均数</t>
  </si>
  <si>
    <t xml:space="preserve"> =各自然度对应面积加和/总面积</t>
  </si>
  <si>
    <t>面积，自然度</t>
  </si>
  <si>
    <t>人工林中混交林面积及其比例</t>
  </si>
  <si>
    <t xml:space="preserve"> =混交林面积/人工林总面积； 混交林面积=“树种组成”为多个树种的小班面积加总； 人工林总面积=“起源”为“人工”的小班面积加总</t>
  </si>
  <si>
    <t>树种组成，面积</t>
  </si>
  <si>
    <t>2.主要业务情况</t>
  </si>
  <si>
    <t>2.1 营林生产业务</t>
  </si>
  <si>
    <t>造林业务</t>
  </si>
  <si>
    <t>《JD-01-A307---全部林业生产情况》-《全部林业生产情况》</t>
  </si>
  <si>
    <t>一、人工造林面积-全部完成面积</t>
  </si>
  <si>
    <t>造林成活率</t>
  </si>
  <si>
    <t>直接获取+计算</t>
  </si>
  <si>
    <t>按照一定筛选标准对成活率计算加权平均数</t>
  </si>
  <si>
    <t>《林口林业局2016年后备资源成活率统计表》-《 林口林业局2016年度中央预算内投资后备资源培育自检小班成活率统计一览表》</t>
  </si>
  <si>
    <t>成活率</t>
  </si>
  <si>
    <t>造林保存率</t>
  </si>
  <si>
    <t>按照一定筛选标准对保存率计算加权平均数</t>
  </si>
  <si>
    <t>《2015年上报管局两率》-《 2013年更新造林保存率登记表 》</t>
  </si>
  <si>
    <t>保存率</t>
  </si>
  <si>
    <t>株</t>
  </si>
  <si>
    <t>森林抚育</t>
  </si>
  <si>
    <t>森林抚育面积</t>
  </si>
  <si>
    <t>不定时</t>
  </si>
  <si>
    <t>×</t>
  </si>
  <si>
    <t>报表数据：五、森林抚育面积-全部完成面积</t>
  </si>
  <si>
    <t>抚育经营类型维度\抚育方式维度</t>
  </si>
  <si>
    <t>森林抚育计划作业完成率</t>
  </si>
  <si>
    <t>调查设计合格率</t>
  </si>
  <si>
    <t>森林抚育单位成本</t>
  </si>
  <si>
    <t>元/亩</t>
  </si>
  <si>
    <t>抚育生产作业验收合格率</t>
  </si>
  <si>
    <t>林木种苗</t>
  </si>
  <si>
    <t>林木种子采集量</t>
  </si>
  <si>
    <t>吨</t>
  </si>
  <si>
    <t>九、林木种苗- 1.林木种子采集量-全部完成面积</t>
  </si>
  <si>
    <t>当年苗木产量</t>
  </si>
  <si>
    <t>九、林木种苗- 2.当年苗木产量-全部完成面积</t>
  </si>
  <si>
    <t>育苗面积</t>
  </si>
  <si>
    <t>九、林木种苗- 3.育苗面积-全部完成面积</t>
  </si>
  <si>
    <t>防病虫鼠害制度完善情况</t>
  </si>
  <si>
    <t>防病虫鼠害作业总面积</t>
  </si>
  <si>
    <t>2.2 木材采运</t>
  </si>
  <si>
    <t>木材采运量</t>
  </si>
  <si>
    <t>《3.数据年报C101_2---产业总产值构成计算表(2015年12月的)》</t>
  </si>
  <si>
    <t>二、木材采运产值-产量</t>
  </si>
  <si>
    <t>木材采运产值</t>
  </si>
  <si>
    <t>万元</t>
  </si>
  <si>
    <t>二、木材采运产值-产值合计 (万元)</t>
  </si>
  <si>
    <t>木材采运产值增长率</t>
  </si>
  <si>
    <t xml:space="preserve"> =（本年值-去年同期值）/去年同期值*100%</t>
  </si>
  <si>
    <t>2.3 林产工业</t>
  </si>
  <si>
    <t>林产工业产量</t>
  </si>
  <si>
    <t>三、林产工业产值 -产量</t>
  </si>
  <si>
    <t>林业工业产值</t>
  </si>
  <si>
    <t>三、林产工业产值 -产值合计 (万元)</t>
  </si>
  <si>
    <t>林业工业产值增长率</t>
  </si>
  <si>
    <t>2.4 种养殖业</t>
  </si>
  <si>
    <t>种植业产值</t>
  </si>
  <si>
    <t>四、种植养殖业产值-1、种植业产值-产值合计 (万元)</t>
  </si>
  <si>
    <t>种植业产值增长率</t>
  </si>
  <si>
    <t>养殖业产值</t>
  </si>
  <si>
    <t>四、种植养殖业产值-2、养殖业产值-产值合计 (万元)</t>
  </si>
  <si>
    <t>养殖业产值增长率</t>
  </si>
  <si>
    <t>2.5 森林食品</t>
  </si>
  <si>
    <t>森林食品业产值</t>
  </si>
  <si>
    <t>五、森林食品业-产值合计 (万元)</t>
  </si>
  <si>
    <t>森林食品业产值增长率</t>
  </si>
  <si>
    <t>2.6 药业</t>
  </si>
  <si>
    <t>药材业产量</t>
  </si>
  <si>
    <t>《国有林区报表方案F101+F102+F103+F104+F105+F106+F109》-《非木》</t>
  </si>
  <si>
    <t>二、森林药材-本年实际</t>
  </si>
  <si>
    <t>药材业产值</t>
  </si>
  <si>
    <t>六、北药业-产值合计 (万元)</t>
  </si>
  <si>
    <t>药材业产值增长率</t>
  </si>
  <si>
    <t>2.7 森林旅游</t>
  </si>
  <si>
    <t>森林旅游业产值</t>
  </si>
  <si>
    <t>七、森林旅游业-产值合计 (万元)</t>
  </si>
  <si>
    <t>森林旅游业产值增长率</t>
  </si>
  <si>
    <t>森林旅游人数</t>
  </si>
  <si>
    <t>人</t>
  </si>
  <si>
    <t>七、森林旅游人数-本年实际</t>
  </si>
  <si>
    <t>2.8 清洁能源</t>
  </si>
  <si>
    <t>清洁能源业产值</t>
  </si>
  <si>
    <t>八、清洁能源业-产值合计 (万元)</t>
  </si>
  <si>
    <t>清洁能源业产值增长率</t>
  </si>
  <si>
    <t>其他产业产值</t>
  </si>
  <si>
    <t>九、其它-产业产值 (万元)</t>
  </si>
  <si>
    <t>2.10 林业重点生态工程</t>
  </si>
  <si>
    <t>天然林资源保护工程</t>
  </si>
  <si>
    <t>天保工程区木材产量</t>
  </si>
  <si>
    <t>半年度数据：《BND-01-A101---林业统计半年报（一）》；年度数据：《1.年报A101---林业统计电快报(一)》；年度数据：《年报B102_天然林保护工程建设情况》</t>
  </si>
  <si>
    <t>八、林业重点生态工程-（一）天然林资源保护工程-1.工程区木材产量-预计完成总计</t>
  </si>
  <si>
    <t>按照对应表单内容下钻维度</t>
  </si>
  <si>
    <t>半年度数据：《BND-01-A101---林业统计半年报（一）》；年度数据：《1.年报A101---林业统计电快报(一)》；年度数据：《年报B103_天然林保护工程建设情况》</t>
  </si>
  <si>
    <t>天保工程森林抚育面积</t>
  </si>
  <si>
    <t>半年度数据：《BND-01-A101---林业统计半年报（一）》；年度数据：《1.年报A101---林业统计电快报(一)》；年度数据：《年报B107_天然林保护工程建设情况》</t>
  </si>
  <si>
    <t>八、林业重点生态工程-（一）天然林资源保护工程-6.森林抚育面积-预计完成总计</t>
  </si>
  <si>
    <t>天保工程年末实有森林管护面积</t>
  </si>
  <si>
    <t>半年度数据：《BND-01-A101---林业统计半年报（一）》；年度数据：《1.年报A101---林业统计电快报(一)》；年度数据：《年报B108_天然林保护工程建设情况》</t>
  </si>
  <si>
    <t>八、林业重点生态工程-（一）天然林资源保护工程-7.年末实有森林管护面积-预计完成总计</t>
  </si>
  <si>
    <t>天保工程区项目实施单位年末人数</t>
  </si>
  <si>
    <t>《年报B102_天然林保护工程建设情况》</t>
  </si>
  <si>
    <t>五、工程区项目实施单位人员情况-1.年末人数</t>
  </si>
  <si>
    <t>天保工程区项目实施单位职工年工资平均值</t>
  </si>
  <si>
    <t xml:space="preserve"> =工程区项目实施单位在岗职工年工资总额/工程区项目实施单位年末在岗职工人数</t>
  </si>
  <si>
    <t>《年报B103_天然林保护工程建设情况》</t>
  </si>
  <si>
    <t>五、工程区项目实施单位人员情况-3.在岗职工年工资总额，指标“工程区项目实施单位年末在岗职工人数”数值</t>
  </si>
  <si>
    <t>天保工程全部林业投资完成额</t>
  </si>
  <si>
    <t>《年报B104_天然林保护工程建设情况》</t>
  </si>
  <si>
    <t>六、全部林业投资完成额</t>
  </si>
  <si>
    <t>退耕还林工程</t>
  </si>
  <si>
    <t>退耕还林工程退耕地造林面积</t>
  </si>
  <si>
    <t>半年度数据：《BND-01-A101---林业统计半年报（一）》；《年度数据：《1.年报A103---林业统计电快报(一)》</t>
  </si>
  <si>
    <t>个</t>
  </si>
  <si>
    <t>3.综合经营能力</t>
  </si>
  <si>
    <t>3.1 经济效益</t>
  </si>
  <si>
    <t>千元</t>
  </si>
  <si>
    <t>一、产业总产值-本月实际完成</t>
  </si>
  <si>
    <t>按：产业、木质/非木质等分类</t>
  </si>
  <si>
    <t xml:space="preserve"> =营林产值/产业总产值</t>
  </si>
  <si>
    <t>元/人</t>
  </si>
  <si>
    <t xml:space="preserve"> =产业总产值/林业总人口</t>
  </si>
  <si>
    <t>《林业投资6张表E101+E101-1+E102+E103+E104+E105》-《林业投资完成情况（一）》</t>
  </si>
  <si>
    <t>按照表中结构进行下钻分析展示</t>
  </si>
  <si>
    <t>按照资金来源进行下钻分析展示</t>
  </si>
  <si>
    <t>《林业投资6张表E101+E101-1+E102+E103+E104+E105》-《林业固定资产投资完成情况》</t>
  </si>
  <si>
    <t>在岗职工人数</t>
  </si>
  <si>
    <t>三、在岗职工人数-本月实际完成</t>
  </si>
  <si>
    <t>在岗职工平均工资</t>
  </si>
  <si>
    <t>元/年</t>
  </si>
  <si>
    <t xml:space="preserve"> =在岗职工工资总额/在岗职工人数</t>
  </si>
  <si>
    <t>在岗职工工资总额：《YD-01-C115---森工月电快报（2016年7月电快）》-《森工月电快报》；在岗职工人数直接取上个指标数值</t>
  </si>
  <si>
    <t>在岗职工工资总额：四、在岗职工工资总额-本月实际完成</t>
  </si>
  <si>
    <t>小班档案完整情况</t>
  </si>
  <si>
    <t>公里</t>
  </si>
  <si>
    <t>按照表单分类进行下钻</t>
  </si>
  <si>
    <t>使用专业设备种类、数量</t>
  </si>
  <si>
    <t>参与科研项目、与高校或研究院所合作</t>
  </si>
  <si>
    <t>化学药品使用管理</t>
  </si>
  <si>
    <t>受化学品（如药剂）污染林地比例</t>
  </si>
  <si>
    <t>4.2 健康和安全</t>
  </si>
  <si>
    <t xml:space="preserve"> =轻伤人数+重伤人数+死亡人数</t>
  </si>
  <si>
    <t>按照工伤程度、行业等进行维度细分</t>
  </si>
  <si>
    <t>序号</t>
  </si>
  <si>
    <t>火险预警实时监测数据</t>
  </si>
  <si>
    <t>温度</t>
  </si>
  <si>
    <t>湿度</t>
  </si>
  <si>
    <t>风力</t>
  </si>
  <si>
    <t>降水量</t>
  </si>
  <si>
    <t>持续干旱程度</t>
  </si>
  <si>
    <t>可燃物含水量</t>
  </si>
  <si>
    <t>进入林区人数</t>
  </si>
  <si>
    <t>值勤护林员人均护林面积</t>
  </si>
  <si>
    <t>土壤水分含量</t>
  </si>
  <si>
    <t>林分树种组成</t>
  </si>
  <si>
    <t>道路距森林距离</t>
  </si>
  <si>
    <t>居民点距森林距离</t>
  </si>
  <si>
    <t>健康与安全框架元素环节</t>
  </si>
  <si>
    <t>1.现场健康与安全方案</t>
  </si>
  <si>
    <t>2. 健康与安全预期及表现评估</t>
  </si>
  <si>
    <t>3. 危险分析和遵守法规要求</t>
  </si>
  <si>
    <t>4. 员工参与</t>
  </si>
  <si>
    <t>5. 健康与安全专家</t>
  </si>
  <si>
    <t>6. 事故调查</t>
  </si>
  <si>
    <t>7. 健康与安全培训</t>
  </si>
  <si>
    <t>8. 健康、安全和车间整洁检查</t>
  </si>
  <si>
    <t>9. 个人劳保用具(PPE)</t>
  </si>
  <si>
    <t>10. 承包商的健康与安全</t>
  </si>
  <si>
    <t>11. 应急准备及防火</t>
  </si>
  <si>
    <t>12. 工作岗位安全分析 (JSA)</t>
  </si>
  <si>
    <t>13. 高风险操作</t>
  </si>
  <si>
    <t>14. 设施和设备审查</t>
  </si>
  <si>
    <t>15. 工业卫生</t>
  </si>
  <si>
    <t>16. 化学品管理</t>
  </si>
  <si>
    <t>17. 人机工程学（工作环境改造）</t>
  </si>
  <si>
    <t>18. 机动车辆安全</t>
  </si>
  <si>
    <t>19. 医疗服务</t>
  </si>
  <si>
    <t>20. 方案评估</t>
  </si>
  <si>
    <t>21. 锁定/加标(LOTO)</t>
  </si>
  <si>
    <t>化学品管理-储存要求</t>
  </si>
  <si>
    <t>1， 指定存放区兼容存放</t>
  </si>
  <si>
    <t>2， 受训授权人员收发和库区管理</t>
  </si>
  <si>
    <t>3， 容器标识及MSDS</t>
  </si>
  <si>
    <t>4， 泄漏预防和控制</t>
  </si>
  <si>
    <t>5， 剧毒品特殊要求</t>
  </si>
  <si>
    <t>6， 泄漏应急处理套装及化学品应急用品配置</t>
  </si>
  <si>
    <t>化学品管理-使用要求</t>
  </si>
  <si>
    <t>1， 批准的化学品清单</t>
  </si>
  <si>
    <t>2， 容器标识</t>
  </si>
  <si>
    <t>3， 指定区域使用/路线运输</t>
  </si>
  <si>
    <t>4， 受训人员操作</t>
  </si>
  <si>
    <t>5， 有效的MSDS</t>
  </si>
  <si>
    <t>6， 泄漏预防和控制</t>
  </si>
  <si>
    <t>审核所需的基本文件清单</t>
  </si>
  <si>
    <t>1、 有效版本的管理体系文件</t>
  </si>
  <si>
    <t>2、 营业执照复印件或机构成立批文需要时 ，</t>
  </si>
  <si>
    <t>3、 组织的安全生产许可证明</t>
  </si>
  <si>
    <t>4、 生产工艺流程图或服务提供流程图</t>
  </si>
  <si>
    <t>5、 组织机构图</t>
  </si>
  <si>
    <t>6、 适用的法律法规清单</t>
  </si>
  <si>
    <t>7、 地理位置示意图</t>
  </si>
  <si>
    <t>8、 厂区平面布置图</t>
  </si>
  <si>
    <t>9、 生产车间平面布置图</t>
  </si>
  <si>
    <t>10、 重大危险源清单</t>
  </si>
  <si>
    <t>11、 职业健康安全目标、指标和管理方案</t>
  </si>
  <si>
    <t>12、 守法证明等资料。</t>
  </si>
  <si>
    <t>火灾安全要求</t>
  </si>
  <si>
    <t>1、“三同时”具体要求和实施</t>
  </si>
  <si>
    <t>2、组织架构</t>
  </si>
  <si>
    <t>3、消防器材的点检</t>
  </si>
  <si>
    <t>4、火灾预防、初期火灾扑救、逃生技巧的教育培训</t>
  </si>
  <si>
    <t>5、消防演习、疏散演习等</t>
  </si>
  <si>
    <t>6、火灾安全制度的建立</t>
  </si>
  <si>
    <t>7、火灾之紧急预案</t>
  </si>
  <si>
    <t>8、灭火器材的正确使用方法</t>
  </si>
  <si>
    <t>数据获取最快频率</t>
  </si>
  <si>
    <t>数据名称</t>
  </si>
  <si>
    <t>每月获取</t>
  </si>
  <si>
    <t>一、产业总产值</t>
  </si>
  <si>
    <t>每季度获取</t>
  </si>
  <si>
    <t xml:space="preserve">       其中：多种经营产值</t>
  </si>
  <si>
    <t xml:space="preserve">       其中: 国有经济</t>
  </si>
  <si>
    <t xml:space="preserve">             集体经济</t>
  </si>
  <si>
    <t xml:space="preserve">             三资</t>
  </si>
  <si>
    <t xml:space="preserve">             个体</t>
  </si>
  <si>
    <t xml:space="preserve">    按构成分</t>
  </si>
  <si>
    <t xml:space="preserve">     1、营林产值</t>
  </si>
  <si>
    <t xml:space="preserve">     2、木材采运产值</t>
  </si>
  <si>
    <t xml:space="preserve">     3、林产工业产值</t>
  </si>
  <si>
    <t xml:space="preserve">     4、种植养殖业产值</t>
  </si>
  <si>
    <t xml:space="preserve">     5、森林食品产值</t>
  </si>
  <si>
    <t xml:space="preserve">     6、北药业产值</t>
  </si>
  <si>
    <t xml:space="preserve">     7、旅游业产值</t>
  </si>
  <si>
    <t xml:space="preserve">     8、清洁能源业</t>
  </si>
  <si>
    <t xml:space="preserve">     9、其它产业产值</t>
  </si>
  <si>
    <t xml:space="preserve">    按产业分</t>
  </si>
  <si>
    <t xml:space="preserve">     1、第一产业</t>
  </si>
  <si>
    <t xml:space="preserve">     2、第二产业</t>
  </si>
  <si>
    <t xml:space="preserve">     3、第三产业</t>
  </si>
  <si>
    <t>二、增加值</t>
  </si>
  <si>
    <t>三、在岗职工人数</t>
  </si>
  <si>
    <t>四、在岗职工工资总额</t>
  </si>
  <si>
    <t>五、主要产品产量</t>
  </si>
  <si>
    <t xml:space="preserve">     1、木材</t>
  </si>
  <si>
    <t xml:space="preserve">     2、锯材</t>
  </si>
  <si>
    <t xml:space="preserve">     3、人造板</t>
  </si>
  <si>
    <t xml:space="preserve">    其中： ①、胶合板</t>
  </si>
  <si>
    <t xml:space="preserve">           ②、纤维板</t>
  </si>
  <si>
    <t xml:space="preserve">           其中：中密度纤维板</t>
  </si>
  <si>
    <t xml:space="preserve">          ③、刨花板</t>
  </si>
  <si>
    <t xml:space="preserve">          ④、细木工板</t>
  </si>
  <si>
    <t xml:space="preserve">          ⑤、其他人造板</t>
  </si>
  <si>
    <t xml:space="preserve">      4、木地板块</t>
  </si>
  <si>
    <t xml:space="preserve">      5、木片</t>
  </si>
  <si>
    <t xml:space="preserve">      6、粮豆产量</t>
  </si>
  <si>
    <t xml:space="preserve">      7、药物产量</t>
  </si>
  <si>
    <t xml:space="preserve">      8、食用菌</t>
  </si>
  <si>
    <t xml:space="preserve">      9、山野菜</t>
  </si>
  <si>
    <t>六、用电量</t>
  </si>
  <si>
    <t xml:space="preserve">    其中：工业用电</t>
  </si>
  <si>
    <t>分类</t>
  </si>
  <si>
    <t>指标名称</t>
  </si>
  <si>
    <t>所属一级分类</t>
  </si>
  <si>
    <t>所属一级指标</t>
  </si>
  <si>
    <t>1.灾害统计</t>
  </si>
  <si>
    <t>健康与活力</t>
  </si>
  <si>
    <t>2.物种调查</t>
  </si>
  <si>
    <t>植物物种种类及其数量</t>
  </si>
  <si>
    <t>生物多样性</t>
  </si>
  <si>
    <t>珍稀植物物种种类及其数量</t>
  </si>
  <si>
    <t>动物物种种类及其数量</t>
  </si>
  <si>
    <t>珍稀动物种类及其数量</t>
  </si>
  <si>
    <t>3.制度/档案工作评价</t>
  </si>
  <si>
    <t>病虫害防治</t>
  </si>
  <si>
    <t>森防队伍建设情况评价标准</t>
  </si>
  <si>
    <t>防火制度完善情况</t>
  </si>
  <si>
    <t>2.业务情况评价</t>
  </si>
  <si>
    <t>防火业务</t>
  </si>
  <si>
    <t>档案管理</t>
  </si>
  <si>
    <t>各项业务档案完整情况</t>
  </si>
  <si>
    <t>林权清晰程度评价/林权纠纷数量</t>
  </si>
  <si>
    <t>EHS</t>
  </si>
  <si>
    <t>医疗保障（工伤相关）完备程度评价标准</t>
  </si>
  <si>
    <t>防火扑救设备配备完备与否评价标准</t>
  </si>
  <si>
    <t>4.信息及技术水平</t>
  </si>
  <si>
    <t>职工信息化应用水平考核</t>
  </si>
  <si>
    <t>是否有比赛、打分等考核手段</t>
  </si>
  <si>
    <t>信息及技术水平</t>
  </si>
  <si>
    <t>职工使用专用设备熟练程度考核</t>
  </si>
  <si>
    <t>打分、比赛或者怎么考核？</t>
  </si>
  <si>
    <t>计算机总台数</t>
  </si>
  <si>
    <t>如果额外有总金额更好</t>
  </si>
  <si>
    <t>信息化办公业务范围（百分比）</t>
  </si>
  <si>
    <t>或者可以用金额替代也可以</t>
  </si>
  <si>
    <t>不同级别项目个数分别统计更好</t>
  </si>
  <si>
    <t>5.人力资源管理</t>
  </si>
  <si>
    <t>员工满意度</t>
  </si>
  <si>
    <t>是否有职工年终访谈环节</t>
  </si>
  <si>
    <t>人力资源管理</t>
  </si>
  <si>
    <t>年度召开各种培训会次数（不同主题培训会单独计算）</t>
  </si>
  <si>
    <t>例如：政策学习会、安全知识培训会、专业技术培训会等等</t>
  </si>
  <si>
    <t>年度各种培训会参与人数（不同主题培训会单独计算）</t>
  </si>
  <si>
    <t>6.安全演习及保护</t>
  </si>
  <si>
    <t>森林火灾预警演习次数</t>
  </si>
  <si>
    <t>4.EHS</t>
  </si>
  <si>
    <t>森林火灾预警演习参与人数</t>
  </si>
  <si>
    <t>其他灾害安全疏散演习次数</t>
  </si>
  <si>
    <t>其他灾害安全疏散演习参与人数</t>
  </si>
  <si>
    <t>职工防护措施/用品平均补贴金额（元/人）</t>
  </si>
  <si>
    <t>按照技术人员、管理人员、户外作业人员等分类更好</t>
  </si>
  <si>
    <t>森林火灾发生面积</t>
    <phoneticPr fontId="28" type="noConversion"/>
  </si>
  <si>
    <t>森林火灾发生面积比例</t>
    <phoneticPr fontId="28" type="noConversion"/>
  </si>
  <si>
    <t>森林火灾的受损蓄积</t>
    <phoneticPr fontId="28" type="noConversion"/>
  </si>
  <si>
    <t>森林火灾的受损蓄积比例</t>
    <phoneticPr fontId="28" type="noConversion"/>
  </si>
  <si>
    <t>林业有害生物成灾面积</t>
    <phoneticPr fontId="28" type="noConversion"/>
  </si>
  <si>
    <t>林业有害生物成灾面积比例</t>
    <phoneticPr fontId="28" type="noConversion"/>
  </si>
  <si>
    <t>受其他自然灾害的面积比例</t>
    <phoneticPr fontId="28" type="noConversion"/>
  </si>
  <si>
    <t>受其他自然灾害的面积</t>
    <phoneticPr fontId="28" type="noConversion"/>
  </si>
  <si>
    <t>生态多样性</t>
    <phoneticPr fontId="28" type="noConversion"/>
  </si>
  <si>
    <t>整体平均自然度</t>
    <phoneticPr fontId="28" type="noConversion"/>
  </si>
  <si>
    <t>造林面积</t>
    <phoneticPr fontId="28" type="noConversion"/>
  </si>
  <si>
    <t>天保工程造林面积</t>
    <phoneticPr fontId="28" type="noConversion"/>
  </si>
  <si>
    <t>退耕还林工程当年新封山（沙）育林面积</t>
    <phoneticPr fontId="28" type="noConversion"/>
  </si>
  <si>
    <t>年末实有自然保护区面积</t>
    <phoneticPr fontId="28" type="noConversion"/>
  </si>
  <si>
    <t>野生植物就地保护小区面积</t>
    <phoneticPr fontId="28" type="noConversion"/>
  </si>
  <si>
    <t>野生植物种源培育及繁育基地个数</t>
    <phoneticPr fontId="28" type="noConversion"/>
  </si>
  <si>
    <t>野生动植物保护管理站、科研及检测机构个数（含鸟类环志中心）</t>
    <phoneticPr fontId="28" type="noConversion"/>
  </si>
  <si>
    <t>从事野生动植物及自然保护区建设的职工人数</t>
    <phoneticPr fontId="28" type="noConversion"/>
  </si>
  <si>
    <t>野生动植物及自然保护区建设投资完成额</t>
    <phoneticPr fontId="28" type="noConversion"/>
  </si>
  <si>
    <t>2.12 森林防火业务</t>
    <phoneticPr fontId="28" type="noConversion"/>
  </si>
  <si>
    <t>经济总产值</t>
    <phoneticPr fontId="28" type="noConversion"/>
  </si>
  <si>
    <t>林业总产值占当地生产总值的比例</t>
    <phoneticPr fontId="28" type="noConversion"/>
  </si>
  <si>
    <t>人均产值</t>
    <phoneticPr fontId="28" type="noConversion"/>
  </si>
  <si>
    <t>本年计划投资额</t>
    <phoneticPr fontId="28" type="noConversion"/>
  </si>
  <si>
    <t>自年初累计完成投资</t>
    <phoneticPr fontId="28" type="noConversion"/>
  </si>
  <si>
    <t>本年实际到位资金合计</t>
    <phoneticPr fontId="28" type="noConversion"/>
  </si>
  <si>
    <t>上年末结余资金占比</t>
    <phoneticPr fontId="28" type="noConversion"/>
  </si>
  <si>
    <t>本年实际到位资金</t>
    <phoneticPr fontId="28" type="noConversion"/>
  </si>
  <si>
    <t>固定资产投资额</t>
    <phoneticPr fontId="28" type="noConversion"/>
  </si>
  <si>
    <t>房屋建筑面积及竣工价值</t>
    <phoneticPr fontId="28" type="noConversion"/>
  </si>
  <si>
    <t>年末道路实有量</t>
    <phoneticPr fontId="28" type="noConversion"/>
  </si>
  <si>
    <t>3.3 基础设施建设情况</t>
    <phoneticPr fontId="28" type="noConversion"/>
  </si>
  <si>
    <t>基础设施建设投入</t>
    <phoneticPr fontId="28" type="noConversion"/>
  </si>
  <si>
    <t>年度工伤人数</t>
    <phoneticPr fontId="28" type="noConversion"/>
  </si>
  <si>
    <r>
      <t>八、林业重点生态工程-（一）天然林资源保护工程-2.人工造林/3.</t>
    </r>
    <r>
      <rPr>
        <sz val="10"/>
        <color theme="1"/>
        <rFont val="宋体"/>
        <family val="3"/>
        <charset val="134"/>
        <scheme val="minor"/>
      </rPr>
      <t>飞播造林/</t>
    </r>
    <r>
      <rPr>
        <sz val="10"/>
        <color theme="1"/>
        <rFont val="宋体"/>
        <family val="3"/>
        <charset val="134"/>
        <scheme val="minor"/>
      </rPr>
      <t>4.</t>
    </r>
    <r>
      <rPr>
        <sz val="10"/>
        <color theme="1"/>
        <rFont val="宋体"/>
        <family val="3"/>
        <charset val="134"/>
        <scheme val="minor"/>
      </rPr>
      <t>当年新封山（沙）育林/</t>
    </r>
    <r>
      <rPr>
        <sz val="10"/>
        <color theme="1"/>
        <rFont val="宋体"/>
        <family val="3"/>
        <charset val="134"/>
        <scheme val="minor"/>
      </rPr>
      <t>5.</t>
    </r>
    <r>
      <rPr>
        <sz val="10"/>
        <color theme="1"/>
        <rFont val="宋体"/>
        <family val="3"/>
        <charset val="134"/>
        <scheme val="minor"/>
      </rPr>
      <t>森林改培面积-预计完成总计</t>
    </r>
    <phoneticPr fontId="28" type="noConversion"/>
  </si>
  <si>
    <t>加总计算</t>
    <phoneticPr fontId="28" type="noConversion"/>
  </si>
  <si>
    <t xml:space="preserve"> =人工造林面积+飞播造林面积+当年新封山（沙）育林面积+森林改培面积</t>
    <phoneticPr fontId="28" type="noConversion"/>
  </si>
  <si>
    <t>半年度数据：《BND-01-A101---林业统计半年报（一）》；《年度数据：《1.年报A101---林业统计电快报(一)》</t>
    <phoneticPr fontId="28" type="noConversion"/>
  </si>
  <si>
    <t>八、林业重点生态工程-（二）退耕还林工程-1.退耕地造林-预计完成总计</t>
    <phoneticPr fontId="28" type="noConversion"/>
  </si>
  <si>
    <t>八、林业重点生态工程-（二）退耕还林工程-3.当年新封山（沙）育林面积-预计完成总计</t>
    <phoneticPr fontId="28" type="noConversion"/>
  </si>
  <si>
    <t>2.11 野生动植物保护及自然保护区建设工程</t>
    <phoneticPr fontId="28" type="noConversion"/>
  </si>
  <si>
    <t>《年报B106_林业系统野生动植物保护及自然保护区工程建设》</t>
    <phoneticPr fontId="28" type="noConversion"/>
  </si>
  <si>
    <t>二、年末实有自然保护区面积</t>
    <phoneticPr fontId="28" type="noConversion"/>
  </si>
  <si>
    <t>四、野生植物就地保护小区个数-野生植物就地保护小区面积</t>
    <phoneticPr fontId="28" type="noConversion"/>
  </si>
  <si>
    <t xml:space="preserve"> =野生植物种源培育基地个数+野生动物种源繁育基地（不含观赏展演单位）个数</t>
    <phoneticPr fontId="28" type="noConversion"/>
  </si>
  <si>
    <t>五、野生植物种源培育基地，六、野生动物种源繁育基地（不含观赏展演单位）</t>
    <phoneticPr fontId="28" type="noConversion"/>
  </si>
  <si>
    <t xml:space="preserve"> =野生动植物保护管理站个数+鸟类环志中心（站）个数+野生动植物科研及监测机构个数</t>
    <phoneticPr fontId="28" type="noConversion"/>
  </si>
  <si>
    <t>八、野生动植物保护管理站，九、鸟类环志中心（站）个数，十一、野生动植物科研及监测机构个数</t>
    <phoneticPr fontId="28" type="noConversion"/>
  </si>
  <si>
    <t>十二、从事野生动植物及自然保护区建设的职工人数</t>
    <phoneticPr fontId="28" type="noConversion"/>
  </si>
  <si>
    <t>十三、野生动植物及自然保护区建设投资完成额</t>
    <phoneticPr fontId="28" type="noConversion"/>
  </si>
  <si>
    <t>防火路网密度</t>
    <phoneticPr fontId="28" type="noConversion"/>
  </si>
  <si>
    <t>医疗保险投保比例</t>
    <phoneticPr fontId="28" type="noConversion"/>
  </si>
  <si>
    <t>4.环境健康安全管理（EHS）</t>
    <phoneticPr fontId="28" type="noConversion"/>
  </si>
  <si>
    <t>3.2 人力资源管理</t>
    <phoneticPr fontId="28" type="noConversion"/>
  </si>
  <si>
    <t>一、产业总产值</t>
    <phoneticPr fontId="28" type="noConversion"/>
  </si>
  <si>
    <t>《15.年报C113---林业生态经济指标(二批)》</t>
    <phoneticPr fontId="28" type="noConversion"/>
  </si>
  <si>
    <t>产业总产值，林业总人口</t>
    <phoneticPr fontId="28" type="noConversion"/>
  </si>
  <si>
    <t>《林业投资6张表E101+E101-1+E102+E103+E104+E105》-《林业投资完成情况（一）》</t>
    <phoneticPr fontId="28" type="noConversion"/>
  </si>
  <si>
    <t>一、本年计划投资-本年实际</t>
    <phoneticPr fontId="28" type="noConversion"/>
  </si>
  <si>
    <t>二、自年初累计完成投资-本年实际</t>
    <phoneticPr fontId="28" type="noConversion"/>
  </si>
  <si>
    <t xml:space="preserve"> =上年末结余资金/本年实际到位资金合计*100%</t>
    <phoneticPr fontId="28" type="noConversion"/>
  </si>
  <si>
    <t>三、本年实际到位资金合计-⒈上年末结余资金-本年实际，三、本年实际到位资金合计-本年实际</t>
    <phoneticPr fontId="28" type="noConversion"/>
  </si>
  <si>
    <t>《林业投资6张表E101+E101-1+E102+E103+E104+E105》-《林业投资完成情况（一）》；对外资资金进行下钻的数据来源：《林业利用外资基本情况》；对国内贷款进行下钻的数据来源《小额贷款》，并且可以按照资金用途进行下钻；按照资金用途下钻的数据来源《投资资金汇总表》</t>
    <phoneticPr fontId="28" type="noConversion"/>
  </si>
  <si>
    <t>三、本年实际到位资金合计-⒉本年实际到位资金小计-本年实际</t>
    <phoneticPr fontId="28" type="noConversion"/>
  </si>
  <si>
    <t>三、本年新增固定资产-总计</t>
    <phoneticPr fontId="28" type="noConversion"/>
  </si>
  <si>
    <t>《林业投资6张表E101+E101-1+E102+E103+E104+E105》-《林业固定资产投资完成情况》</t>
    <phoneticPr fontId="28" type="noConversion"/>
  </si>
  <si>
    <t>四、房屋建筑面积及竣工价值</t>
    <phoneticPr fontId="28" type="noConversion"/>
  </si>
  <si>
    <r>
      <t>《JD-01-A307---全部林业生产情况》-《全部林业生产情况》/流程数据《bo_zl_applyaccept.sql</t>
    </r>
    <r>
      <rPr>
        <sz val="10"/>
        <color theme="1"/>
        <rFont val="宋体"/>
        <family val="3"/>
        <charset val="134"/>
        <scheme val="minor"/>
      </rPr>
      <t>》（</t>
    </r>
    <r>
      <rPr>
        <sz val="10"/>
        <color theme="1"/>
        <rFont val="宋体"/>
        <family val="3"/>
        <charset val="134"/>
        <scheme val="minor"/>
      </rPr>
      <t>不同造林方式</t>
    </r>
    <r>
      <rPr>
        <sz val="10"/>
        <color theme="1"/>
        <rFont val="宋体"/>
        <family val="3"/>
        <charset val="134"/>
        <scheme val="minor"/>
      </rPr>
      <t>用</t>
    </r>
    <r>
      <rPr>
        <sz val="10"/>
        <color theme="1"/>
        <rFont val="宋体"/>
        <family val="3"/>
        <charset val="134"/>
        <scheme val="minor"/>
      </rPr>
      <t>title</t>
    </r>
    <r>
      <rPr>
        <sz val="10"/>
        <color theme="1"/>
        <rFont val="宋体"/>
        <family val="3"/>
        <charset val="134"/>
        <scheme val="minor"/>
      </rPr>
      <t>匹配，</t>
    </r>
    <r>
      <rPr>
        <sz val="10"/>
        <color theme="1"/>
        <rFont val="宋体"/>
        <family val="3"/>
        <charset val="134"/>
        <scheme val="minor"/>
      </rPr>
      <t>title</t>
    </r>
    <r>
      <rPr>
        <sz val="10"/>
        <color theme="1"/>
        <rFont val="宋体"/>
        <family val="3"/>
        <charset val="134"/>
        <scheme val="minor"/>
      </rPr>
      <t>不是可选择数据，而是填制人自己输入的数据）</t>
    </r>
    <phoneticPr fontId="28" type="noConversion"/>
  </si>
  <si>
    <t>%</t>
    <phoneticPr fontId="28" type="noConversion"/>
  </si>
  <si>
    <t>计算</t>
    <phoneticPr fontId="28" type="noConversion"/>
  </si>
  <si>
    <t xml:space="preserve"> =验收通过面积/申请验收面积*100%</t>
    <phoneticPr fontId="28" type="noConversion"/>
  </si>
  <si>
    <t>《bo_zl_applyaccept.sql》-approveResult（根据“reason1”判断是否为第一次进行验收的造林地块。</t>
    <phoneticPr fontId="28" type="noConversion"/>
  </si>
  <si>
    <r>
      <t>N</t>
    </r>
    <r>
      <rPr>
        <sz val="11"/>
        <color theme="1"/>
        <rFont val="宋体"/>
        <family val="3"/>
        <charset val="134"/>
        <scheme val="minor"/>
      </rPr>
      <t>O</t>
    </r>
    <phoneticPr fontId="28" type="noConversion"/>
  </si>
  <si>
    <t>苗木检疫合格率</t>
  </si>
  <si>
    <t>苗圃</t>
  </si>
  <si>
    <t>木材检疫合格率</t>
  </si>
  <si>
    <t>采伐类型\采伐方式\树种\林龄组</t>
  </si>
  <si>
    <t xml:space="preserve"> =1-感病率(实际是抽样样地的合格率）</t>
    <phoneticPr fontId="28" type="noConversion"/>
  </si>
  <si>
    <t>“实际抚育面积”：bo_fy_applyworkdetail(subcompartmentArea)；“计划抚育面积”：BO_FY_ForestTendingOperationsDesign（tendingArea）</t>
    <phoneticPr fontId="28" type="noConversion"/>
  </si>
  <si>
    <t xml:space="preserve"> =通过验收的调查设计总份数/申请验收的调查设计总份数*100%</t>
    <phoneticPr fontId="28" type="noConversion"/>
  </si>
  <si>
    <t>目前还没有建数据库，到时候直接用kettle倒数据</t>
    <phoneticPr fontId="28" type="noConversion"/>
  </si>
  <si>
    <t>bo_contracttaskcost（costPerMu）</t>
    <phoneticPr fontId="28" type="noConversion"/>
  </si>
  <si>
    <t xml:space="preserve"> =验收合格面积/所有作业面积*100%</t>
    <phoneticPr fontId="28" type="noConversion"/>
  </si>
  <si>
    <t>bo_fy_acceptApplydetail(subcompartmentArea)（有判断是否验收合格的条件，如果合格，即为“验收合格面积”。
两个表中可以根据验收结果来累加合格面积
所有作业面积为合同里约定面积：tendingArea</t>
    <phoneticPr fontId="28" type="noConversion"/>
  </si>
  <si>
    <t>造林生产作业验收一次合格率</t>
    <phoneticPr fontId="28" type="noConversion"/>
  </si>
  <si>
    <t xml:space="preserve"> =1-感病率(实际是抽样样地的合格率）</t>
    <phoneticPr fontId="28" type="noConversion"/>
  </si>
  <si>
    <t>感病率BO_JY_fieldQuarantine_02(deceaseRate），BO_JY_fieldQuarantine_00（object）-苗木名称</t>
    <phoneticPr fontId="28" type="noConversion"/>
  </si>
  <si>
    <t>感病率BO_JY_fieldQuarantine_02(deceaseRate），BO_JY_fieldQuarantine_00（object）-木材名称</t>
    <phoneticPr fontId="28" type="noConversion"/>
  </si>
  <si>
    <t xml:space="preserve"> =实际抚育面积/计划抚育面积*100%</t>
    <phoneticPr fontId="28" type="noConversion"/>
  </si>
  <si>
    <t>有害生物防治业务</t>
    <phoneticPr fontId="28" type="noConversion"/>
  </si>
  <si>
    <t>公顷</t>
    <phoneticPr fontId="28" type="noConversion"/>
  </si>
  <si>
    <t>%</t>
    <phoneticPr fontId="28" type="noConversion"/>
  </si>
  <si>
    <t xml:space="preserve"> =其他自然灾害受害面积/经营总面积</t>
    <phoneticPr fontId="28" type="noConversion"/>
  </si>
  <si>
    <t>计算</t>
    <phoneticPr fontId="28" type="noConversion"/>
  </si>
  <si>
    <t>直接获取</t>
    <phoneticPr fontId="28" type="noConversion"/>
  </si>
  <si>
    <t>YES</t>
    <phoneticPr fontId="28" type="noConversion"/>
  </si>
  <si>
    <t>《林口档案库2006—2016》-《全局2016》</t>
    <phoneticPr fontId="28" type="noConversion"/>
  </si>
  <si>
    <t>雪灾：《2014年非自然统计》-《林口林业局2014年4季度卫生伐伐区拨交情况统计表》-合计-面积。旱灾：《2012年非自然统计》-《林口林业局2012年伐区（灾害木）拨交统计表》-合计-面积.经营总面积：《林口档案库2006—2016》-《全局2016》-面积（加总计算）</t>
    <phoneticPr fontId="28" type="noConversion"/>
  </si>
  <si>
    <t>雪灾：《2014年非自然统计》-《林口林业局2014年4季度卫生伐伐区拨交情况统计表》-合计-面积。旱灾：《2012年非自然统计》-《林口林业局2012年伐区（灾害木）拨交统计表》-合计-面积</t>
    <phoneticPr fontId="28" type="noConversion"/>
  </si>
  <si>
    <t>计算</t>
    <phoneticPr fontId="28" type="noConversion"/>
  </si>
  <si>
    <t>森林病虫鼠害预测防治率</t>
    <phoneticPr fontId="28" type="noConversion"/>
  </si>
  <si>
    <t>《BO_BF_forecast01》-damageArea/* 预测发生面积 */
《BO_BF_forecast02》-《damageArea》/* 发生灾害面积 */</t>
    <phoneticPr fontId="28" type="noConversion"/>
  </si>
  <si>
    <t>YES</t>
    <phoneticPr fontId="28" type="noConversion"/>
  </si>
  <si>
    <t>《BO_BF_checkResult》</t>
    <phoneticPr fontId="28" type="noConversion"/>
  </si>
  <si>
    <t>qualifiedRate/* 合格率 */
realPreventArea/* 实际防治面积 */
abarbeitungView/* 整改意见 */</t>
    <phoneticPr fontId="28" type="noConversion"/>
  </si>
  <si>
    <t>realPreventArea/* 实际防治面积 */</t>
    <phoneticPr fontId="28" type="noConversion"/>
  </si>
  <si>
    <t>亩</t>
    <phoneticPr fontId="28" type="noConversion"/>
  </si>
  <si>
    <t>%</t>
    <phoneticPr fontId="28" type="noConversion"/>
  </si>
  <si>
    <t>其他</t>
    <phoneticPr fontId="28" type="noConversion"/>
  </si>
  <si>
    <t>其他</t>
    <phoneticPr fontId="28" type="noConversion"/>
  </si>
  <si>
    <t>√</t>
    <phoneticPr fontId="28" type="noConversion"/>
  </si>
  <si>
    <t>防病虫鼠害作业一次合格率</t>
    <phoneticPr fontId="28" type="noConversion"/>
  </si>
  <si>
    <t>按照面积，计算合格率的加权平均数（用是否有整改意见，判断是否为第一次进行验收）</t>
    <phoneticPr fontId="28" type="noConversion"/>
  </si>
  <si>
    <t xml:space="preserve"> 加总计算</t>
    <phoneticPr fontId="28" type="noConversion"/>
  </si>
  <si>
    <t xml:space="preserve"> =实际防止面积/预测发生面积*100%</t>
    <phoneticPr fontId="28" type="noConversion"/>
  </si>
  <si>
    <t>流程表单-《diseases》-《BO_BF_forecast01》</t>
    <phoneticPr fontId="28" type="noConversion"/>
  </si>
  <si>
    <t>damageArea/* 预测发生面积 */
slightHarm/* 轻度危害面积 */
moderateHarm/* 中度危害面积 */
seriousHarm/* 重度危害面积 */
preventArea/* 预报防治面积 */</t>
    <phoneticPr fontId="28" type="noConversion"/>
  </si>
  <si>
    <t>森林病虫害测报误差率</t>
    <phoneticPr fontId="28" type="noConversion"/>
  </si>
  <si>
    <t xml:space="preserve"> =1-预测发生面积/实际发生面积*100%</t>
    <phoneticPr fontId="28" type="noConversion"/>
  </si>
  <si>
    <t>《BO_BF_checkResult》</t>
    <phoneticPr fontId="28" type="noConversion"/>
  </si>
  <si>
    <t xml:space="preserve"> =防火道路长度/经营总面积</t>
    <phoneticPr fontId="28" type="noConversion"/>
  </si>
  <si>
    <t>公里/公顷</t>
    <phoneticPr fontId="28" type="noConversion"/>
  </si>
  <si>
    <t>放火道路长度：《林口森工林区公路基础情况统计表20170505》-按功能分类-防火公路 。经营总面积：《林口档案库2006—2016》-《全局2016》-面积（加总计算）</t>
    <phoneticPr fontId="28" type="noConversion"/>
  </si>
  <si>
    <t>林业人口人均收入</t>
    <phoneticPr fontId="28" type="noConversion"/>
  </si>
  <si>
    <t xml:space="preserve"> =林业纯收入/林业总人口</t>
    <phoneticPr fontId="28" type="noConversion"/>
  </si>
  <si>
    <t>《15.年报C113---林业生态经济指标(二批)》</t>
    <phoneticPr fontId="28" type="noConversion"/>
  </si>
  <si>
    <t>林业纯收入，林业总人口</t>
    <phoneticPr fontId="28" type="noConversion"/>
  </si>
  <si>
    <r>
      <t>《年报C111---道路年末实有量》-公路合计-年末公路实有合计；《林口森工林区公路基础情况统计表20170505</t>
    </r>
    <r>
      <rPr>
        <sz val="10"/>
        <color theme="1"/>
        <rFont val="宋体"/>
        <family val="3"/>
        <charset val="134"/>
        <scheme val="minor"/>
      </rPr>
      <t>》-路线里程</t>
    </r>
    <phoneticPr fontId="28" type="noConversion"/>
  </si>
  <si>
    <r>
      <t>Y</t>
    </r>
    <r>
      <rPr>
        <sz val="11"/>
        <color theme="1"/>
        <rFont val="宋体"/>
        <family val="3"/>
        <charset val="134"/>
        <scheme val="minor"/>
      </rPr>
      <t>ES</t>
    </r>
    <phoneticPr fontId="28" type="noConversion"/>
  </si>
  <si>
    <r>
      <rPr>
        <b/>
        <sz val="10"/>
        <color theme="1"/>
        <rFont val="宋体"/>
        <family val="3"/>
        <charset val="134"/>
        <scheme val="minor"/>
      </rPr>
      <t>半年数据：</t>
    </r>
    <r>
      <rPr>
        <sz val="10"/>
        <color theme="1"/>
        <rFont val="宋体"/>
        <family val="3"/>
        <charset val="134"/>
        <scheme val="minor"/>
      </rPr>
      <t>《BND-03-A103---林业统计半年报（三）》-二、自年初累计完成投资-4.林业民生工程-⑵社会性基础设施-半年实际。</t>
    </r>
    <r>
      <rPr>
        <b/>
        <sz val="10"/>
        <color theme="1"/>
        <rFont val="宋体"/>
        <family val="3"/>
        <charset val="134"/>
        <scheme val="minor"/>
      </rPr>
      <t>年度数据：</t>
    </r>
    <r>
      <rPr>
        <sz val="10"/>
        <color theme="1"/>
        <rFont val="宋体"/>
        <family val="3"/>
        <charset val="134"/>
        <scheme val="minor"/>
      </rPr>
      <t>《林业投资6张表E101+E101-1+E102+E103+E104+E105》-二、自年初累计完成投资-4.林业民生工程-⑵社会性基础设施-本年实际</t>
    </r>
    <phoneticPr fontId="28" type="noConversion"/>
  </si>
  <si>
    <t>《4.年报D102---林业系统职工伤亡事故情况》</t>
    <phoneticPr fontId="28" type="noConversion"/>
  </si>
  <si>
    <t>总计-轻伤/重伤/死亡</t>
    <phoneticPr fontId="28" type="noConversion"/>
  </si>
  <si>
    <t>√</t>
    <phoneticPr fontId="28" type="noConversion"/>
  </si>
  <si>
    <t>从业人数：《1.年报D101---林业系统从业人员和劳动报酬情况》-总计-总计
投保人数：《3.年报D101_2---补充资料（二）》-四、全部参保人数-在册职工</t>
    <phoneticPr fontId="28" type="noConversion"/>
  </si>
  <si>
    <r>
      <t>N</t>
    </r>
    <r>
      <rPr>
        <sz val="11"/>
        <color theme="1"/>
        <rFont val="宋体"/>
        <family val="3"/>
        <charset val="134"/>
        <scheme val="minor"/>
      </rPr>
      <t>O</t>
    </r>
    <phoneticPr fontId="28" type="noConversion"/>
  </si>
  <si>
    <t xml:space="preserve"> =投保人数/总职工人数*100%</t>
    <phoneticPr fontId="28" type="noConversion"/>
  </si>
  <si>
    <t>一级</t>
    <phoneticPr fontId="34" type="noConversion"/>
  </si>
  <si>
    <t>二级</t>
    <phoneticPr fontId="34" type="noConversion"/>
  </si>
  <si>
    <t>三级</t>
    <phoneticPr fontId="34" type="noConversion"/>
  </si>
  <si>
    <t>林地</t>
    <phoneticPr fontId="34" type="noConversion"/>
  </si>
  <si>
    <t>有林地</t>
    <phoneticPr fontId="34" type="noConversion"/>
  </si>
  <si>
    <t>纯林</t>
    <phoneticPr fontId="34" type="noConversion"/>
  </si>
  <si>
    <t>混交林</t>
    <phoneticPr fontId="34" type="noConversion"/>
  </si>
  <si>
    <t>疏林地</t>
    <phoneticPr fontId="34" type="noConversion"/>
  </si>
  <si>
    <t>灌木林地</t>
    <phoneticPr fontId="34" type="noConversion"/>
  </si>
  <si>
    <t>国家特别规定的灌木林地</t>
    <phoneticPr fontId="34" type="noConversion"/>
  </si>
  <si>
    <t>其他灌木林地</t>
    <phoneticPr fontId="34" type="noConversion"/>
  </si>
  <si>
    <t>未成林地</t>
    <phoneticPr fontId="34" type="noConversion"/>
  </si>
  <si>
    <t>未成林造林地</t>
    <phoneticPr fontId="34" type="noConversion"/>
  </si>
  <si>
    <t>未成林封育地</t>
    <phoneticPr fontId="34" type="noConversion"/>
  </si>
  <si>
    <t>苗圃地</t>
    <phoneticPr fontId="34" type="noConversion"/>
  </si>
  <si>
    <t>无立木林地</t>
    <phoneticPr fontId="34" type="noConversion"/>
  </si>
  <si>
    <t>采伐迹地</t>
    <phoneticPr fontId="34" type="noConversion"/>
  </si>
  <si>
    <t>火烧迹地</t>
    <phoneticPr fontId="34" type="noConversion"/>
  </si>
  <si>
    <t>其他无立木林地</t>
    <phoneticPr fontId="34" type="noConversion"/>
  </si>
  <si>
    <t>宜林地</t>
    <phoneticPr fontId="34" type="noConversion"/>
  </si>
  <si>
    <t>宜林荒山荒地</t>
    <phoneticPr fontId="34" type="noConversion"/>
  </si>
  <si>
    <t>宜林沙荒地</t>
    <phoneticPr fontId="34" type="noConversion"/>
  </si>
  <si>
    <t>其他宜林地</t>
    <phoneticPr fontId="34" type="noConversion"/>
  </si>
  <si>
    <t>林业辅助生产用地</t>
    <phoneticPr fontId="34" type="noConversion"/>
  </si>
  <si>
    <t>非林地</t>
    <phoneticPr fontId="34" type="noConversion"/>
  </si>
  <si>
    <t>耕地</t>
    <phoneticPr fontId="34" type="noConversion"/>
  </si>
  <si>
    <t>水域</t>
    <phoneticPr fontId="34" type="noConversion"/>
  </si>
  <si>
    <t>未利用地</t>
    <phoneticPr fontId="34" type="noConversion"/>
  </si>
  <si>
    <t>建设用地</t>
    <phoneticPr fontId="34" type="noConversion"/>
  </si>
  <si>
    <t>工矿建设用地</t>
    <phoneticPr fontId="34" type="noConversion"/>
  </si>
  <si>
    <t>城乡居民建设用地</t>
    <phoneticPr fontId="34" type="noConversion"/>
  </si>
  <si>
    <t>交通建设用地</t>
    <phoneticPr fontId="34" type="noConversion"/>
  </si>
  <si>
    <t>其他用地</t>
    <phoneticPr fontId="34" type="noConversion"/>
  </si>
  <si>
    <t>牧草地</t>
    <phoneticPr fontId="34" type="noConversion"/>
  </si>
  <si>
    <t>森林类别</t>
    <phoneticPr fontId="34" type="noConversion"/>
  </si>
  <si>
    <t>林种</t>
    <phoneticPr fontId="34" type="noConversion"/>
  </si>
  <si>
    <t>亚林种</t>
    <phoneticPr fontId="34" type="noConversion"/>
  </si>
  <si>
    <t>生态公益林（地）</t>
    <phoneticPr fontId="34" type="noConversion"/>
  </si>
  <si>
    <t>防护林</t>
    <phoneticPr fontId="34" type="noConversion"/>
  </si>
  <si>
    <t>水源涵养林</t>
    <phoneticPr fontId="34" type="noConversion"/>
  </si>
  <si>
    <t>水土保持林</t>
    <phoneticPr fontId="34" type="noConversion"/>
  </si>
  <si>
    <t>防风固沙林</t>
    <phoneticPr fontId="34" type="noConversion"/>
  </si>
  <si>
    <t>农田牧场防护林</t>
    <phoneticPr fontId="34" type="noConversion"/>
  </si>
  <si>
    <t>护岸林</t>
    <phoneticPr fontId="34" type="noConversion"/>
  </si>
  <si>
    <t>护路林</t>
    <phoneticPr fontId="34" type="noConversion"/>
  </si>
  <si>
    <t>其他防护林</t>
    <phoneticPr fontId="34" type="noConversion"/>
  </si>
  <si>
    <t>特殊用途林</t>
    <phoneticPr fontId="34" type="noConversion"/>
  </si>
  <si>
    <t>国防林</t>
    <phoneticPr fontId="34" type="noConversion"/>
  </si>
  <si>
    <t>实验林</t>
    <phoneticPr fontId="34" type="noConversion"/>
  </si>
  <si>
    <t>母树林</t>
    <phoneticPr fontId="34" type="noConversion"/>
  </si>
  <si>
    <t>环境保护林</t>
    <phoneticPr fontId="34" type="noConversion"/>
  </si>
  <si>
    <t>风景林</t>
    <phoneticPr fontId="34" type="noConversion"/>
  </si>
  <si>
    <t>名胜古迹和革命纪念林</t>
    <phoneticPr fontId="34" type="noConversion"/>
  </si>
  <si>
    <t>自然保护区</t>
    <phoneticPr fontId="34" type="noConversion"/>
  </si>
  <si>
    <t>商品林（地）</t>
    <phoneticPr fontId="34" type="noConversion"/>
  </si>
  <si>
    <t>用材林</t>
    <phoneticPr fontId="34" type="noConversion"/>
  </si>
  <si>
    <t>短轮伐期工业原料用材林</t>
    <phoneticPr fontId="34" type="noConversion"/>
  </si>
  <si>
    <t>速生丰产用材林</t>
    <phoneticPr fontId="34" type="noConversion"/>
  </si>
  <si>
    <t>一般用材林</t>
    <phoneticPr fontId="34" type="noConversion"/>
  </si>
  <si>
    <t>薪炭林</t>
    <phoneticPr fontId="34" type="noConversion"/>
  </si>
  <si>
    <t>经济林</t>
    <phoneticPr fontId="34" type="noConversion"/>
  </si>
  <si>
    <t>果树林</t>
    <phoneticPr fontId="34" type="noConversion"/>
  </si>
  <si>
    <t>食用原料林</t>
    <phoneticPr fontId="34" type="noConversion"/>
  </si>
  <si>
    <t>林化工业原料林</t>
    <phoneticPr fontId="34" type="noConversion"/>
  </si>
  <si>
    <t>药用林</t>
    <phoneticPr fontId="34" type="noConversion"/>
  </si>
  <si>
    <t>其他经济林</t>
    <phoneticPr fontId="34" type="noConversion"/>
  </si>
  <si>
    <t>厚度分级</t>
    <phoneticPr fontId="34" type="noConversion"/>
  </si>
  <si>
    <t>薄层</t>
    <phoneticPr fontId="34" type="noConversion"/>
  </si>
  <si>
    <t>中层</t>
    <phoneticPr fontId="34" type="noConversion"/>
  </si>
  <si>
    <t>厚层</t>
    <phoneticPr fontId="34" type="noConversion"/>
  </si>
  <si>
    <t>A1层厚度标准cm</t>
    <phoneticPr fontId="34" type="noConversion"/>
  </si>
  <si>
    <t>＜10</t>
    <phoneticPr fontId="34" type="noConversion"/>
  </si>
  <si>
    <t>≥20</t>
    <phoneticPr fontId="34" type="noConversion"/>
  </si>
  <si>
    <t>1~19</t>
    <phoneticPr fontId="34" type="noConversion"/>
  </si>
  <si>
    <t>种植业产值增加值</t>
    <phoneticPr fontId="35" type="noConversion"/>
  </si>
  <si>
    <t>无</t>
    <phoneticPr fontId="35" type="noConversion"/>
  </si>
  <si>
    <t>四、种植养殖业产值-1、种植业产值-增加值 (万元)</t>
    <phoneticPr fontId="35" type="noConversion"/>
  </si>
  <si>
    <r>
      <t>《3.数据年报C101_2---产业总产值构成计算表(2015年1</t>
    </r>
    <r>
      <rPr>
        <sz val="10"/>
        <color theme="1"/>
        <rFont val="宋体"/>
        <family val="3"/>
        <charset val="134"/>
      </rPr>
      <t>2月的)》</t>
    </r>
    <phoneticPr fontId="35" type="noConversion"/>
  </si>
  <si>
    <t>养殖业产值增加值</t>
    <phoneticPr fontId="35" type="noConversion"/>
  </si>
  <si>
    <t>四、种植养殖业产值-2、养殖业产值-产值增加值 (万元)</t>
    <phoneticPr fontId="35" type="noConversion"/>
  </si>
  <si>
    <t>森林食品业产值增加值</t>
    <phoneticPr fontId="35" type="noConversion"/>
  </si>
  <si>
    <t>五、森林食品业-产值增加值 (万元)</t>
    <phoneticPr fontId="35" type="noConversion"/>
  </si>
  <si>
    <t>药材业产量增加值</t>
    <phoneticPr fontId="35" type="noConversion"/>
  </si>
  <si>
    <t>计算</t>
    <phoneticPr fontId="35" type="noConversion"/>
  </si>
  <si>
    <t xml:space="preserve"> = 本年实际值-上一年的本年实际值</t>
    <phoneticPr fontId="35" type="noConversion"/>
  </si>
  <si>
    <t>药材业产量增长率</t>
    <phoneticPr fontId="35" type="noConversion"/>
  </si>
  <si>
    <t xml:space="preserve"> =（本年实际值-上一年的本年实际值）/上一年的本年实际值*100%</t>
    <phoneticPr fontId="35" type="noConversion"/>
  </si>
  <si>
    <t>药材业产值增加值</t>
    <phoneticPr fontId="35" type="noConversion"/>
  </si>
  <si>
    <t>六、北药业-产值增加值 (万元)</t>
    <phoneticPr fontId="35" type="noConversion"/>
  </si>
  <si>
    <t>森林旅游业产值增加值</t>
    <phoneticPr fontId="35" type="noConversion"/>
  </si>
  <si>
    <t>七、森林旅游业-产值增加值 (万元)</t>
    <phoneticPr fontId="35" type="noConversion"/>
  </si>
  <si>
    <t>森林旅游人数增加值</t>
    <phoneticPr fontId="35" type="noConversion"/>
  </si>
  <si>
    <t>森林旅游人数增长率</t>
    <phoneticPr fontId="35" type="noConversion"/>
  </si>
  <si>
    <t>%</t>
    <phoneticPr fontId="35" type="noConversion"/>
  </si>
  <si>
    <t>清洁能源业产值增加值</t>
    <phoneticPr fontId="35" type="noConversion"/>
  </si>
  <si>
    <t>八、清洁能源业-增加值 (万元)</t>
    <phoneticPr fontId="35" type="noConversion"/>
  </si>
  <si>
    <t>其他产业产值增加值</t>
    <phoneticPr fontId="35" type="noConversion"/>
  </si>
  <si>
    <t>九、其它-增加值(万元)</t>
    <phoneticPr fontId="35" type="noConversion"/>
  </si>
  <si>
    <t>其他产业产值增长率</t>
    <phoneticPr fontId="35" type="noConversion"/>
  </si>
  <si>
    <t>九、其它-产业产值 (万元)</t>
    <phoneticPr fontId="35" type="noConversion"/>
  </si>
  <si>
    <t>2.9 其他产业</t>
    <phoneticPr fontId="35" type="noConversion"/>
  </si>
  <si>
    <t>序号</t>
    <phoneticPr fontId="35" type="noConversion"/>
  </si>
  <si>
    <t>1.数据库：bo_contracttaskcost(字段名：tendingArea)；2.数据库：bo_fy_applyworkdetail(字段名：subcompartmentArea)；3.数据库：森林抚育设计文件里规定的森林抚育面积（为做数据库）。4.报表数据：《JD-01-A307---全部林业生产情况》-《全部林业生产情况》等。</t>
    <phoneticPr fontId="28" type="noConversion"/>
  </si>
  <si>
    <t>计算公式</t>
    <phoneticPr fontId="35" type="noConversion"/>
  </si>
  <si>
    <r>
      <t>=</t>
    </r>
    <r>
      <rPr>
        <sz val="10.5"/>
        <color theme="1"/>
        <rFont val="仿宋"/>
        <family val="3"/>
        <charset val="134"/>
      </rPr>
      <t>有林地面积</t>
    </r>
    <r>
      <rPr>
        <sz val="10.5"/>
        <color theme="1"/>
        <rFont val="Calibri"/>
        <family val="2"/>
      </rPr>
      <t>/</t>
    </r>
    <r>
      <rPr>
        <sz val="10.5"/>
        <color theme="1"/>
        <rFont val="仿宋"/>
        <family val="3"/>
        <charset val="134"/>
      </rPr>
      <t>施业区总面积</t>
    </r>
    <r>
      <rPr>
        <sz val="10.5"/>
        <color theme="1"/>
        <rFont val="Calibri"/>
        <family val="2"/>
      </rPr>
      <t>*100%</t>
    </r>
  </si>
  <si>
    <r>
      <t>=</t>
    </r>
    <r>
      <rPr>
        <sz val="10.5"/>
        <color theme="1"/>
        <rFont val="仿宋"/>
        <family val="3"/>
        <charset val="134"/>
      </rPr>
      <t>有林地面积</t>
    </r>
    <r>
      <rPr>
        <sz val="10.5"/>
        <color theme="1"/>
        <rFont val="Calibri"/>
        <family val="2"/>
      </rPr>
      <t>/</t>
    </r>
    <r>
      <rPr>
        <sz val="10.5"/>
        <color theme="1"/>
        <rFont val="仿宋"/>
        <family val="3"/>
        <charset val="134"/>
      </rPr>
      <t>林业用地面积（林地）</t>
    </r>
    <r>
      <rPr>
        <sz val="10.5"/>
        <color theme="1"/>
        <rFont val="Calibri"/>
        <family val="2"/>
      </rPr>
      <t>*100%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</si>
</sst>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40" x14ac:knownFonts="1">
    <font>
      <sz val="11"/>
      <color theme="1"/>
      <name val="宋体"/>
      <charset val="134"/>
      <scheme val="minor"/>
    </font>
    <font>
      <b/>
      <sz val="11"/>
      <color theme="1"/>
      <name val="宋体"/>
      <family val="3"/>
      <charset val="134"/>
      <scheme val="minor"/>
    </font>
    <font>
      <sz val="12"/>
      <name val="宋体"/>
      <family val="3"/>
      <charset val="134"/>
      <scheme val="minor"/>
    </font>
    <font>
      <b/>
      <sz val="12"/>
      <name val="宋体"/>
      <family val="3"/>
      <charset val="134"/>
      <scheme val="minor"/>
    </font>
    <font>
      <sz val="12"/>
      <color theme="1"/>
      <name val="宋体"/>
      <family val="3"/>
      <charset val="134"/>
      <scheme val="minor"/>
    </font>
    <font>
      <sz val="12"/>
      <name val="宋体"/>
      <family val="3"/>
      <charset val="134"/>
    </font>
    <font>
      <sz val="11"/>
      <color theme="1"/>
      <name val="宋体"/>
      <family val="3"/>
      <charset val="134"/>
    </font>
    <font>
      <sz val="10"/>
      <color theme="1"/>
      <name val="宋体"/>
      <family val="3"/>
      <charset val="134"/>
    </font>
    <font>
      <sz val="10.5"/>
      <color rgb="FF333333"/>
      <name val="Arial"/>
      <family val="2"/>
    </font>
    <font>
      <sz val="10.5"/>
      <color rgb="FF333333"/>
      <name val="宋体"/>
      <family val="3"/>
      <charset val="134"/>
    </font>
    <font>
      <sz val="11"/>
      <name val="宋体"/>
      <family val="3"/>
      <charset val="134"/>
      <scheme val="minor"/>
    </font>
    <font>
      <sz val="11"/>
      <color rgb="FFFF0000"/>
      <name val="宋体"/>
      <family val="3"/>
      <charset val="134"/>
      <scheme val="minor"/>
    </font>
    <font>
      <sz val="8"/>
      <name val="宋体"/>
      <family val="3"/>
      <charset val="134"/>
      <scheme val="minor"/>
    </font>
    <font>
      <sz val="8"/>
      <color theme="1"/>
      <name val="宋体"/>
      <family val="3"/>
      <charset val="134"/>
      <scheme val="minor"/>
    </font>
    <font>
      <sz val="10"/>
      <color theme="1"/>
      <name val="宋体"/>
      <family val="3"/>
      <charset val="134"/>
      <scheme val="minor"/>
    </font>
    <font>
      <sz val="10"/>
      <name val="宋体"/>
      <family val="3"/>
      <charset val="134"/>
      <scheme val="minor"/>
    </font>
    <font>
      <sz val="10"/>
      <name val="Arial"/>
      <family val="2"/>
    </font>
    <font>
      <sz val="10"/>
      <color rgb="FFFF0000"/>
      <name val="宋体"/>
      <family val="3"/>
      <charset val="134"/>
      <scheme val="minor"/>
    </font>
    <font>
      <sz val="10"/>
      <name val="宋体"/>
      <family val="3"/>
      <charset val="134"/>
    </font>
    <font>
      <sz val="8"/>
      <name val="宋体"/>
      <family val="3"/>
      <charset val="134"/>
    </font>
    <font>
      <sz val="10.5"/>
      <color theme="1"/>
      <name val="宋体"/>
      <family val="3"/>
      <charset val="134"/>
    </font>
    <font>
      <sz val="9"/>
      <color rgb="FF000000"/>
      <name val="宋体"/>
      <family val="3"/>
      <charset val="134"/>
    </font>
    <font>
      <sz val="9"/>
      <color theme="1"/>
      <name val="宋体"/>
      <family val="3"/>
      <charset val="134"/>
    </font>
    <font>
      <sz val="9"/>
      <color rgb="FF000000"/>
      <name val="Times New Roman"/>
      <family val="1"/>
    </font>
    <font>
      <sz val="9"/>
      <color theme="1"/>
      <name val="Times New Roman"/>
      <family val="1"/>
    </font>
    <font>
      <sz val="12"/>
      <color rgb="FF000000"/>
      <name val="宋体"/>
      <family val="3"/>
      <charset val="134"/>
    </font>
    <font>
      <sz val="12"/>
      <color rgb="FF000000"/>
      <name val="Times New Roman"/>
      <family val="1"/>
    </font>
    <font>
      <vertAlign val="superscript"/>
      <sz val="9"/>
      <color theme="1"/>
      <name val="Times New Roman"/>
      <family val="1"/>
    </font>
    <font>
      <sz val="9"/>
      <name val="宋体"/>
      <family val="3"/>
      <charset val="134"/>
      <scheme val="minor"/>
    </font>
    <font>
      <sz val="10"/>
      <name val="宋体"/>
      <family val="3"/>
      <charset val="134"/>
      <scheme val="minor"/>
    </font>
    <font>
      <sz val="11"/>
      <name val="宋体"/>
      <family val="3"/>
      <charset val="134"/>
      <scheme val="minor"/>
    </font>
    <font>
      <sz val="10"/>
      <color theme="1"/>
      <name val="宋体"/>
      <family val="3"/>
      <charset val="134"/>
      <scheme val="minor"/>
    </font>
    <font>
      <sz val="11"/>
      <color theme="1"/>
      <name val="宋体"/>
      <family val="3"/>
      <charset val="134"/>
      <scheme val="minor"/>
    </font>
    <font>
      <b/>
      <sz val="10"/>
      <color theme="1"/>
      <name val="宋体"/>
      <family val="3"/>
      <charset val="134"/>
      <scheme val="minor"/>
    </font>
    <font>
      <sz val="9"/>
      <name val="宋体"/>
      <family val="3"/>
      <charset val="134"/>
      <scheme val="minor"/>
    </font>
    <font>
      <sz val="9"/>
      <name val="宋体"/>
      <family val="3"/>
      <charset val="134"/>
    </font>
    <font>
      <sz val="10"/>
      <color theme="1"/>
      <name val="宋体"/>
      <family val="3"/>
      <charset val="134"/>
      <scheme val="minor"/>
    </font>
    <font>
      <sz val="10"/>
      <color theme="1"/>
      <name val="Arial"/>
      <family val="2"/>
    </font>
    <font>
      <sz val="10.5"/>
      <color theme="1"/>
      <name val="仿宋"/>
      <family val="3"/>
      <charset val="134"/>
    </font>
    <font>
      <sz val="10.5"/>
      <color theme="1"/>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39994506668294322"/>
        <bgColor indexed="64"/>
      </patternFill>
    </fill>
    <fill>
      <patternFill patternType="solid">
        <fgColor theme="5" tint="0.5999938962981048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auto="1"/>
      </bottom>
      <diagonal/>
    </border>
    <border>
      <left style="medium">
        <color auto="1"/>
      </left>
      <right style="medium">
        <color auto="1"/>
      </right>
      <top style="medium">
        <color auto="1"/>
      </top>
      <bottom style="medium">
        <color rgb="FF000000"/>
      </bottom>
      <diagonal/>
    </border>
    <border>
      <left/>
      <right style="medium">
        <color auto="1"/>
      </right>
      <top style="medium">
        <color auto="1"/>
      </top>
      <bottom style="medium">
        <color rgb="FF000000"/>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rgb="FF000000"/>
      </top>
      <bottom/>
      <diagonal/>
    </border>
    <border>
      <left style="medium">
        <color auto="1"/>
      </left>
      <right style="medium">
        <color auto="1"/>
      </right>
      <top/>
      <bottom/>
      <diagonal/>
    </border>
    <border>
      <left style="medium">
        <color auto="1"/>
      </left>
      <right style="medium">
        <color auto="1"/>
      </right>
      <top/>
      <bottom style="medium">
        <color rgb="FF000000"/>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thin">
        <color indexed="64"/>
      </right>
      <top style="thin">
        <color indexed="64"/>
      </top>
      <bottom style="thin">
        <color indexed="64"/>
      </bottom>
      <diagonal/>
    </border>
    <border>
      <left/>
      <right/>
      <top style="thin">
        <color auto="1"/>
      </top>
      <bottom/>
      <diagonal/>
    </border>
    <border>
      <left/>
      <right/>
      <top/>
      <bottom style="thin">
        <color indexed="64"/>
      </bottom>
      <diagonal/>
    </border>
    <border>
      <left style="thin">
        <color auto="1"/>
      </left>
      <right style="thin">
        <color indexed="64"/>
      </right>
      <top/>
      <bottom/>
      <diagonal/>
    </border>
    <border>
      <left style="thin">
        <color auto="1"/>
      </left>
      <right style="thin">
        <color indexed="64"/>
      </right>
      <top/>
      <bottom style="thin">
        <color indexed="64"/>
      </bottom>
      <diagonal/>
    </border>
  </borders>
  <cellStyleXfs count="1">
    <xf numFmtId="0" fontId="0" fillId="0" borderId="0">
      <alignment vertical="center"/>
    </xf>
  </cellStyleXfs>
  <cellXfs count="171">
    <xf numFmtId="0" fontId="0" fillId="0" borderId="0" xfId="0">
      <alignment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NumberFormat="1" applyFont="1" applyFill="1">
      <alignment vertical="center"/>
    </xf>
    <xf numFmtId="0" fontId="3" fillId="0" borderId="1" xfId="0" applyNumberFormat="1" applyFont="1" applyFill="1" applyBorder="1" applyAlignment="1">
      <alignment horizontal="center" vertical="center"/>
    </xf>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wrapText="1"/>
    </xf>
    <xf numFmtId="0" fontId="4" fillId="0" borderId="1" xfId="0" applyNumberFormat="1" applyFont="1" applyBorder="1" applyAlignment="1">
      <alignment horizontal="left" vertical="center"/>
    </xf>
    <xf numFmtId="0" fontId="2" fillId="0" borderId="1" xfId="0" applyNumberFormat="1" applyFont="1" applyFill="1" applyBorder="1">
      <alignment vertical="center"/>
    </xf>
    <xf numFmtId="0" fontId="5" fillId="0" borderId="1" xfId="0" applyNumberFormat="1" applyFont="1" applyFill="1" applyBorder="1" applyAlignment="1">
      <alignment horizontal="left" vertical="center" wrapText="1"/>
    </xf>
    <xf numFmtId="0" fontId="0" fillId="0" borderId="0" xfId="0" applyAlignment="1">
      <alignment horizontal="center" vertical="center"/>
    </xf>
    <xf numFmtId="0" fontId="8" fillId="0" borderId="0" xfId="0" applyFont="1" applyAlignment="1">
      <alignment vertical="center" wrapText="1"/>
    </xf>
    <xf numFmtId="0" fontId="9" fillId="2" borderId="0" xfId="0" applyFont="1" applyFill="1" applyAlignment="1">
      <alignment vertical="center" wrapText="1"/>
    </xf>
    <xf numFmtId="0" fontId="0" fillId="0" borderId="0" xfId="0" applyAlignment="1">
      <alignment vertical="center" wrapText="1"/>
    </xf>
    <xf numFmtId="0" fontId="9" fillId="0" borderId="0" xfId="0" applyFont="1" applyFill="1" applyAlignment="1">
      <alignment vertical="center" wrapText="1"/>
    </xf>
    <xf numFmtId="0" fontId="8" fillId="2" borderId="0" xfId="0" applyFont="1" applyFill="1" applyAlignment="1">
      <alignment vertical="center" wrapText="1"/>
    </xf>
    <xf numFmtId="0" fontId="0" fillId="0" borderId="1" xfId="0" applyFont="1" applyBorder="1">
      <alignment vertical="center"/>
    </xf>
    <xf numFmtId="0" fontId="0" fillId="0" borderId="1" xfId="0" applyBorder="1">
      <alignment vertical="center"/>
    </xf>
    <xf numFmtId="0" fontId="0" fillId="0" borderId="0" xfId="0" applyFill="1">
      <alignment vertical="center"/>
    </xf>
    <xf numFmtId="0" fontId="12" fillId="0" borderId="0" xfId="0" applyFont="1" applyFill="1" applyAlignment="1">
      <alignment horizontal="left" vertical="center" wrapText="1"/>
    </xf>
    <xf numFmtId="0" fontId="12" fillId="0" borderId="0" xfId="0" applyFont="1" applyFill="1" applyAlignment="1">
      <alignment horizontal="left" vertical="center"/>
    </xf>
    <xf numFmtId="0" fontId="12" fillId="0" borderId="0" xfId="0" applyFont="1" applyAlignment="1">
      <alignment horizontal="left" vertical="center"/>
    </xf>
    <xf numFmtId="0" fontId="13" fillId="0" borderId="0" xfId="0" applyFont="1" applyFill="1" applyAlignment="1">
      <alignment horizontal="left" vertical="center"/>
    </xf>
    <xf numFmtId="0" fontId="13" fillId="0" borderId="0" xfId="0" applyFont="1" applyFill="1">
      <alignment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0" fontId="13" fillId="0" borderId="0" xfId="0" applyFont="1" applyFill="1" applyAlignment="1">
      <alignment vertical="center" wrapText="1"/>
    </xf>
    <xf numFmtId="0" fontId="14" fillId="0" borderId="0" xfId="0" applyFont="1">
      <alignment vertical="center"/>
    </xf>
    <xf numFmtId="0" fontId="14" fillId="0" borderId="1" xfId="0" applyNumberFormat="1" applyFont="1" applyFill="1" applyBorder="1" applyAlignment="1">
      <alignment horizontal="left" vertical="center" wrapText="1"/>
    </xf>
    <xf numFmtId="0" fontId="14" fillId="0" borderId="1" xfId="0" applyNumberFormat="1" applyFont="1" applyFill="1" applyBorder="1" applyAlignment="1">
      <alignment horizontal="left" vertical="center"/>
    </xf>
    <xf numFmtId="0" fontId="14" fillId="0" borderId="1" xfId="0" applyNumberFormat="1" applyFont="1" applyFill="1" applyBorder="1">
      <alignment vertical="center"/>
    </xf>
    <xf numFmtId="0" fontId="19" fillId="0" borderId="0" xfId="0" applyFont="1" applyFill="1" applyAlignment="1">
      <alignment horizontal="left" vertical="center"/>
    </xf>
    <xf numFmtId="0" fontId="14" fillId="0" borderId="1" xfId="0" applyNumberFormat="1" applyFont="1" applyFill="1" applyBorder="1" applyAlignment="1">
      <alignment horizontal="center" vertical="center"/>
    </xf>
    <xf numFmtId="0" fontId="14" fillId="0" borderId="1" xfId="0" applyNumberFormat="1" applyFont="1" applyFill="1" applyBorder="1" applyAlignment="1">
      <alignment vertical="center" wrapText="1"/>
    </xf>
    <xf numFmtId="0" fontId="0" fillId="0" borderId="1" xfId="0" applyNumberFormat="1" applyFill="1" applyBorder="1">
      <alignment vertical="center"/>
    </xf>
    <xf numFmtId="0" fontId="0" fillId="4" borderId="0" xfId="0" applyFill="1">
      <alignment vertical="center"/>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2" fillId="0" borderId="6" xfId="0" applyFont="1" applyBorder="1" applyAlignment="1">
      <alignment horizontal="center" vertical="center" wrapText="1"/>
    </xf>
    <xf numFmtId="0" fontId="23" fillId="0" borderId="6" xfId="0" applyFont="1" applyBorder="1" applyAlignment="1">
      <alignment horizontal="justify" vertical="center" wrapText="1"/>
    </xf>
    <xf numFmtId="0" fontId="23" fillId="0" borderId="6"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6" xfId="0" applyFont="1" applyBorder="1" applyAlignment="1">
      <alignment vertical="center" wrapText="1"/>
    </xf>
    <xf numFmtId="0" fontId="22" fillId="0" borderId="6" xfId="0" applyFont="1" applyBorder="1" applyAlignment="1">
      <alignment horizontal="left" vertical="center" wrapText="1"/>
    </xf>
    <xf numFmtId="0" fontId="23" fillId="4" borderId="6" xfId="0" applyFont="1" applyFill="1" applyBorder="1" applyAlignment="1">
      <alignment horizontal="justify" vertical="center" wrapText="1"/>
    </xf>
    <xf numFmtId="0" fontId="23" fillId="4" borderId="6" xfId="0" applyFont="1" applyFill="1" applyBorder="1" applyAlignment="1">
      <alignment horizontal="center" vertical="center" wrapText="1"/>
    </xf>
    <xf numFmtId="0" fontId="24" fillId="4" borderId="6" xfId="0" applyFont="1" applyFill="1" applyBorder="1" applyAlignment="1">
      <alignment vertical="center" wrapText="1"/>
    </xf>
    <xf numFmtId="0" fontId="22" fillId="4" borderId="6" xfId="0" applyFont="1" applyFill="1" applyBorder="1" applyAlignment="1">
      <alignment horizontal="left" vertical="center" wrapText="1"/>
    </xf>
    <xf numFmtId="0" fontId="23" fillId="2" borderId="6" xfId="0" applyFont="1" applyFill="1" applyBorder="1" applyAlignment="1">
      <alignment horizontal="justify" vertical="center" wrapText="1"/>
    </xf>
    <xf numFmtId="0" fontId="0" fillId="0" borderId="0" xfId="0" applyAlignment="1">
      <alignment vertical="center"/>
    </xf>
    <xf numFmtId="0" fontId="22" fillId="0" borderId="6" xfId="0" applyFont="1" applyBorder="1" applyAlignment="1">
      <alignment vertical="center" wrapText="1"/>
    </xf>
    <xf numFmtId="0" fontId="22" fillId="0" borderId="6" xfId="0" applyFont="1" applyBorder="1" applyAlignment="1">
      <alignment horizontal="justify" vertical="center" wrapText="1"/>
    </xf>
    <xf numFmtId="0" fontId="0" fillId="0" borderId="0" xfId="0" applyBorder="1">
      <alignment vertical="center"/>
    </xf>
    <xf numFmtId="0" fontId="24" fillId="0" borderId="6" xfId="0" applyFont="1" applyBorder="1" applyAlignment="1">
      <alignment horizontal="justify" vertical="center" wrapText="1"/>
    </xf>
    <xf numFmtId="0" fontId="22" fillId="4" borderId="6" xfId="0" applyFont="1" applyFill="1" applyBorder="1" applyAlignment="1">
      <alignment vertical="center" wrapText="1"/>
    </xf>
    <xf numFmtId="0" fontId="0" fillId="4" borderId="0" xfId="0" applyFill="1" applyAlignment="1">
      <alignment vertical="center"/>
    </xf>
    <xf numFmtId="0" fontId="0" fillId="4" borderId="0" xfId="0" applyFill="1" applyBorder="1">
      <alignment vertical="center"/>
    </xf>
    <xf numFmtId="0" fontId="0" fillId="2" borderId="0" xfId="0" applyFill="1" applyAlignment="1">
      <alignment vertical="center"/>
    </xf>
    <xf numFmtId="0" fontId="0" fillId="3" borderId="0" xfId="0" applyFill="1" applyAlignment="1">
      <alignment vertical="center"/>
    </xf>
    <xf numFmtId="0" fontId="0" fillId="0" borderId="0" xfId="0" applyFill="1" applyAlignment="1">
      <alignment vertical="center"/>
    </xf>
    <xf numFmtId="0" fontId="25" fillId="0" borderId="12" xfId="0" applyFont="1" applyFill="1" applyBorder="1" applyAlignment="1">
      <alignment horizontal="center" vertical="center" wrapText="1"/>
    </xf>
    <xf numFmtId="0" fontId="25" fillId="2" borderId="13" xfId="0" applyFont="1" applyFill="1" applyBorder="1" applyAlignment="1">
      <alignment horizontal="justify" vertical="center" wrapText="1"/>
    </xf>
    <xf numFmtId="0" fontId="26" fillId="3" borderId="13" xfId="0" applyFont="1" applyFill="1" applyBorder="1" applyAlignment="1">
      <alignment horizontal="justify" vertical="center" wrapText="1"/>
    </xf>
    <xf numFmtId="0" fontId="26" fillId="0" borderId="13" xfId="0" applyFont="1" applyFill="1" applyBorder="1" applyAlignment="1">
      <alignment horizontal="justify" vertical="center" wrapText="1"/>
    </xf>
    <xf numFmtId="0" fontId="26" fillId="0" borderId="13" xfId="0" applyFont="1" applyFill="1" applyBorder="1" applyAlignment="1">
      <alignment horizontal="left" vertical="center" wrapText="1"/>
    </xf>
    <xf numFmtId="176" fontId="6" fillId="0" borderId="1" xfId="0" quotePrefix="1" applyNumberFormat="1" applyFont="1" applyFill="1" applyBorder="1" applyAlignment="1">
      <alignment horizontal="left" vertical="center"/>
    </xf>
    <xf numFmtId="176" fontId="6" fillId="2" borderId="1" xfId="0" quotePrefix="1" applyNumberFormat="1" applyFont="1" applyFill="1" applyBorder="1" applyAlignment="1">
      <alignment horizontal="left" vertical="center"/>
    </xf>
    <xf numFmtId="176" fontId="7" fillId="0" borderId="1" xfId="0" quotePrefix="1" applyNumberFormat="1" applyFont="1" applyFill="1" applyBorder="1" applyAlignment="1">
      <alignment horizontal="left" vertical="center"/>
    </xf>
    <xf numFmtId="176" fontId="6" fillId="0" borderId="2" xfId="0" quotePrefix="1" applyNumberFormat="1" applyFont="1" applyFill="1" applyBorder="1" applyAlignment="1">
      <alignment horizontal="left" vertical="center"/>
    </xf>
    <xf numFmtId="0" fontId="15" fillId="0" borderId="1" xfId="0" applyNumberFormat="1" applyFont="1" applyFill="1" applyBorder="1">
      <alignment vertical="center"/>
    </xf>
    <xf numFmtId="0" fontId="16" fillId="0" borderId="1" xfId="0" applyNumberFormat="1" applyFont="1" applyFill="1" applyBorder="1" applyAlignment="1">
      <alignment horizontal="center" vertical="center"/>
    </xf>
    <xf numFmtId="0" fontId="15" fillId="0" borderId="1" xfId="0" applyNumberFormat="1" applyFont="1" applyFill="1" applyBorder="1" applyAlignment="1">
      <alignment vertical="center" wrapText="1"/>
    </xf>
    <xf numFmtId="0" fontId="10" fillId="0" borderId="1" xfId="0" applyNumberFormat="1" applyFont="1" applyFill="1" applyBorder="1">
      <alignment vertical="center"/>
    </xf>
    <xf numFmtId="0" fontId="10" fillId="0" borderId="0" xfId="0" applyFont="1" applyFill="1">
      <alignment vertical="center"/>
    </xf>
    <xf numFmtId="0" fontId="18" fillId="0" borderId="1" xfId="0" applyNumberFormat="1" applyFont="1" applyFill="1" applyBorder="1" applyAlignment="1">
      <alignment vertical="center" wrapText="1"/>
    </xf>
    <xf numFmtId="0" fontId="11" fillId="0" borderId="0" xfId="0" applyFont="1" applyFill="1">
      <alignment vertical="center"/>
    </xf>
    <xf numFmtId="0" fontId="11" fillId="0" borderId="1" xfId="0" applyFont="1" applyFill="1" applyBorder="1">
      <alignment vertical="center"/>
    </xf>
    <xf numFmtId="0" fontId="14" fillId="0" borderId="1" xfId="0" applyNumberFormat="1" applyFont="1" applyFill="1" applyBorder="1" applyAlignment="1">
      <alignment horizontal="center" vertical="center" wrapText="1"/>
    </xf>
    <xf numFmtId="0" fontId="14" fillId="0" borderId="1" xfId="0" quotePrefix="1" applyNumberFormat="1" applyFont="1" applyFill="1" applyBorder="1">
      <alignment vertical="center"/>
    </xf>
    <xf numFmtId="0" fontId="31" fillId="0" borderId="1" xfId="0" applyNumberFormat="1" applyFont="1" applyFill="1" applyBorder="1" applyAlignment="1">
      <alignment horizontal="center" vertical="center"/>
    </xf>
    <xf numFmtId="0" fontId="31" fillId="0" borderId="1" xfId="0" applyNumberFormat="1" applyFont="1" applyFill="1" applyBorder="1" applyAlignment="1">
      <alignment vertical="center" wrapText="1"/>
    </xf>
    <xf numFmtId="0" fontId="15" fillId="0" borderId="1" xfId="0" applyNumberFormat="1" applyFont="1" applyFill="1" applyBorder="1" applyAlignment="1">
      <alignment horizontal="center" vertical="center"/>
    </xf>
    <xf numFmtId="0" fontId="31" fillId="0" borderId="1" xfId="0" applyNumberFormat="1" applyFont="1" applyFill="1" applyBorder="1" applyAlignment="1">
      <alignment horizontal="left" vertical="center"/>
    </xf>
    <xf numFmtId="0" fontId="31" fillId="0" borderId="1" xfId="0" applyNumberFormat="1" applyFont="1" applyFill="1" applyBorder="1">
      <alignment vertical="center"/>
    </xf>
    <xf numFmtId="0" fontId="32" fillId="0" borderId="1" xfId="0" applyNumberFormat="1" applyFont="1" applyFill="1" applyBorder="1">
      <alignment vertical="center"/>
    </xf>
    <xf numFmtId="0" fontId="31" fillId="0" borderId="1" xfId="0" applyNumberFormat="1" applyFont="1" applyFill="1" applyBorder="1" applyAlignment="1">
      <alignment horizontal="left" vertical="center" wrapText="1"/>
    </xf>
    <xf numFmtId="0" fontId="31" fillId="0" borderId="1" xfId="0" applyNumberFormat="1" applyFont="1" applyFill="1" applyBorder="1" applyAlignment="1">
      <alignment horizontal="center" vertical="center" wrapText="1"/>
    </xf>
    <xf numFmtId="0" fontId="0" fillId="0" borderId="1" xfId="0" applyNumberFormat="1" applyFill="1" applyBorder="1" applyAlignment="1">
      <alignment vertical="center" wrapText="1"/>
    </xf>
    <xf numFmtId="0" fontId="30" fillId="0" borderId="0" xfId="0" applyFont="1" applyFill="1">
      <alignment vertical="center"/>
    </xf>
    <xf numFmtId="0" fontId="29" fillId="0" borderId="1" xfId="0" applyNumberFormat="1" applyFont="1" applyFill="1" applyBorder="1" applyAlignment="1">
      <alignment horizontal="center" vertical="center"/>
    </xf>
    <xf numFmtId="0" fontId="0" fillId="0" borderId="1" xfId="0" applyNumberFormat="1" applyFill="1" applyBorder="1" applyAlignment="1">
      <alignment horizontal="left" vertical="center"/>
    </xf>
    <xf numFmtId="0" fontId="29" fillId="0" borderId="1" xfId="0" applyNumberFormat="1" applyFont="1" applyFill="1" applyBorder="1">
      <alignment vertical="center"/>
    </xf>
    <xf numFmtId="0" fontId="29" fillId="0" borderId="1" xfId="0" applyNumberFormat="1" applyFont="1" applyFill="1" applyBorder="1" applyAlignment="1">
      <alignment horizontal="left" vertical="center" wrapText="1"/>
    </xf>
    <xf numFmtId="0" fontId="29" fillId="0" borderId="1" xfId="0" applyNumberFormat="1" applyFont="1" applyFill="1" applyBorder="1" applyAlignment="1">
      <alignment vertical="center" wrapText="1"/>
    </xf>
    <xf numFmtId="0" fontId="30" fillId="0" borderId="1" xfId="0" applyNumberFormat="1" applyFont="1" applyFill="1" applyBorder="1" applyAlignment="1">
      <alignment horizontal="left" vertical="center"/>
    </xf>
    <xf numFmtId="0" fontId="29" fillId="0" borderId="1" xfId="0" applyNumberFormat="1" applyFont="1" applyFill="1" applyBorder="1" applyAlignment="1">
      <alignment horizontal="left" vertical="center"/>
    </xf>
    <xf numFmtId="0" fontId="15" fillId="0" borderId="1" xfId="0" applyNumberFormat="1" applyFont="1" applyFill="1" applyBorder="1" applyAlignment="1">
      <alignment horizontal="left" vertical="center"/>
    </xf>
    <xf numFmtId="0" fontId="30" fillId="0" borderId="1" xfId="0" applyNumberFormat="1" applyFont="1" applyFill="1" applyBorder="1">
      <alignment vertical="center"/>
    </xf>
    <xf numFmtId="0" fontId="14" fillId="0" borderId="1" xfId="0" applyNumberFormat="1" applyFont="1" applyFill="1" applyBorder="1" applyAlignment="1">
      <alignment vertical="center"/>
    </xf>
    <xf numFmtId="0" fontId="32" fillId="0" borderId="1" xfId="0" applyFont="1" applyBorder="1" applyAlignment="1">
      <alignment horizontal="center" vertical="center"/>
    </xf>
    <xf numFmtId="0" fontId="32" fillId="0" borderId="1" xfId="0" applyFont="1" applyBorder="1">
      <alignment vertical="center"/>
    </xf>
    <xf numFmtId="58" fontId="32" fillId="0" borderId="1" xfId="0" applyNumberFormat="1" applyFont="1" applyBorder="1">
      <alignment vertical="center"/>
    </xf>
    <xf numFmtId="0" fontId="15" fillId="2" borderId="1" xfId="0" applyNumberFormat="1" applyFont="1" applyFill="1" applyBorder="1" applyAlignment="1">
      <alignment horizontal="center" vertical="center"/>
    </xf>
    <xf numFmtId="0" fontId="30" fillId="0" borderId="1" xfId="0" applyFont="1" applyFill="1" applyBorder="1">
      <alignment vertical="center"/>
    </xf>
    <xf numFmtId="0" fontId="0" fillId="0" borderId="1" xfId="0" applyFill="1" applyBorder="1">
      <alignment vertical="center"/>
    </xf>
    <xf numFmtId="0" fontId="14" fillId="0" borderId="1"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xf numFmtId="0" fontId="36" fillId="0" borderId="14" xfId="0" applyNumberFormat="1" applyFont="1" applyFill="1" applyBorder="1" applyAlignment="1">
      <alignment horizontal="left" vertical="center"/>
    </xf>
    <xf numFmtId="0" fontId="36" fillId="0" borderId="1" xfId="0" applyNumberFormat="1" applyFont="1" applyFill="1" applyBorder="1">
      <alignment vertical="center"/>
    </xf>
    <xf numFmtId="0" fontId="36" fillId="0" borderId="1" xfId="0" applyNumberFormat="1" applyFont="1" applyFill="1" applyBorder="1" applyAlignment="1">
      <alignment horizontal="center" vertical="center"/>
    </xf>
    <xf numFmtId="0" fontId="36" fillId="0" borderId="1" xfId="0" applyNumberFormat="1" applyFont="1" applyFill="1" applyBorder="1" applyAlignment="1">
      <alignment vertical="center" wrapText="1"/>
    </xf>
    <xf numFmtId="0" fontId="36" fillId="0" borderId="1" xfId="0" applyNumberFormat="1" applyFont="1" applyFill="1" applyBorder="1" applyAlignment="1">
      <alignment horizontal="left" vertical="center"/>
    </xf>
    <xf numFmtId="0" fontId="37" fillId="0" borderId="1" xfId="0" applyNumberFormat="1" applyFont="1" applyFill="1" applyBorder="1" applyAlignment="1">
      <alignment horizontal="center" vertical="center"/>
    </xf>
    <xf numFmtId="0" fontId="0" fillId="0" borderId="1" xfId="0" applyNumberFormat="1" applyFont="1" applyFill="1" applyBorder="1">
      <alignment vertical="center"/>
    </xf>
    <xf numFmtId="0" fontId="0" fillId="0" borderId="0" xfId="0" applyFont="1" applyFill="1">
      <alignment vertical="center"/>
    </xf>
    <xf numFmtId="0" fontId="32" fillId="0" borderId="0" xfId="0" applyFont="1" applyFill="1">
      <alignment vertical="center"/>
    </xf>
    <xf numFmtId="49" fontId="36" fillId="0" borderId="1" xfId="0" applyNumberFormat="1" applyFont="1" applyFill="1" applyBorder="1" applyAlignment="1">
      <alignment vertical="center" wrapText="1"/>
    </xf>
    <xf numFmtId="0" fontId="12" fillId="0" borderId="0" xfId="0" applyFont="1" applyAlignment="1">
      <alignment horizontal="center" vertical="center"/>
    </xf>
    <xf numFmtId="0" fontId="15" fillId="5" borderId="1" xfId="0" applyNumberFormat="1" applyFont="1" applyFill="1" applyBorder="1" applyAlignment="1">
      <alignment horizontal="left" vertical="center"/>
    </xf>
    <xf numFmtId="0" fontId="14" fillId="5" borderId="1" xfId="0" applyNumberFormat="1" applyFont="1" applyFill="1" applyBorder="1" applyAlignment="1">
      <alignment horizontal="left" vertical="center"/>
    </xf>
    <xf numFmtId="0" fontId="18" fillId="5" borderId="1" xfId="0" applyNumberFormat="1" applyFont="1" applyFill="1" applyBorder="1" applyAlignment="1">
      <alignment horizontal="left" vertical="center"/>
    </xf>
    <xf numFmtId="0" fontId="36" fillId="5" borderId="14" xfId="0" applyNumberFormat="1" applyFont="1" applyFill="1" applyBorder="1" applyAlignment="1">
      <alignment horizontal="left" vertical="center"/>
    </xf>
    <xf numFmtId="0" fontId="36" fillId="5" borderId="1" xfId="0" applyNumberFormat="1" applyFont="1" applyFill="1" applyBorder="1" applyAlignment="1">
      <alignment horizontal="left" vertical="center"/>
    </xf>
    <xf numFmtId="0" fontId="39" fillId="0" borderId="0" xfId="0" quotePrefix="1" applyFont="1" applyAlignment="1">
      <alignment vertical="center" wrapText="1"/>
    </xf>
    <xf numFmtId="0" fontId="0" fillId="0" borderId="0" xfId="0" applyAlignment="1">
      <alignment horizontal="left" vertical="top" wrapText="1"/>
    </xf>
    <xf numFmtId="0" fontId="23" fillId="0" borderId="8"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9"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9" xfId="0" applyFont="1" applyBorder="1" applyAlignment="1">
      <alignment horizontal="center" vertical="center" wrapText="1"/>
    </xf>
    <xf numFmtId="0" fontId="22" fillId="4" borderId="13" xfId="0" applyFont="1" applyFill="1" applyBorder="1" applyAlignment="1">
      <alignment horizontal="center" vertical="center" wrapText="1"/>
    </xf>
    <xf numFmtId="0" fontId="23" fillId="4" borderId="10"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2" fillId="0" borderId="7" xfId="0" applyFont="1" applyBorder="1" applyAlignment="1">
      <alignment horizontal="left" vertical="center" wrapText="1"/>
    </xf>
    <xf numFmtId="0" fontId="22" fillId="0" borderId="11" xfId="0" applyFont="1" applyBorder="1" applyAlignment="1">
      <alignment horizontal="left" vertical="center" wrapText="1"/>
    </xf>
    <xf numFmtId="0" fontId="23" fillId="0" borderId="8" xfId="0" applyFont="1" applyBorder="1" applyAlignment="1">
      <alignment horizontal="justify" vertical="center" wrapText="1"/>
    </xf>
    <xf numFmtId="0" fontId="23" fillId="0" borderId="9" xfId="0" applyFont="1" applyBorder="1" applyAlignment="1">
      <alignment horizontal="justify" vertical="center" wrapText="1"/>
    </xf>
    <xf numFmtId="0" fontId="23" fillId="0" borderId="10" xfId="0" applyFont="1" applyBorder="1" applyAlignment="1">
      <alignment horizontal="justify" vertical="center" wrapText="1"/>
    </xf>
    <xf numFmtId="0" fontId="23" fillId="4" borderId="10" xfId="0" applyFont="1" applyFill="1" applyBorder="1" applyAlignment="1">
      <alignment horizontal="justify" vertical="center" wrapText="1"/>
    </xf>
    <xf numFmtId="0" fontId="23" fillId="0" borderId="8" xfId="0" applyFont="1" applyBorder="1" applyAlignment="1">
      <alignment horizontal="left" vertical="center" wrapText="1"/>
    </xf>
    <xf numFmtId="0" fontId="23" fillId="0" borderId="10" xfId="0" applyFont="1" applyBorder="1" applyAlignment="1">
      <alignment horizontal="left" vertical="center" wrapText="1"/>
    </xf>
    <xf numFmtId="0" fontId="23" fillId="0" borderId="9" xfId="0" applyFont="1" applyBorder="1" applyAlignment="1">
      <alignment horizontal="left" vertical="center" wrapText="1"/>
    </xf>
    <xf numFmtId="0" fontId="23" fillId="4" borderId="10"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10" xfId="0" applyFont="1" applyFill="1" applyBorder="1" applyAlignment="1">
      <alignment horizontal="left" vertical="center" wrapText="1"/>
    </xf>
    <xf numFmtId="0" fontId="20" fillId="0" borderId="3" xfId="0" applyFont="1" applyBorder="1" applyAlignment="1">
      <alignment horizontal="center" vertical="center"/>
    </xf>
    <xf numFmtId="0" fontId="15" fillId="0" borderId="1" xfId="0" applyNumberFormat="1" applyFont="1" applyFill="1" applyBorder="1" applyAlignment="1">
      <alignment horizontal="center" vertical="center"/>
    </xf>
    <xf numFmtId="0" fontId="29" fillId="0" borderId="1" xfId="0" applyNumberFormat="1" applyFont="1" applyFill="1" applyBorder="1" applyAlignment="1">
      <alignment horizontal="center" vertical="center" wrapText="1"/>
    </xf>
    <xf numFmtId="0" fontId="29" fillId="0" borderId="1" xfId="0" applyNumberFormat="1" applyFont="1" applyFill="1" applyBorder="1" applyAlignment="1">
      <alignment horizontal="left" vertical="center"/>
    </xf>
    <xf numFmtId="0" fontId="14" fillId="0" borderId="1" xfId="0" applyNumberFormat="1" applyFont="1" applyFill="1" applyBorder="1" applyAlignment="1">
      <alignment horizontal="center" vertical="center"/>
    </xf>
    <xf numFmtId="0" fontId="15" fillId="0" borderId="1" xfId="0" applyNumberFormat="1" applyFont="1" applyFill="1" applyBorder="1" applyAlignment="1">
      <alignment horizontal="left" vertical="center"/>
    </xf>
    <xf numFmtId="0" fontId="17" fillId="0" borderId="1" xfId="0" applyNumberFormat="1" applyFont="1" applyFill="1" applyBorder="1" applyAlignment="1">
      <alignment horizontal="left" vertical="center"/>
    </xf>
    <xf numFmtId="0" fontId="15" fillId="0" borderId="1" xfId="0" applyNumberFormat="1" applyFont="1" applyFill="1" applyBorder="1" applyAlignment="1">
      <alignment horizontal="left" vertical="center" wrapText="1"/>
    </xf>
    <xf numFmtId="0" fontId="15" fillId="0" borderId="1" xfId="0" applyNumberFormat="1" applyFont="1" applyFill="1" applyBorder="1" applyAlignment="1">
      <alignment horizontal="center" vertical="center" wrapText="1"/>
    </xf>
    <xf numFmtId="0" fontId="14" fillId="0" borderId="1" xfId="0" applyNumberFormat="1" applyFont="1" applyFill="1" applyBorder="1" applyAlignment="1">
      <alignment horizontal="center" vertical="center" wrapText="1"/>
    </xf>
    <xf numFmtId="0" fontId="15" fillId="0" borderId="2" xfId="0" applyNumberFormat="1" applyFont="1" applyFill="1" applyBorder="1" applyAlignment="1">
      <alignment horizontal="center" vertical="center" wrapText="1"/>
    </xf>
    <xf numFmtId="0" fontId="15" fillId="0" borderId="18" xfId="0" applyNumberFormat="1" applyFont="1" applyFill="1" applyBorder="1" applyAlignment="1">
      <alignment horizontal="center" vertical="center" wrapText="1"/>
    </xf>
    <xf numFmtId="0" fontId="17" fillId="0" borderId="1" xfId="0" applyNumberFormat="1" applyFont="1" applyFill="1" applyBorder="1" applyAlignment="1">
      <alignment horizontal="left" vertical="center" wrapText="1"/>
    </xf>
    <xf numFmtId="0" fontId="14" fillId="0" borderId="1" xfId="0" applyNumberFormat="1" applyFont="1" applyFill="1" applyBorder="1" applyAlignment="1">
      <alignment horizontal="left" vertical="center"/>
    </xf>
    <xf numFmtId="0" fontId="14" fillId="0" borderId="15" xfId="0" applyNumberFormat="1" applyFont="1" applyFill="1" applyBorder="1" applyAlignment="1">
      <alignment horizontal="left" vertical="center"/>
    </xf>
    <xf numFmtId="0" fontId="14" fillId="0" borderId="0" xfId="0" applyNumberFormat="1" applyFont="1" applyFill="1" applyBorder="1" applyAlignment="1">
      <alignment horizontal="left" vertical="center"/>
    </xf>
    <xf numFmtId="0" fontId="14" fillId="0" borderId="16" xfId="0" applyNumberFormat="1" applyFont="1" applyFill="1" applyBorder="1" applyAlignment="1">
      <alignment horizontal="left" vertical="center"/>
    </xf>
    <xf numFmtId="0" fontId="14" fillId="0" borderId="2" xfId="0" applyNumberFormat="1" applyFont="1" applyFill="1" applyBorder="1" applyAlignment="1">
      <alignment horizontal="left" vertical="center"/>
    </xf>
    <xf numFmtId="0" fontId="14" fillId="0" borderId="17" xfId="0" applyNumberFormat="1" applyFont="1" applyFill="1" applyBorder="1" applyAlignment="1">
      <alignment horizontal="left" vertical="center"/>
    </xf>
    <xf numFmtId="0" fontId="14" fillId="0" borderId="18" xfId="0" applyNumberFormat="1" applyFont="1" applyFill="1" applyBorder="1" applyAlignment="1">
      <alignment horizontal="left" vertical="center"/>
    </xf>
    <xf numFmtId="0" fontId="32" fillId="0" borderId="1" xfId="0" applyFont="1" applyBorder="1" applyAlignment="1">
      <alignment horizontal="left" vertical="center"/>
    </xf>
    <xf numFmtId="0" fontId="32" fillId="0" borderId="1" xfId="0" applyFont="1" applyBorder="1" applyAlignment="1">
      <alignment horizontal="center" vertical="center"/>
    </xf>
    <xf numFmtId="0" fontId="2" fillId="0" borderId="1" xfId="0" applyNumberFormat="1" applyFont="1" applyFill="1" applyBorder="1" applyAlignment="1">
      <alignment horizontal="left" vertical="center"/>
    </xf>
  </cellXfs>
  <cellStyles count="1">
    <cellStyle name="常规" xfId="0" builtinId="0"/>
  </cellStyles>
  <dxfs count="0"/>
  <tableStyles count="0" defaultTableStyle="TableStyleMedium2"/>
  <colors>
    <mruColors>
      <color rgb="FFFF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hyperlink" Target="http://baike.baidu.com/item/%E7%BB%84%E7%BB%87%E6%9E%B6%E6%9E%84" TargetMode="External"/><Relationship Id="rId1" Type="http://schemas.openxmlformats.org/officeDocument/2006/relationships/hyperlink" Target="http://baike.baidu.com/item/%E6%B3%84%E6%BC%8F%E5%BA%94%E6%80%A5%E5%A4%84%E7%90%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8"/>
  <sheetViews>
    <sheetView topLeftCell="A13" workbookViewId="0">
      <selection activeCell="A19" sqref="A19"/>
    </sheetView>
  </sheetViews>
  <sheetFormatPr defaultColWidth="9" defaultRowHeight="14" x14ac:dyDescent="0.25"/>
  <cols>
    <col min="1" max="1" width="149.36328125" style="60" customWidth="1"/>
    <col min="2" max="16384" width="9" style="60"/>
  </cols>
  <sheetData>
    <row r="1" spans="1:1" ht="41.15" customHeight="1" x14ac:dyDescent="0.25">
      <c r="A1" s="61" t="s">
        <v>0</v>
      </c>
    </row>
    <row r="2" spans="1:1" s="58" customFormat="1" ht="24" customHeight="1" x14ac:dyDescent="0.25">
      <c r="A2" s="62" t="s">
        <v>1</v>
      </c>
    </row>
    <row r="3" spans="1:1" s="59" customFormat="1" ht="24" customHeight="1" x14ac:dyDescent="0.25">
      <c r="A3" s="63" t="s">
        <v>2</v>
      </c>
    </row>
    <row r="4" spans="1:1" ht="24" customHeight="1" x14ac:dyDescent="0.25">
      <c r="A4" s="64" t="s">
        <v>3</v>
      </c>
    </row>
    <row r="5" spans="1:1" ht="24" customHeight="1" x14ac:dyDescent="0.25">
      <c r="A5" s="65" t="s">
        <v>4</v>
      </c>
    </row>
    <row r="6" spans="1:1" ht="24" customHeight="1" x14ac:dyDescent="0.25">
      <c r="A6" s="65" t="s">
        <v>5</v>
      </c>
    </row>
    <row r="7" spans="1:1" s="59" customFormat="1" ht="24" customHeight="1" x14ac:dyDescent="0.25">
      <c r="A7" s="63" t="s">
        <v>6</v>
      </c>
    </row>
    <row r="8" spans="1:1" ht="24" customHeight="1" x14ac:dyDescent="0.25">
      <c r="A8" s="65" t="s">
        <v>7</v>
      </c>
    </row>
    <row r="9" spans="1:1" ht="24" customHeight="1" x14ac:dyDescent="0.25">
      <c r="A9" s="65" t="s">
        <v>8</v>
      </c>
    </row>
    <row r="10" spans="1:1" ht="24" customHeight="1" x14ac:dyDescent="0.25">
      <c r="A10" s="65" t="s">
        <v>9</v>
      </c>
    </row>
    <row r="11" spans="1:1" s="59" customFormat="1" ht="24" customHeight="1" x14ac:dyDescent="0.25">
      <c r="A11" s="63" t="s">
        <v>10</v>
      </c>
    </row>
    <row r="12" spans="1:1" ht="24" customHeight="1" x14ac:dyDescent="0.25">
      <c r="A12" s="64" t="s">
        <v>11</v>
      </c>
    </row>
    <row r="13" spans="1:1" ht="24" customHeight="1" x14ac:dyDescent="0.25">
      <c r="A13" s="65" t="s">
        <v>12</v>
      </c>
    </row>
    <row r="14" spans="1:1" ht="24" customHeight="1" x14ac:dyDescent="0.25">
      <c r="A14" s="65" t="s">
        <v>13</v>
      </c>
    </row>
    <row r="15" spans="1:1" s="58" customFormat="1" ht="24" customHeight="1" x14ac:dyDescent="0.25">
      <c r="A15" s="62" t="s">
        <v>14</v>
      </c>
    </row>
    <row r="16" spans="1:1" ht="24" customHeight="1" x14ac:dyDescent="0.25">
      <c r="A16" s="64" t="s">
        <v>15</v>
      </c>
    </row>
    <row r="17" spans="1:1" ht="24" customHeight="1" x14ac:dyDescent="0.25">
      <c r="A17" s="65" t="s">
        <v>16</v>
      </c>
    </row>
    <row r="18" spans="1:1" ht="24" customHeight="1" x14ac:dyDescent="0.25">
      <c r="A18" s="65" t="s">
        <v>17</v>
      </c>
    </row>
    <row r="19" spans="1:1" ht="24" customHeight="1" x14ac:dyDescent="0.25">
      <c r="A19" s="65" t="s">
        <v>18</v>
      </c>
    </row>
    <row r="20" spans="1:1" ht="24" customHeight="1" x14ac:dyDescent="0.25">
      <c r="A20" s="65" t="s">
        <v>19</v>
      </c>
    </row>
    <row r="21" spans="1:1" s="58" customFormat="1" ht="24" customHeight="1" x14ac:dyDescent="0.25">
      <c r="A21" s="62" t="s">
        <v>20</v>
      </c>
    </row>
    <row r="22" spans="1:1" ht="24" customHeight="1" x14ac:dyDescent="0.25">
      <c r="A22" s="64" t="s">
        <v>21</v>
      </c>
    </row>
    <row r="23" spans="1:1" ht="24" customHeight="1" x14ac:dyDescent="0.25">
      <c r="A23" s="65" t="s">
        <v>22</v>
      </c>
    </row>
    <row r="24" spans="1:1" s="58" customFormat="1" ht="24" customHeight="1" x14ac:dyDescent="0.25">
      <c r="A24" s="62" t="s">
        <v>23</v>
      </c>
    </row>
    <row r="25" spans="1:1" s="59" customFormat="1" ht="24" customHeight="1" x14ac:dyDescent="0.25">
      <c r="A25" s="63" t="s">
        <v>24</v>
      </c>
    </row>
    <row r="26" spans="1:1" ht="24" customHeight="1" x14ac:dyDescent="0.25">
      <c r="A26" s="64" t="s">
        <v>25</v>
      </c>
    </row>
    <row r="27" spans="1:1" s="59" customFormat="1" ht="24" customHeight="1" x14ac:dyDescent="0.25">
      <c r="A27" s="63" t="s">
        <v>26</v>
      </c>
    </row>
    <row r="28" spans="1:1" ht="24" customHeight="1" x14ac:dyDescent="0.25">
      <c r="A28" s="64" t="s">
        <v>27</v>
      </c>
    </row>
    <row r="29" spans="1:1" ht="24" customHeight="1" x14ac:dyDescent="0.25">
      <c r="A29" s="64" t="s">
        <v>28</v>
      </c>
    </row>
    <row r="30" spans="1:1" s="59" customFormat="1" ht="24" customHeight="1" x14ac:dyDescent="0.25">
      <c r="A30" s="63" t="s">
        <v>29</v>
      </c>
    </row>
    <row r="31" spans="1:1" ht="24" customHeight="1" x14ac:dyDescent="0.25">
      <c r="A31" s="64" t="s">
        <v>30</v>
      </c>
    </row>
    <row r="32" spans="1:1" ht="24" customHeight="1" x14ac:dyDescent="0.25">
      <c r="A32" s="64" t="s">
        <v>31</v>
      </c>
    </row>
    <row r="33" spans="1:1" s="58" customFormat="1" ht="24" customHeight="1" x14ac:dyDescent="0.25">
      <c r="A33" s="62" t="s">
        <v>32</v>
      </c>
    </row>
    <row r="34" spans="1:1" ht="24" customHeight="1" x14ac:dyDescent="0.25">
      <c r="A34" s="64" t="s">
        <v>33</v>
      </c>
    </row>
    <row r="35" spans="1:1" ht="24" customHeight="1" x14ac:dyDescent="0.25">
      <c r="A35" s="65" t="s">
        <v>34</v>
      </c>
    </row>
    <row r="36" spans="1:1" ht="24" customHeight="1" x14ac:dyDescent="0.25">
      <c r="A36" s="65" t="s">
        <v>35</v>
      </c>
    </row>
    <row r="37" spans="1:1" s="58" customFormat="1" ht="24" customHeight="1" x14ac:dyDescent="0.25">
      <c r="A37" s="62" t="s">
        <v>36</v>
      </c>
    </row>
    <row r="38" spans="1:1" s="59" customFormat="1" ht="24" customHeight="1" x14ac:dyDescent="0.25">
      <c r="A38" s="63" t="s">
        <v>37</v>
      </c>
    </row>
    <row r="39" spans="1:1" ht="24" customHeight="1" x14ac:dyDescent="0.25">
      <c r="A39" s="64" t="s">
        <v>38</v>
      </c>
    </row>
    <row r="40" spans="1:1" ht="24" customHeight="1" x14ac:dyDescent="0.25">
      <c r="A40" s="65" t="s">
        <v>39</v>
      </c>
    </row>
    <row r="41" spans="1:1" ht="24" customHeight="1" x14ac:dyDescent="0.25">
      <c r="A41" s="65" t="s">
        <v>40</v>
      </c>
    </row>
    <row r="42" spans="1:1" ht="24" customHeight="1" x14ac:dyDescent="0.25">
      <c r="A42" s="65" t="s">
        <v>41</v>
      </c>
    </row>
    <row r="43" spans="1:1" ht="24" customHeight="1" x14ac:dyDescent="0.25">
      <c r="A43" s="65" t="s">
        <v>42</v>
      </c>
    </row>
    <row r="44" spans="1:1" ht="24" customHeight="1" x14ac:dyDescent="0.25">
      <c r="A44" s="65" t="s">
        <v>43</v>
      </c>
    </row>
    <row r="45" spans="1:1" ht="24" customHeight="1" x14ac:dyDescent="0.25">
      <c r="A45" s="65" t="s">
        <v>44</v>
      </c>
    </row>
    <row r="46" spans="1:1" ht="24" customHeight="1" x14ac:dyDescent="0.25">
      <c r="A46" s="65" t="s">
        <v>45</v>
      </c>
    </row>
    <row r="47" spans="1:1" ht="24" customHeight="1" x14ac:dyDescent="0.25">
      <c r="A47" s="65" t="s">
        <v>46</v>
      </c>
    </row>
    <row r="48" spans="1:1" s="59" customFormat="1" ht="24" customHeight="1" x14ac:dyDescent="0.25">
      <c r="A48" s="63" t="s">
        <v>47</v>
      </c>
    </row>
    <row r="49" spans="1:1" ht="24" customHeight="1" x14ac:dyDescent="0.25">
      <c r="A49" s="64" t="s">
        <v>48</v>
      </c>
    </row>
    <row r="50" spans="1:1" ht="24" customHeight="1" x14ac:dyDescent="0.25">
      <c r="A50" s="65" t="s">
        <v>49</v>
      </c>
    </row>
    <row r="51" spans="1:1" s="59" customFormat="1" ht="24" customHeight="1" x14ac:dyDescent="0.25">
      <c r="A51" s="63" t="s">
        <v>50</v>
      </c>
    </row>
    <row r="52" spans="1:1" ht="24" customHeight="1" x14ac:dyDescent="0.25">
      <c r="A52" s="64" t="s">
        <v>51</v>
      </c>
    </row>
    <row r="53" spans="1:1" ht="24" customHeight="1" x14ac:dyDescent="0.25">
      <c r="A53" s="65" t="s">
        <v>52</v>
      </c>
    </row>
    <row r="54" spans="1:1" ht="24" customHeight="1" x14ac:dyDescent="0.25">
      <c r="A54" s="65" t="s">
        <v>53</v>
      </c>
    </row>
    <row r="55" spans="1:1" ht="24" customHeight="1" x14ac:dyDescent="0.25">
      <c r="A55" s="65" t="s">
        <v>54</v>
      </c>
    </row>
    <row r="56" spans="1:1" ht="24" customHeight="1" x14ac:dyDescent="0.25">
      <c r="A56" s="65" t="s">
        <v>55</v>
      </c>
    </row>
    <row r="57" spans="1:1" s="59" customFormat="1" ht="24" customHeight="1" x14ac:dyDescent="0.25">
      <c r="A57" s="63" t="s">
        <v>56</v>
      </c>
    </row>
    <row r="58" spans="1:1" ht="24" customHeight="1" x14ac:dyDescent="0.25">
      <c r="A58" s="64" t="s">
        <v>57</v>
      </c>
    </row>
    <row r="59" spans="1:1" ht="24" customHeight="1" x14ac:dyDescent="0.25">
      <c r="A59" s="65" t="s">
        <v>58</v>
      </c>
    </row>
    <row r="60" spans="1:1" s="59" customFormat="1" ht="24" customHeight="1" x14ac:dyDescent="0.25">
      <c r="A60" s="63" t="s">
        <v>59</v>
      </c>
    </row>
    <row r="61" spans="1:1" ht="24" customHeight="1" x14ac:dyDescent="0.25">
      <c r="A61" s="64" t="s">
        <v>60</v>
      </c>
    </row>
    <row r="62" spans="1:1" ht="24" customHeight="1" x14ac:dyDescent="0.25">
      <c r="A62" s="65" t="s">
        <v>61</v>
      </c>
    </row>
    <row r="63" spans="1:1" s="58" customFormat="1" ht="24" customHeight="1" x14ac:dyDescent="0.25">
      <c r="A63" s="62" t="s">
        <v>62</v>
      </c>
    </row>
    <row r="64" spans="1:1" s="59" customFormat="1" ht="24" customHeight="1" x14ac:dyDescent="0.25">
      <c r="A64" s="63" t="s">
        <v>63</v>
      </c>
    </row>
    <row r="65" spans="1:1" ht="24" customHeight="1" x14ac:dyDescent="0.25">
      <c r="A65" s="64" t="s">
        <v>64</v>
      </c>
    </row>
    <row r="66" spans="1:1" ht="24" customHeight="1" x14ac:dyDescent="0.25">
      <c r="A66" s="65" t="s">
        <v>65</v>
      </c>
    </row>
    <row r="67" spans="1:1" s="59" customFormat="1" ht="24" customHeight="1" x14ac:dyDescent="0.25">
      <c r="A67" s="63" t="s">
        <v>66</v>
      </c>
    </row>
    <row r="68" spans="1:1" ht="24" customHeight="1" x14ac:dyDescent="0.25">
      <c r="A68" s="64" t="s">
        <v>67</v>
      </c>
    </row>
    <row r="69" spans="1:1" s="59" customFormat="1" ht="24" customHeight="1" x14ac:dyDescent="0.25">
      <c r="A69" s="63" t="s">
        <v>68</v>
      </c>
    </row>
    <row r="70" spans="1:1" ht="24" customHeight="1" x14ac:dyDescent="0.25">
      <c r="A70" s="64" t="s">
        <v>69</v>
      </c>
    </row>
    <row r="71" spans="1:1" ht="24" customHeight="1" x14ac:dyDescent="0.25">
      <c r="A71" s="64" t="s">
        <v>70</v>
      </c>
    </row>
    <row r="72" spans="1:1" s="59" customFormat="1" ht="24" customHeight="1" x14ac:dyDescent="0.25">
      <c r="A72" s="63" t="s">
        <v>71</v>
      </c>
    </row>
    <row r="73" spans="1:1" ht="24" customHeight="1" x14ac:dyDescent="0.25">
      <c r="A73" s="64" t="s">
        <v>72</v>
      </c>
    </row>
    <row r="74" spans="1:1" ht="24" customHeight="1" x14ac:dyDescent="0.25">
      <c r="A74" s="65" t="s">
        <v>73</v>
      </c>
    </row>
    <row r="75" spans="1:1" s="59" customFormat="1" ht="24" customHeight="1" x14ac:dyDescent="0.25">
      <c r="A75" s="63" t="s">
        <v>74</v>
      </c>
    </row>
    <row r="76" spans="1:1" ht="24" customHeight="1" x14ac:dyDescent="0.25">
      <c r="A76" s="64" t="s">
        <v>75</v>
      </c>
    </row>
    <row r="77" spans="1:1" ht="24" customHeight="1" x14ac:dyDescent="0.25">
      <c r="A77" s="65" t="s">
        <v>76</v>
      </c>
    </row>
    <row r="78" spans="1:1" ht="27" customHeight="1" x14ac:dyDescent="0.25">
      <c r="A78" s="64" t="s">
        <v>77</v>
      </c>
    </row>
  </sheetData>
  <phoneticPr fontId="28" type="noConversion"/>
  <pageMargins left="0.75" right="0.75" top="1" bottom="1" header="0.51180555555555596" footer="0.511805555555555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85" zoomScaleNormal="85" workbookViewId="0"/>
  </sheetViews>
  <sheetFormatPr defaultColWidth="9" defaultRowHeight="15" x14ac:dyDescent="0.25"/>
  <cols>
    <col min="1" max="1" width="21.36328125" style="3" customWidth="1"/>
    <col min="2" max="2" width="51.36328125" style="3" customWidth="1"/>
    <col min="3" max="3" width="56.08984375" style="3" customWidth="1"/>
    <col min="4" max="5" width="30.08984375" style="3" customWidth="1"/>
  </cols>
  <sheetData>
    <row r="1" spans="1:5" s="1" customFormat="1" ht="35.15" customHeight="1" x14ac:dyDescent="0.25">
      <c r="A1" s="4" t="s">
        <v>590</v>
      </c>
      <c r="B1" s="4" t="s">
        <v>591</v>
      </c>
      <c r="C1" s="4" t="s">
        <v>85</v>
      </c>
      <c r="D1" s="4" t="s">
        <v>592</v>
      </c>
      <c r="E1" s="4" t="s">
        <v>593</v>
      </c>
    </row>
    <row r="2" spans="1:5" s="2" customFormat="1" ht="23.15" customHeight="1" x14ac:dyDescent="0.25">
      <c r="A2" s="170" t="s">
        <v>594</v>
      </c>
      <c r="B2" s="5" t="s">
        <v>321</v>
      </c>
      <c r="C2" s="5"/>
      <c r="D2" s="5" t="s">
        <v>252</v>
      </c>
      <c r="E2" s="5" t="s">
        <v>595</v>
      </c>
    </row>
    <row r="3" spans="1:5" s="2" customFormat="1" ht="23.15" customHeight="1" x14ac:dyDescent="0.25">
      <c r="A3" s="170"/>
      <c r="B3" s="5" t="s">
        <v>322</v>
      </c>
      <c r="C3" s="5"/>
      <c r="D3" s="5" t="s">
        <v>252</v>
      </c>
      <c r="E3" s="5" t="s">
        <v>595</v>
      </c>
    </row>
    <row r="4" spans="1:5" s="2" customFormat="1" ht="23.15" customHeight="1" x14ac:dyDescent="0.25">
      <c r="A4" s="170"/>
      <c r="B4" s="5" t="s">
        <v>323</v>
      </c>
      <c r="C4" s="5"/>
      <c r="D4" s="5" t="s">
        <v>252</v>
      </c>
      <c r="E4" s="5" t="s">
        <v>595</v>
      </c>
    </row>
    <row r="5" spans="1:5" s="2" customFormat="1" ht="23.15" customHeight="1" x14ac:dyDescent="0.25">
      <c r="A5" s="170" t="s">
        <v>596</v>
      </c>
      <c r="B5" s="6" t="s">
        <v>597</v>
      </c>
      <c r="C5" s="6"/>
      <c r="D5" s="6" t="s">
        <v>252</v>
      </c>
      <c r="E5" s="6" t="s">
        <v>598</v>
      </c>
    </row>
    <row r="6" spans="1:5" s="2" customFormat="1" ht="23.15" customHeight="1" x14ac:dyDescent="0.25">
      <c r="A6" s="170"/>
      <c r="B6" s="6" t="s">
        <v>599</v>
      </c>
      <c r="C6" s="6"/>
      <c r="D6" s="6" t="s">
        <v>252</v>
      </c>
      <c r="E6" s="6" t="s">
        <v>598</v>
      </c>
    </row>
    <row r="7" spans="1:5" s="2" customFormat="1" ht="23.15" customHeight="1" x14ac:dyDescent="0.25">
      <c r="A7" s="170"/>
      <c r="B7" s="6" t="s">
        <v>600</v>
      </c>
      <c r="C7" s="6"/>
      <c r="D7" s="6" t="s">
        <v>252</v>
      </c>
      <c r="E7" s="6" t="s">
        <v>598</v>
      </c>
    </row>
    <row r="8" spans="1:5" s="2" customFormat="1" ht="23.15" customHeight="1" x14ac:dyDescent="0.25">
      <c r="A8" s="170"/>
      <c r="B8" s="6" t="s">
        <v>601</v>
      </c>
      <c r="C8" s="6"/>
      <c r="D8" s="6" t="s">
        <v>252</v>
      </c>
      <c r="E8" s="6" t="s">
        <v>598</v>
      </c>
    </row>
    <row r="9" spans="1:5" s="2" customFormat="1" ht="23.15" customHeight="1" x14ac:dyDescent="0.25">
      <c r="A9" s="170" t="s">
        <v>602</v>
      </c>
      <c r="B9" s="5" t="s">
        <v>369</v>
      </c>
      <c r="C9" s="7"/>
      <c r="D9" s="6" t="s">
        <v>252</v>
      </c>
      <c r="E9" s="7" t="s">
        <v>603</v>
      </c>
    </row>
    <row r="10" spans="1:5" s="2" customFormat="1" ht="23.15" customHeight="1" x14ac:dyDescent="0.25">
      <c r="A10" s="170"/>
      <c r="B10" s="7" t="s">
        <v>604</v>
      </c>
      <c r="C10" s="7"/>
      <c r="D10" s="6" t="s">
        <v>252</v>
      </c>
      <c r="E10" s="7" t="s">
        <v>603</v>
      </c>
    </row>
    <row r="11" spans="1:5" s="2" customFormat="1" ht="23.15" customHeight="1" x14ac:dyDescent="0.25">
      <c r="A11" s="170"/>
      <c r="B11" s="7" t="s">
        <v>605</v>
      </c>
      <c r="C11" s="5"/>
      <c r="D11" s="5" t="s">
        <v>606</v>
      </c>
      <c r="E11" s="5" t="s">
        <v>607</v>
      </c>
    </row>
    <row r="12" spans="1:5" s="2" customFormat="1" ht="23.15" customHeight="1" x14ac:dyDescent="0.25">
      <c r="A12" s="170"/>
      <c r="B12" s="7" t="s">
        <v>463</v>
      </c>
      <c r="C12" s="5"/>
      <c r="D12" s="5" t="s">
        <v>444</v>
      </c>
      <c r="E12" s="5" t="s">
        <v>608</v>
      </c>
    </row>
    <row r="13" spans="1:5" s="2" customFormat="1" ht="23.15" customHeight="1" x14ac:dyDescent="0.25">
      <c r="A13" s="170"/>
      <c r="B13" s="7" t="s">
        <v>609</v>
      </c>
      <c r="C13" s="5"/>
      <c r="D13" s="5" t="s">
        <v>444</v>
      </c>
      <c r="E13" s="5" t="s">
        <v>608</v>
      </c>
    </row>
    <row r="14" spans="1:5" s="2" customFormat="1" ht="23.15" customHeight="1" x14ac:dyDescent="0.25">
      <c r="A14" s="170"/>
      <c r="B14" s="5" t="s">
        <v>610</v>
      </c>
      <c r="C14" s="5"/>
      <c r="D14" s="5" t="s">
        <v>444</v>
      </c>
      <c r="E14" s="5" t="s">
        <v>608</v>
      </c>
    </row>
    <row r="15" spans="1:5" s="2" customFormat="1" ht="23.15" customHeight="1" x14ac:dyDescent="0.25">
      <c r="A15" s="170"/>
      <c r="B15" s="7" t="s">
        <v>468</v>
      </c>
      <c r="C15" s="5"/>
      <c r="D15" s="5" t="s">
        <v>611</v>
      </c>
      <c r="E15" s="5" t="s">
        <v>297</v>
      </c>
    </row>
    <row r="16" spans="1:5" s="2" customFormat="1" ht="23.15" customHeight="1" x14ac:dyDescent="0.25">
      <c r="A16" s="170"/>
      <c r="B16" s="7" t="s">
        <v>612</v>
      </c>
      <c r="C16" s="5"/>
      <c r="D16" s="5" t="s">
        <v>611</v>
      </c>
      <c r="E16" s="5" t="s">
        <v>297</v>
      </c>
    </row>
    <row r="17" spans="1:5" s="2" customFormat="1" ht="23.15" customHeight="1" x14ac:dyDescent="0.25">
      <c r="A17" s="170"/>
      <c r="B17" s="7" t="s">
        <v>613</v>
      </c>
      <c r="C17" s="5"/>
      <c r="D17" s="5" t="s">
        <v>611</v>
      </c>
      <c r="E17" s="5" t="s">
        <v>297</v>
      </c>
    </row>
    <row r="18" spans="1:5" s="2" customFormat="1" ht="23.15" customHeight="1" x14ac:dyDescent="0.25">
      <c r="A18" s="170" t="s">
        <v>614</v>
      </c>
      <c r="B18" s="5" t="s">
        <v>615</v>
      </c>
      <c r="C18" s="7" t="s">
        <v>616</v>
      </c>
      <c r="D18" s="5" t="s">
        <v>444</v>
      </c>
      <c r="E18" s="7" t="s">
        <v>617</v>
      </c>
    </row>
    <row r="19" spans="1:5" s="2" customFormat="1" ht="23.15" customHeight="1" x14ac:dyDescent="0.25">
      <c r="A19" s="170"/>
      <c r="B19" s="5" t="s">
        <v>618</v>
      </c>
      <c r="C19" s="7" t="s">
        <v>619</v>
      </c>
      <c r="D19" s="5" t="s">
        <v>444</v>
      </c>
      <c r="E19" s="7" t="s">
        <v>617</v>
      </c>
    </row>
    <row r="20" spans="1:5" ht="22" customHeight="1" x14ac:dyDescent="0.25">
      <c r="A20" s="170"/>
      <c r="B20" s="5" t="s">
        <v>620</v>
      </c>
      <c r="C20" s="8" t="s">
        <v>621</v>
      </c>
      <c r="D20" s="5" t="s">
        <v>444</v>
      </c>
      <c r="E20" s="8" t="s">
        <v>617</v>
      </c>
    </row>
    <row r="21" spans="1:5" ht="22" customHeight="1" x14ac:dyDescent="0.25">
      <c r="A21" s="170"/>
      <c r="B21" s="5" t="s">
        <v>622</v>
      </c>
      <c r="C21" s="8"/>
      <c r="D21" s="5" t="s">
        <v>444</v>
      </c>
      <c r="E21" s="8" t="s">
        <v>617</v>
      </c>
    </row>
    <row r="22" spans="1:5" ht="22" customHeight="1" x14ac:dyDescent="0.25">
      <c r="A22" s="170"/>
      <c r="B22" s="5" t="s">
        <v>466</v>
      </c>
      <c r="C22" s="8" t="s">
        <v>623</v>
      </c>
      <c r="D22" s="5" t="s">
        <v>444</v>
      </c>
      <c r="E22" s="8" t="s">
        <v>617</v>
      </c>
    </row>
    <row r="23" spans="1:5" ht="22" customHeight="1" x14ac:dyDescent="0.25">
      <c r="A23" s="170"/>
      <c r="B23" s="5" t="s">
        <v>467</v>
      </c>
      <c r="C23" s="8" t="s">
        <v>624</v>
      </c>
      <c r="D23" s="5" t="s">
        <v>444</v>
      </c>
      <c r="E23" s="8" t="s">
        <v>617</v>
      </c>
    </row>
    <row r="24" spans="1:5" ht="22" customHeight="1" x14ac:dyDescent="0.25">
      <c r="A24" s="170" t="s">
        <v>625</v>
      </c>
      <c r="B24" s="5" t="s">
        <v>626</v>
      </c>
      <c r="C24" s="5" t="s">
        <v>627</v>
      </c>
      <c r="D24" s="5" t="s">
        <v>444</v>
      </c>
      <c r="E24" s="5" t="s">
        <v>628</v>
      </c>
    </row>
    <row r="25" spans="1:5" s="2" customFormat="1" ht="23.15" customHeight="1" x14ac:dyDescent="0.25">
      <c r="A25" s="170"/>
      <c r="B25" s="5" t="s">
        <v>629</v>
      </c>
      <c r="C25" s="5" t="s">
        <v>630</v>
      </c>
      <c r="D25" s="5" t="s">
        <v>444</v>
      </c>
      <c r="E25" s="5" t="s">
        <v>628</v>
      </c>
    </row>
    <row r="26" spans="1:5" s="2" customFormat="1" ht="23.15" customHeight="1" x14ac:dyDescent="0.25">
      <c r="A26" s="170"/>
      <c r="B26" s="5" t="s">
        <v>631</v>
      </c>
      <c r="C26" s="5" t="s">
        <v>630</v>
      </c>
      <c r="D26" s="5" t="s">
        <v>444</v>
      </c>
      <c r="E26" s="5" t="s">
        <v>628</v>
      </c>
    </row>
    <row r="27" spans="1:5" s="2" customFormat="1" ht="23.15" customHeight="1" x14ac:dyDescent="0.25">
      <c r="A27" s="170" t="s">
        <v>632</v>
      </c>
      <c r="B27" s="5" t="s">
        <v>633</v>
      </c>
      <c r="C27" s="5"/>
      <c r="D27" s="5" t="s">
        <v>634</v>
      </c>
      <c r="E27" s="5" t="s">
        <v>297</v>
      </c>
    </row>
    <row r="28" spans="1:5" s="2" customFormat="1" ht="23.15" customHeight="1" x14ac:dyDescent="0.25">
      <c r="A28" s="170"/>
      <c r="B28" s="5" t="s">
        <v>635</v>
      </c>
      <c r="C28" s="5"/>
      <c r="D28" s="5" t="s">
        <v>634</v>
      </c>
      <c r="E28" s="5" t="s">
        <v>297</v>
      </c>
    </row>
    <row r="29" spans="1:5" s="2" customFormat="1" ht="23.15" customHeight="1" x14ac:dyDescent="0.25">
      <c r="A29" s="170"/>
      <c r="B29" s="5" t="s">
        <v>636</v>
      </c>
      <c r="C29" s="5"/>
      <c r="D29" s="5" t="s">
        <v>634</v>
      </c>
      <c r="E29" s="5" t="s">
        <v>297</v>
      </c>
    </row>
    <row r="30" spans="1:5" s="2" customFormat="1" ht="23.15" customHeight="1" x14ac:dyDescent="0.25">
      <c r="A30" s="170"/>
      <c r="B30" s="5" t="s">
        <v>637</v>
      </c>
      <c r="C30" s="5"/>
      <c r="D30" s="5" t="s">
        <v>634</v>
      </c>
      <c r="E30" s="5" t="s">
        <v>297</v>
      </c>
    </row>
    <row r="31" spans="1:5" ht="22" customHeight="1" x14ac:dyDescent="0.25">
      <c r="A31" s="170"/>
      <c r="B31" s="9" t="s">
        <v>469</v>
      </c>
      <c r="C31" s="8"/>
      <c r="D31" s="5" t="s">
        <v>634</v>
      </c>
      <c r="E31" s="5" t="s">
        <v>297</v>
      </c>
    </row>
    <row r="32" spans="1:5" ht="22" customHeight="1" x14ac:dyDescent="0.25">
      <c r="A32" s="170"/>
      <c r="B32" s="5" t="s">
        <v>638</v>
      </c>
      <c r="C32" s="8" t="s">
        <v>639</v>
      </c>
      <c r="D32" s="5" t="s">
        <v>634</v>
      </c>
      <c r="E32" s="5" t="s">
        <v>297</v>
      </c>
    </row>
  </sheetData>
  <mergeCells count="6">
    <mergeCell ref="A27:A32"/>
    <mergeCell ref="A2:A4"/>
    <mergeCell ref="A5:A8"/>
    <mergeCell ref="A9:A17"/>
    <mergeCell ref="A18:A23"/>
    <mergeCell ref="A24:A26"/>
  </mergeCells>
  <phoneticPr fontId="28"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E28" sqref="E28"/>
    </sheetView>
  </sheetViews>
  <sheetFormatPr defaultColWidth="9" defaultRowHeight="14" x14ac:dyDescent="0.25"/>
  <cols>
    <col min="1" max="1" width="8" customWidth="1"/>
    <col min="2" max="2" width="4.453125" customWidth="1"/>
    <col min="3" max="3" width="12.08984375" customWidth="1"/>
    <col min="4" max="4" width="6.08984375" customWidth="1"/>
    <col min="5" max="5" width="23.6328125" customWidth="1"/>
    <col min="6" max="6" width="5.90625" hidden="1" customWidth="1"/>
    <col min="7" max="7" width="11.453125" hidden="1" customWidth="1"/>
    <col min="8" max="8" width="21.453125" hidden="1" customWidth="1"/>
    <col min="9" max="9" width="24.08984375" hidden="1" customWidth="1"/>
    <col min="10" max="10" width="26.90625" style="13" customWidth="1"/>
    <col min="11" max="11" width="26.90625" customWidth="1"/>
  </cols>
  <sheetData>
    <row r="1" spans="1:15" ht="35.15" customHeight="1" x14ac:dyDescent="0.25">
      <c r="A1" s="148" t="s">
        <v>78</v>
      </c>
      <c r="B1" s="148"/>
      <c r="C1" s="148"/>
      <c r="D1" s="148"/>
      <c r="E1" s="148"/>
      <c r="F1" s="148"/>
      <c r="G1" s="148"/>
      <c r="H1" s="148"/>
      <c r="I1" s="148"/>
      <c r="J1" s="148"/>
      <c r="K1" s="148"/>
      <c r="L1" s="50"/>
    </row>
    <row r="2" spans="1:15" ht="18.649999999999999" customHeight="1" x14ac:dyDescent="0.25">
      <c r="A2" s="36" t="s">
        <v>79</v>
      </c>
      <c r="B2" s="37" t="s">
        <v>80</v>
      </c>
      <c r="C2" s="37" t="s">
        <v>81</v>
      </c>
      <c r="D2" s="37" t="s">
        <v>80</v>
      </c>
      <c r="E2" s="38" t="s">
        <v>82</v>
      </c>
      <c r="F2" s="38" t="s">
        <v>80</v>
      </c>
      <c r="G2" s="39" t="s">
        <v>83</v>
      </c>
      <c r="H2" s="136" t="s">
        <v>84</v>
      </c>
      <c r="I2" s="137"/>
      <c r="J2" s="39" t="s">
        <v>85</v>
      </c>
      <c r="K2" s="51" t="s">
        <v>86</v>
      </c>
      <c r="L2" s="125" t="s">
        <v>87</v>
      </c>
      <c r="M2" s="125"/>
      <c r="N2" s="125"/>
      <c r="O2" s="125"/>
    </row>
    <row r="3" spans="1:15" ht="18.649999999999999" customHeight="1" x14ac:dyDescent="0.25">
      <c r="A3" s="138" t="s">
        <v>88</v>
      </c>
      <c r="B3" s="126">
        <v>0.2</v>
      </c>
      <c r="C3" s="142" t="s">
        <v>89</v>
      </c>
      <c r="D3" s="126">
        <v>0.3</v>
      </c>
      <c r="E3" s="40" t="s">
        <v>90</v>
      </c>
      <c r="F3" s="41">
        <v>0.7</v>
      </c>
      <c r="G3" s="42" t="s">
        <v>91</v>
      </c>
      <c r="H3" s="136" t="s">
        <v>92</v>
      </c>
      <c r="I3" s="137"/>
      <c r="J3" s="52" t="s">
        <v>93</v>
      </c>
      <c r="K3" s="52" t="s">
        <v>94</v>
      </c>
      <c r="L3" s="125"/>
      <c r="M3" s="125"/>
      <c r="N3" s="125"/>
      <c r="O3" s="125"/>
    </row>
    <row r="4" spans="1:15" ht="16.399999999999999" customHeight="1" x14ac:dyDescent="0.25">
      <c r="A4" s="139"/>
      <c r="B4" s="128"/>
      <c r="C4" s="143"/>
      <c r="D4" s="127"/>
      <c r="E4" s="40" t="s">
        <v>95</v>
      </c>
      <c r="F4" s="41">
        <v>0.3</v>
      </c>
      <c r="G4" s="42" t="s">
        <v>91</v>
      </c>
      <c r="H4" s="136" t="s">
        <v>96</v>
      </c>
      <c r="I4" s="137"/>
      <c r="J4" s="52" t="s">
        <v>97</v>
      </c>
      <c r="K4" s="52" t="s">
        <v>98</v>
      </c>
      <c r="L4" s="125"/>
      <c r="M4" s="125"/>
      <c r="N4" s="125"/>
      <c r="O4" s="125"/>
    </row>
    <row r="5" spans="1:15" ht="26.5" customHeight="1" x14ac:dyDescent="0.25">
      <c r="A5" s="139"/>
      <c r="B5" s="128"/>
      <c r="C5" s="142" t="s">
        <v>99</v>
      </c>
      <c r="D5" s="126">
        <v>0.2</v>
      </c>
      <c r="E5" s="40" t="s">
        <v>100</v>
      </c>
      <c r="F5" s="41">
        <v>0.2</v>
      </c>
      <c r="G5" s="42" t="s">
        <v>101</v>
      </c>
      <c r="H5" s="136" t="s">
        <v>102</v>
      </c>
      <c r="I5" s="137"/>
      <c r="J5" s="52" t="s">
        <v>103</v>
      </c>
      <c r="K5" s="52" t="s">
        <v>104</v>
      </c>
      <c r="L5" s="125"/>
      <c r="M5" s="125"/>
      <c r="N5" s="125"/>
      <c r="O5" s="125"/>
    </row>
    <row r="6" spans="1:15" ht="36.65" customHeight="1" x14ac:dyDescent="0.25">
      <c r="A6" s="139"/>
      <c r="B6" s="128"/>
      <c r="C6" s="144"/>
      <c r="D6" s="128"/>
      <c r="E6" s="40" t="s">
        <v>105</v>
      </c>
      <c r="F6" s="41">
        <v>0.4</v>
      </c>
      <c r="G6" s="42" t="s">
        <v>91</v>
      </c>
      <c r="H6" s="136" t="s">
        <v>106</v>
      </c>
      <c r="I6" s="137"/>
      <c r="J6" s="52" t="s">
        <v>107</v>
      </c>
      <c r="K6" s="129" t="s">
        <v>108</v>
      </c>
      <c r="L6" s="125"/>
      <c r="M6" s="125"/>
      <c r="N6" s="125"/>
      <c r="O6" s="125"/>
    </row>
    <row r="7" spans="1:15" ht="35.15" customHeight="1" x14ac:dyDescent="0.25">
      <c r="A7" s="139"/>
      <c r="B7" s="128"/>
      <c r="C7" s="143"/>
      <c r="D7" s="127"/>
      <c r="E7" s="40" t="s">
        <v>109</v>
      </c>
      <c r="F7" s="41">
        <v>0.4</v>
      </c>
      <c r="G7" s="42" t="s">
        <v>91</v>
      </c>
      <c r="H7" s="136" t="s">
        <v>106</v>
      </c>
      <c r="I7" s="137"/>
      <c r="J7" s="52" t="s">
        <v>110</v>
      </c>
      <c r="K7" s="130"/>
      <c r="L7" s="125"/>
      <c r="M7" s="125"/>
      <c r="N7" s="125"/>
      <c r="O7" s="125"/>
    </row>
    <row r="8" spans="1:15" ht="47.5" customHeight="1" x14ac:dyDescent="0.25">
      <c r="A8" s="139"/>
      <c r="B8" s="128"/>
      <c r="C8" s="142" t="s">
        <v>111</v>
      </c>
      <c r="D8" s="126">
        <v>0.2</v>
      </c>
      <c r="E8" s="40" t="s">
        <v>112</v>
      </c>
      <c r="F8" s="41">
        <v>0.15</v>
      </c>
      <c r="G8" s="42" t="s">
        <v>91</v>
      </c>
      <c r="H8" s="136" t="s">
        <v>106</v>
      </c>
      <c r="I8" s="137"/>
      <c r="J8" s="52" t="s">
        <v>113</v>
      </c>
      <c r="K8" s="129" t="s">
        <v>114</v>
      </c>
      <c r="L8" s="125"/>
      <c r="M8" s="125"/>
      <c r="N8" s="125"/>
      <c r="O8" s="125"/>
    </row>
    <row r="9" spans="1:15" ht="29.15" customHeight="1" x14ac:dyDescent="0.25">
      <c r="A9" s="139"/>
      <c r="B9" s="128"/>
      <c r="C9" s="144"/>
      <c r="D9" s="128"/>
      <c r="E9" s="40" t="s">
        <v>115</v>
      </c>
      <c r="F9" s="41">
        <v>0.2</v>
      </c>
      <c r="G9" s="42" t="s">
        <v>91</v>
      </c>
      <c r="H9" s="136" t="s">
        <v>116</v>
      </c>
      <c r="I9" s="137"/>
      <c r="J9" s="52" t="s">
        <v>117</v>
      </c>
      <c r="K9" s="131"/>
      <c r="L9" s="125"/>
      <c r="M9" s="125"/>
      <c r="N9" s="125"/>
      <c r="O9" s="125"/>
    </row>
    <row r="10" spans="1:15" ht="42.65" customHeight="1" x14ac:dyDescent="0.25">
      <c r="A10" s="139"/>
      <c r="B10" s="128"/>
      <c r="C10" s="144"/>
      <c r="D10" s="128"/>
      <c r="E10" s="40" t="s">
        <v>118</v>
      </c>
      <c r="F10" s="41">
        <v>0.15</v>
      </c>
      <c r="G10" s="42" t="s">
        <v>91</v>
      </c>
      <c r="H10" s="136" t="s">
        <v>106</v>
      </c>
      <c r="I10" s="137"/>
      <c r="J10" s="52" t="s">
        <v>119</v>
      </c>
      <c r="K10" s="130"/>
      <c r="L10" s="125"/>
      <c r="M10" s="125"/>
      <c r="N10" s="125"/>
      <c r="O10" s="125"/>
    </row>
    <row r="11" spans="1:15" ht="68.5" customHeight="1" x14ac:dyDescent="0.25">
      <c r="A11" s="139"/>
      <c r="B11" s="128"/>
      <c r="C11" s="144"/>
      <c r="D11" s="128"/>
      <c r="E11" s="40" t="s">
        <v>120</v>
      </c>
      <c r="F11" s="41">
        <v>0.25</v>
      </c>
      <c r="G11" s="42" t="s">
        <v>121</v>
      </c>
      <c r="H11" s="136" t="s">
        <v>122</v>
      </c>
      <c r="I11" s="137"/>
      <c r="J11" s="52" t="s">
        <v>123</v>
      </c>
      <c r="K11" s="129" t="s">
        <v>124</v>
      </c>
      <c r="L11" s="125"/>
      <c r="M11" s="125"/>
      <c r="N11" s="125"/>
      <c r="O11" s="125"/>
    </row>
    <row r="12" spans="1:15" ht="18.649999999999999" customHeight="1" x14ac:dyDescent="0.25">
      <c r="A12" s="139"/>
      <c r="B12" s="128"/>
      <c r="C12" s="143"/>
      <c r="D12" s="127"/>
      <c r="E12" s="40" t="s">
        <v>125</v>
      </c>
      <c r="F12" s="41">
        <v>0.25</v>
      </c>
      <c r="G12" s="39" t="s">
        <v>126</v>
      </c>
      <c r="H12" s="136" t="s">
        <v>127</v>
      </c>
      <c r="I12" s="137"/>
      <c r="J12" s="52" t="s">
        <v>128</v>
      </c>
      <c r="K12" s="130"/>
      <c r="L12" s="50"/>
      <c r="M12" s="53"/>
      <c r="N12" s="53"/>
    </row>
    <row r="13" spans="1:15" ht="18.649999999999999" customHeight="1" x14ac:dyDescent="0.25">
      <c r="A13" s="139"/>
      <c r="B13" s="128"/>
      <c r="C13" s="142" t="s">
        <v>129</v>
      </c>
      <c r="D13" s="126">
        <v>0.3</v>
      </c>
      <c r="E13" s="40" t="s">
        <v>130</v>
      </c>
      <c r="F13" s="41">
        <v>0.3</v>
      </c>
      <c r="G13" s="42" t="s">
        <v>121</v>
      </c>
      <c r="H13" s="136" t="s">
        <v>131</v>
      </c>
      <c r="I13" s="137"/>
      <c r="J13" s="54"/>
      <c r="K13" s="52" t="s">
        <v>132</v>
      </c>
      <c r="L13" s="50"/>
      <c r="M13" s="53"/>
      <c r="N13" s="53"/>
    </row>
    <row r="14" spans="1:15" ht="42.65" customHeight="1" x14ac:dyDescent="0.25">
      <c r="A14" s="139"/>
      <c r="B14" s="128"/>
      <c r="C14" s="144"/>
      <c r="D14" s="128"/>
      <c r="E14" s="40" t="s">
        <v>133</v>
      </c>
      <c r="F14" s="41">
        <v>0.2</v>
      </c>
      <c r="G14" s="42" t="s">
        <v>91</v>
      </c>
      <c r="H14" s="136" t="s">
        <v>134</v>
      </c>
      <c r="I14" s="137"/>
      <c r="J14" s="54"/>
      <c r="K14" s="129" t="s">
        <v>135</v>
      </c>
      <c r="L14" s="50"/>
      <c r="M14" s="53"/>
      <c r="N14" s="53"/>
    </row>
    <row r="15" spans="1:15" ht="42" customHeight="1" x14ac:dyDescent="0.25">
      <c r="A15" s="139"/>
      <c r="B15" s="128"/>
      <c r="C15" s="144"/>
      <c r="D15" s="128"/>
      <c r="E15" s="40" t="s">
        <v>136</v>
      </c>
      <c r="F15" s="41">
        <v>0.3</v>
      </c>
      <c r="G15" s="42" t="s">
        <v>91</v>
      </c>
      <c r="H15" s="136" t="s">
        <v>106</v>
      </c>
      <c r="I15" s="137"/>
      <c r="J15" s="52" t="s">
        <v>137</v>
      </c>
      <c r="K15" s="131"/>
      <c r="L15" s="50"/>
      <c r="M15" s="53"/>
      <c r="N15" s="53"/>
    </row>
    <row r="16" spans="1:15" ht="24.65" customHeight="1" x14ac:dyDescent="0.25">
      <c r="A16" s="140"/>
      <c r="B16" s="127"/>
      <c r="C16" s="143"/>
      <c r="D16" s="127"/>
      <c r="E16" s="40" t="s">
        <v>138</v>
      </c>
      <c r="F16" s="41">
        <v>0.2</v>
      </c>
      <c r="G16" s="42" t="s">
        <v>91</v>
      </c>
      <c r="H16" s="136" t="s">
        <v>139</v>
      </c>
      <c r="I16" s="137"/>
      <c r="J16" s="52" t="s">
        <v>140</v>
      </c>
      <c r="K16" s="130"/>
      <c r="L16" s="50"/>
      <c r="M16" s="53"/>
      <c r="N16" s="53"/>
    </row>
    <row r="17" spans="1:14" ht="51.65" customHeight="1" x14ac:dyDescent="0.25">
      <c r="A17" s="138" t="s">
        <v>141</v>
      </c>
      <c r="B17" s="126">
        <v>0.5</v>
      </c>
      <c r="C17" s="142" t="s">
        <v>142</v>
      </c>
      <c r="D17" s="126">
        <v>0.6</v>
      </c>
      <c r="E17" s="40" t="s">
        <v>143</v>
      </c>
      <c r="F17" s="41">
        <v>0.2</v>
      </c>
      <c r="G17" s="42" t="s">
        <v>121</v>
      </c>
      <c r="H17" s="136" t="s">
        <v>144</v>
      </c>
      <c r="I17" s="137"/>
      <c r="J17" s="52" t="s">
        <v>145</v>
      </c>
      <c r="K17" s="52" t="s">
        <v>146</v>
      </c>
      <c r="L17" s="50"/>
      <c r="M17" s="53"/>
      <c r="N17" s="53"/>
    </row>
    <row r="18" spans="1:14" ht="18.649999999999999" customHeight="1" x14ac:dyDescent="0.25">
      <c r="A18" s="139"/>
      <c r="B18" s="128"/>
      <c r="C18" s="144"/>
      <c r="D18" s="128"/>
      <c r="E18" s="40" t="s">
        <v>147</v>
      </c>
      <c r="F18" s="41">
        <v>0.1</v>
      </c>
      <c r="G18" s="39" t="s">
        <v>148</v>
      </c>
      <c r="H18" s="136" t="s">
        <v>149</v>
      </c>
      <c r="I18" s="137"/>
      <c r="J18" s="54"/>
      <c r="K18" s="129" t="s">
        <v>150</v>
      </c>
      <c r="L18" s="50"/>
      <c r="M18" s="53"/>
      <c r="N18" s="53"/>
    </row>
    <row r="19" spans="1:14" ht="18.649999999999999" customHeight="1" x14ac:dyDescent="0.25">
      <c r="A19" s="139"/>
      <c r="B19" s="128"/>
      <c r="C19" s="144"/>
      <c r="D19" s="128"/>
      <c r="E19" s="40" t="s">
        <v>151</v>
      </c>
      <c r="F19" s="41">
        <v>0.1</v>
      </c>
      <c r="G19" s="42" t="s">
        <v>91</v>
      </c>
      <c r="H19" s="136" t="s">
        <v>152</v>
      </c>
      <c r="I19" s="137"/>
      <c r="J19" s="52" t="s">
        <v>153</v>
      </c>
      <c r="K19" s="130"/>
      <c r="L19" s="50"/>
      <c r="M19" s="53"/>
      <c r="N19" s="53"/>
    </row>
    <row r="20" spans="1:14" ht="18.649999999999999" customHeight="1" x14ac:dyDescent="0.25">
      <c r="A20" s="139"/>
      <c r="B20" s="128"/>
      <c r="C20" s="144"/>
      <c r="D20" s="128"/>
      <c r="E20" s="40" t="s">
        <v>154</v>
      </c>
      <c r="F20" s="41">
        <v>0.3</v>
      </c>
      <c r="G20" s="42" t="s">
        <v>155</v>
      </c>
      <c r="H20" s="136" t="s">
        <v>156</v>
      </c>
      <c r="I20" s="137"/>
      <c r="J20" s="52" t="s">
        <v>153</v>
      </c>
      <c r="K20" s="129" t="s">
        <v>157</v>
      </c>
      <c r="L20" s="50"/>
      <c r="M20" s="53"/>
      <c r="N20" s="53"/>
    </row>
    <row r="21" spans="1:14" ht="32.15" customHeight="1" x14ac:dyDescent="0.25">
      <c r="A21" s="139"/>
      <c r="B21" s="128"/>
      <c r="C21" s="144"/>
      <c r="D21" s="128"/>
      <c r="E21" s="40" t="s">
        <v>158</v>
      </c>
      <c r="F21" s="41">
        <v>0.2</v>
      </c>
      <c r="G21" s="42" t="s">
        <v>159</v>
      </c>
      <c r="H21" s="136" t="s">
        <v>160</v>
      </c>
      <c r="I21" s="137"/>
      <c r="J21" s="52" t="s">
        <v>161</v>
      </c>
      <c r="K21" s="131"/>
      <c r="L21" s="50"/>
      <c r="M21" s="53"/>
      <c r="N21" s="53"/>
    </row>
    <row r="22" spans="1:14" ht="32.15" customHeight="1" x14ac:dyDescent="0.25">
      <c r="A22" s="139"/>
      <c r="B22" s="128"/>
      <c r="C22" s="143"/>
      <c r="D22" s="127"/>
      <c r="E22" s="40" t="s">
        <v>162</v>
      </c>
      <c r="F22" s="41">
        <v>0.1</v>
      </c>
      <c r="G22" s="42" t="s">
        <v>91</v>
      </c>
      <c r="H22" s="136" t="s">
        <v>163</v>
      </c>
      <c r="I22" s="137"/>
      <c r="J22" s="52" t="s">
        <v>164</v>
      </c>
      <c r="K22" s="130"/>
      <c r="L22" s="50"/>
      <c r="M22" s="53"/>
      <c r="N22" s="53"/>
    </row>
    <row r="23" spans="1:14" ht="39" customHeight="1" x14ac:dyDescent="0.25">
      <c r="A23" s="139"/>
      <c r="B23" s="128"/>
      <c r="C23" s="142" t="s">
        <v>165</v>
      </c>
      <c r="D23" s="126">
        <v>0.4</v>
      </c>
      <c r="E23" s="40" t="s">
        <v>166</v>
      </c>
      <c r="F23" s="41">
        <v>0.1</v>
      </c>
      <c r="G23" s="42" t="s">
        <v>91</v>
      </c>
      <c r="H23" s="136" t="s">
        <v>167</v>
      </c>
      <c r="I23" s="137"/>
      <c r="J23" s="52" t="s">
        <v>168</v>
      </c>
      <c r="K23" s="129" t="s">
        <v>169</v>
      </c>
      <c r="L23" s="50"/>
      <c r="M23" s="53"/>
      <c r="N23" s="53"/>
    </row>
    <row r="24" spans="1:14" ht="36.65" customHeight="1" x14ac:dyDescent="0.25">
      <c r="A24" s="139"/>
      <c r="B24" s="128"/>
      <c r="C24" s="144"/>
      <c r="D24" s="128"/>
      <c r="E24" s="40" t="s">
        <v>170</v>
      </c>
      <c r="F24" s="41">
        <v>0.1</v>
      </c>
      <c r="G24" s="42" t="s">
        <v>91</v>
      </c>
      <c r="H24" s="136" t="s">
        <v>171</v>
      </c>
      <c r="I24" s="137"/>
      <c r="J24" s="52" t="s">
        <v>172</v>
      </c>
      <c r="K24" s="131"/>
      <c r="L24" s="50"/>
      <c r="M24" s="53"/>
      <c r="N24" s="53"/>
    </row>
    <row r="25" spans="1:14" ht="36.65" customHeight="1" x14ac:dyDescent="0.25">
      <c r="A25" s="139"/>
      <c r="B25" s="128"/>
      <c r="C25" s="144"/>
      <c r="D25" s="128"/>
      <c r="E25" s="40" t="s">
        <v>173</v>
      </c>
      <c r="F25" s="41">
        <v>0.1</v>
      </c>
      <c r="G25" s="42" t="s">
        <v>91</v>
      </c>
      <c r="H25" s="136" t="s">
        <v>174</v>
      </c>
      <c r="I25" s="137"/>
      <c r="J25" s="52" t="s">
        <v>175</v>
      </c>
      <c r="K25" s="131"/>
      <c r="L25" s="50"/>
      <c r="M25" s="53"/>
      <c r="N25" s="53"/>
    </row>
    <row r="26" spans="1:14" ht="36.65" customHeight="1" x14ac:dyDescent="0.25">
      <c r="A26" s="139"/>
      <c r="B26" s="128"/>
      <c r="C26" s="144"/>
      <c r="D26" s="128"/>
      <c r="E26" s="40" t="s">
        <v>176</v>
      </c>
      <c r="F26" s="41">
        <v>0.25</v>
      </c>
      <c r="G26" s="42" t="s">
        <v>121</v>
      </c>
      <c r="H26" s="136" t="s">
        <v>177</v>
      </c>
      <c r="I26" s="137"/>
      <c r="J26" s="52" t="s">
        <v>178</v>
      </c>
      <c r="K26" s="130"/>
      <c r="L26" s="50"/>
      <c r="M26" s="53"/>
      <c r="N26" s="53"/>
    </row>
    <row r="27" spans="1:14" ht="32.15" customHeight="1" x14ac:dyDescent="0.25">
      <c r="A27" s="139"/>
      <c r="B27" s="128"/>
      <c r="C27" s="144"/>
      <c r="D27" s="128"/>
      <c r="E27" s="40" t="s">
        <v>179</v>
      </c>
      <c r="F27" s="41">
        <v>0.15</v>
      </c>
      <c r="G27" s="42" t="s">
        <v>121</v>
      </c>
      <c r="H27" s="136" t="s">
        <v>180</v>
      </c>
      <c r="I27" s="137"/>
      <c r="J27" s="52" t="s">
        <v>181</v>
      </c>
      <c r="K27" s="129" t="s">
        <v>182</v>
      </c>
      <c r="L27" s="50"/>
      <c r="M27" s="53"/>
      <c r="N27" s="53"/>
    </row>
    <row r="28" spans="1:14" ht="32.15" customHeight="1" x14ac:dyDescent="0.25">
      <c r="A28" s="139"/>
      <c r="B28" s="128"/>
      <c r="C28" s="144"/>
      <c r="D28" s="128"/>
      <c r="E28" s="40" t="s">
        <v>183</v>
      </c>
      <c r="F28" s="41">
        <v>0.1</v>
      </c>
      <c r="G28" s="42" t="s">
        <v>121</v>
      </c>
      <c r="H28" s="136" t="s">
        <v>184</v>
      </c>
      <c r="I28" s="137"/>
      <c r="J28" s="52" t="s">
        <v>185</v>
      </c>
      <c r="K28" s="130"/>
      <c r="L28" s="50"/>
      <c r="M28" s="53"/>
      <c r="N28" s="53"/>
    </row>
    <row r="29" spans="1:14" ht="32.15" customHeight="1" x14ac:dyDescent="0.25">
      <c r="A29" s="139"/>
      <c r="B29" s="128"/>
      <c r="C29" s="144"/>
      <c r="D29" s="128"/>
      <c r="E29" s="40" t="s">
        <v>186</v>
      </c>
      <c r="F29" s="41">
        <v>0.1</v>
      </c>
      <c r="G29" s="43" t="s">
        <v>121</v>
      </c>
      <c r="H29" s="44" t="s">
        <v>187</v>
      </c>
      <c r="I29" s="44" t="s">
        <v>188</v>
      </c>
      <c r="J29" s="51" t="s">
        <v>189</v>
      </c>
      <c r="K29" s="129" t="s">
        <v>190</v>
      </c>
      <c r="L29" s="50"/>
      <c r="M29" s="53"/>
      <c r="N29" s="53"/>
    </row>
    <row r="30" spans="1:14" s="35" customFormat="1" ht="32.15" customHeight="1" x14ac:dyDescent="0.25">
      <c r="A30" s="141"/>
      <c r="B30" s="133"/>
      <c r="C30" s="145"/>
      <c r="D30" s="133"/>
      <c r="E30" s="45" t="s">
        <v>191</v>
      </c>
      <c r="F30" s="46">
        <v>0.1</v>
      </c>
      <c r="G30" s="47" t="s">
        <v>121</v>
      </c>
      <c r="H30" s="48" t="s">
        <v>192</v>
      </c>
      <c r="I30" s="48" t="s">
        <v>193</v>
      </c>
      <c r="J30" s="55" t="s">
        <v>194</v>
      </c>
      <c r="K30" s="132"/>
      <c r="L30" s="56"/>
      <c r="M30" s="57"/>
      <c r="N30" s="57"/>
    </row>
    <row r="31" spans="1:14" ht="32.15" customHeight="1" x14ac:dyDescent="0.25">
      <c r="A31" s="138" t="s">
        <v>195</v>
      </c>
      <c r="B31" s="126">
        <v>0.3</v>
      </c>
      <c r="C31" s="146" t="s">
        <v>196</v>
      </c>
      <c r="D31" s="134">
        <v>0.3</v>
      </c>
      <c r="E31" s="49" t="s">
        <v>197</v>
      </c>
      <c r="F31" s="41">
        <v>0.6</v>
      </c>
      <c r="G31" s="42" t="s">
        <v>91</v>
      </c>
      <c r="H31" s="136" t="s">
        <v>198</v>
      </c>
      <c r="I31" s="137"/>
      <c r="J31" s="52" t="s">
        <v>199</v>
      </c>
      <c r="K31" s="52" t="s">
        <v>200</v>
      </c>
      <c r="L31" s="50"/>
      <c r="M31" s="53"/>
      <c r="N31" s="53"/>
    </row>
    <row r="32" spans="1:14" ht="32.15" customHeight="1" x14ac:dyDescent="0.25">
      <c r="A32" s="139"/>
      <c r="B32" s="128"/>
      <c r="C32" s="147"/>
      <c r="D32" s="135"/>
      <c r="E32" s="49" t="s">
        <v>201</v>
      </c>
      <c r="F32" s="41">
        <v>0.4</v>
      </c>
      <c r="G32" s="42" t="s">
        <v>91</v>
      </c>
      <c r="H32" s="136" t="s">
        <v>202</v>
      </c>
      <c r="I32" s="137"/>
      <c r="J32" s="52" t="s">
        <v>203</v>
      </c>
      <c r="K32" s="52" t="s">
        <v>204</v>
      </c>
      <c r="L32" s="50"/>
      <c r="M32" s="53"/>
      <c r="N32" s="53"/>
    </row>
    <row r="33" spans="1:14" ht="32.15" customHeight="1" x14ac:dyDescent="0.25">
      <c r="A33" s="139"/>
      <c r="B33" s="128"/>
      <c r="C33" s="142" t="s">
        <v>205</v>
      </c>
      <c r="D33" s="126">
        <v>0.3</v>
      </c>
      <c r="E33" s="40" t="s">
        <v>206</v>
      </c>
      <c r="F33" s="41">
        <v>0.7</v>
      </c>
      <c r="G33" s="42" t="s">
        <v>91</v>
      </c>
      <c r="H33" s="136" t="s">
        <v>207</v>
      </c>
      <c r="I33" s="137"/>
      <c r="J33" s="52" t="s">
        <v>208</v>
      </c>
      <c r="K33" s="52" t="s">
        <v>209</v>
      </c>
      <c r="L33" s="50"/>
      <c r="M33" s="53"/>
      <c r="N33" s="53"/>
    </row>
    <row r="34" spans="1:14" ht="17.149999999999999" customHeight="1" x14ac:dyDescent="0.25">
      <c r="A34" s="139"/>
      <c r="B34" s="128"/>
      <c r="C34" s="143"/>
      <c r="D34" s="127"/>
      <c r="E34" s="40" t="s">
        <v>210</v>
      </c>
      <c r="F34" s="41">
        <v>0.3</v>
      </c>
      <c r="G34" s="42" t="s">
        <v>91</v>
      </c>
      <c r="H34" s="136" t="s">
        <v>211</v>
      </c>
      <c r="I34" s="137"/>
      <c r="J34" s="52" t="s">
        <v>212</v>
      </c>
      <c r="K34" s="52" t="s">
        <v>213</v>
      </c>
      <c r="L34" s="50"/>
      <c r="M34" s="53"/>
      <c r="N34" s="53"/>
    </row>
    <row r="35" spans="1:14" ht="32.15" customHeight="1" x14ac:dyDescent="0.25">
      <c r="A35" s="139"/>
      <c r="B35" s="128"/>
      <c r="C35" s="142" t="s">
        <v>214</v>
      </c>
      <c r="D35" s="126">
        <v>0.4</v>
      </c>
      <c r="E35" s="40" t="s">
        <v>215</v>
      </c>
      <c r="F35" s="41">
        <v>0.4</v>
      </c>
      <c r="G35" s="42" t="s">
        <v>91</v>
      </c>
      <c r="H35" s="136" t="s">
        <v>216</v>
      </c>
      <c r="I35" s="137"/>
      <c r="J35" s="52" t="s">
        <v>217</v>
      </c>
      <c r="K35" s="129" t="s">
        <v>218</v>
      </c>
      <c r="L35" s="50"/>
      <c r="M35" s="53"/>
      <c r="N35" s="53"/>
    </row>
    <row r="36" spans="1:14" ht="53.5" customHeight="1" x14ac:dyDescent="0.25">
      <c r="A36" s="139"/>
      <c r="B36" s="128"/>
      <c r="C36" s="144"/>
      <c r="D36" s="128"/>
      <c r="E36" s="40" t="s">
        <v>219</v>
      </c>
      <c r="F36" s="41">
        <v>0.2</v>
      </c>
      <c r="G36" s="42" t="s">
        <v>91</v>
      </c>
      <c r="H36" s="136" t="s">
        <v>220</v>
      </c>
      <c r="I36" s="137"/>
      <c r="J36" s="52" t="s">
        <v>221</v>
      </c>
      <c r="K36" s="130"/>
      <c r="L36" s="50"/>
      <c r="M36" s="53"/>
      <c r="N36" s="53"/>
    </row>
    <row r="37" spans="1:14" ht="20.149999999999999" customHeight="1" x14ac:dyDescent="0.25">
      <c r="A37" s="139"/>
      <c r="B37" s="128"/>
      <c r="C37" s="144"/>
      <c r="D37" s="128"/>
      <c r="E37" s="40" t="s">
        <v>222</v>
      </c>
      <c r="F37" s="41">
        <v>0.1</v>
      </c>
      <c r="G37" s="42" t="s">
        <v>91</v>
      </c>
      <c r="H37" s="136" t="s">
        <v>223</v>
      </c>
      <c r="I37" s="137"/>
      <c r="J37" s="52" t="s">
        <v>212</v>
      </c>
      <c r="K37" s="129" t="s">
        <v>224</v>
      </c>
      <c r="L37" s="50"/>
      <c r="M37" s="53"/>
      <c r="N37" s="53"/>
    </row>
    <row r="38" spans="1:14" ht="18.649999999999999" customHeight="1" x14ac:dyDescent="0.25">
      <c r="A38" s="139"/>
      <c r="B38" s="128"/>
      <c r="C38" s="144"/>
      <c r="D38" s="128"/>
      <c r="E38" s="40" t="s">
        <v>225</v>
      </c>
      <c r="F38" s="41">
        <v>0.2</v>
      </c>
      <c r="G38" s="42" t="s">
        <v>91</v>
      </c>
      <c r="H38" s="136" t="s">
        <v>226</v>
      </c>
      <c r="I38" s="137"/>
      <c r="J38" s="52" t="s">
        <v>212</v>
      </c>
      <c r="K38" s="131"/>
      <c r="L38" s="50"/>
      <c r="M38" s="53"/>
      <c r="N38" s="53"/>
    </row>
    <row r="39" spans="1:14" ht="42.65" customHeight="1" x14ac:dyDescent="0.25">
      <c r="A39" s="140"/>
      <c r="B39" s="127"/>
      <c r="C39" s="143"/>
      <c r="D39" s="127"/>
      <c r="E39" s="40" t="s">
        <v>227</v>
      </c>
      <c r="F39" s="41">
        <v>0.1</v>
      </c>
      <c r="G39" s="43" t="s">
        <v>91</v>
      </c>
      <c r="H39" s="44" t="s">
        <v>228</v>
      </c>
      <c r="I39" s="44" t="s">
        <v>229</v>
      </c>
      <c r="J39" s="51" t="s">
        <v>212</v>
      </c>
      <c r="K39" s="130"/>
      <c r="L39" s="50"/>
      <c r="M39" s="53"/>
      <c r="N39" s="53"/>
    </row>
    <row r="40" spans="1:14" x14ac:dyDescent="0.25">
      <c r="L40" s="50"/>
      <c r="M40" s="53"/>
      <c r="N40" s="53"/>
    </row>
    <row r="41" spans="1:14" x14ac:dyDescent="0.25">
      <c r="G41" s="13"/>
      <c r="H41" s="13"/>
      <c r="I41" s="13"/>
      <c r="K41" s="13"/>
      <c r="L41" s="50"/>
    </row>
    <row r="42" spans="1:14" x14ac:dyDescent="0.25">
      <c r="G42" s="13"/>
      <c r="H42" s="13"/>
      <c r="I42" s="13"/>
      <c r="K42" s="13"/>
      <c r="L42" s="50"/>
    </row>
    <row r="43" spans="1:14" x14ac:dyDescent="0.25">
      <c r="G43" s="13"/>
      <c r="H43" s="13"/>
      <c r="I43" s="13"/>
      <c r="K43" s="13"/>
      <c r="L43" s="50"/>
    </row>
    <row r="44" spans="1:14" x14ac:dyDescent="0.25">
      <c r="G44" s="13"/>
      <c r="H44" s="13"/>
      <c r="I44" s="13"/>
      <c r="K44" s="13"/>
      <c r="L44" s="50"/>
    </row>
  </sheetData>
  <mergeCells count="72">
    <mergeCell ref="A1:K1"/>
    <mergeCell ref="H2:I2"/>
    <mergeCell ref="H3:I3"/>
    <mergeCell ref="H4:I4"/>
    <mergeCell ref="H5:I5"/>
    <mergeCell ref="D3:D4"/>
    <mergeCell ref="D5:D7"/>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31:I31"/>
    <mergeCell ref="H32:I32"/>
    <mergeCell ref="C31:C32"/>
    <mergeCell ref="C33:C34"/>
    <mergeCell ref="C35:C39"/>
    <mergeCell ref="H33:I33"/>
    <mergeCell ref="H34:I34"/>
    <mergeCell ref="H35:I35"/>
    <mergeCell ref="H36:I36"/>
    <mergeCell ref="H37:I37"/>
    <mergeCell ref="D17:D22"/>
    <mergeCell ref="D23:D30"/>
    <mergeCell ref="D31:D32"/>
    <mergeCell ref="H38:I38"/>
    <mergeCell ref="A3:A16"/>
    <mergeCell ref="A17:A30"/>
    <mergeCell ref="A31:A39"/>
    <mergeCell ref="B3:B16"/>
    <mergeCell ref="B17:B30"/>
    <mergeCell ref="B31:B39"/>
    <mergeCell ref="C3:C4"/>
    <mergeCell ref="C5:C7"/>
    <mergeCell ref="C8:C12"/>
    <mergeCell ref="C13:C16"/>
    <mergeCell ref="C17:C22"/>
    <mergeCell ref="C23:C30"/>
    <mergeCell ref="L2:O11"/>
    <mergeCell ref="D33:D34"/>
    <mergeCell ref="D35:D39"/>
    <mergeCell ref="K6:K7"/>
    <mergeCell ref="K8:K10"/>
    <mergeCell ref="K11:K12"/>
    <mergeCell ref="K14:K16"/>
    <mergeCell ref="K18:K19"/>
    <mergeCell ref="K20:K22"/>
    <mergeCell ref="K23:K26"/>
    <mergeCell ref="K27:K28"/>
    <mergeCell ref="K29:K30"/>
    <mergeCell ref="K35:K36"/>
    <mergeCell ref="K37:K39"/>
    <mergeCell ref="D8:D12"/>
    <mergeCell ref="D13:D16"/>
  </mergeCells>
  <phoneticPr fontId="28"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8"/>
  <sheetViews>
    <sheetView tabSelected="1" zoomScale="84" workbookViewId="0">
      <pane xSplit="5" ySplit="2" topLeftCell="P87" activePane="bottomRight" state="frozen"/>
      <selection pane="topRight" activeCell="F1" sqref="F1"/>
      <selection pane="bottomLeft" activeCell="A3" sqref="A3"/>
      <selection pane="bottomRight" activeCell="C88" sqref="C88"/>
    </sheetView>
  </sheetViews>
  <sheetFormatPr defaultColWidth="9" defaultRowHeight="14" x14ac:dyDescent="0.25"/>
  <cols>
    <col min="1" max="1" width="9.26953125" style="19" customWidth="1"/>
    <col min="2" max="2" width="15.453125" style="20" customWidth="1"/>
    <col min="3" max="3" width="26.26953125" style="21" customWidth="1"/>
    <col min="4" max="4" width="5.453125" style="118" customWidth="1"/>
    <col min="5" max="5" width="22.6328125" style="22" customWidth="1"/>
    <col min="6" max="6" width="13.90625" style="23" customWidth="1"/>
    <col min="7" max="11" width="7.90625" style="24" customWidth="1"/>
    <col min="12" max="12" width="9.90625" style="24" customWidth="1"/>
    <col min="13" max="16" width="10.453125" style="24" customWidth="1"/>
    <col min="17" max="18" width="10.453125" style="24" hidden="1" customWidth="1"/>
    <col min="19" max="19" width="8.7265625" style="25" customWidth="1"/>
    <col min="20" max="20" width="36" style="26" bestFit="1" customWidth="1"/>
    <col min="21" max="21" width="52.36328125" style="13" customWidth="1"/>
    <col min="22" max="22" width="42.08984375" style="13" customWidth="1"/>
    <col min="23" max="23" width="9" customWidth="1"/>
    <col min="24" max="24" width="36.08984375" style="27" customWidth="1"/>
    <col min="25" max="25" width="35.08984375" customWidth="1"/>
  </cols>
  <sheetData>
    <row r="1" spans="1:48" ht="21" customHeight="1" x14ac:dyDescent="0.25">
      <c r="A1" s="156" t="s">
        <v>230</v>
      </c>
      <c r="B1" s="156" t="s">
        <v>231</v>
      </c>
      <c r="C1" s="156" t="s">
        <v>79</v>
      </c>
      <c r="D1" s="158" t="s">
        <v>877</v>
      </c>
      <c r="E1" s="156" t="s">
        <v>81</v>
      </c>
      <c r="F1" s="156" t="s">
        <v>232</v>
      </c>
      <c r="G1" s="149" t="s">
        <v>233</v>
      </c>
      <c r="H1" s="149"/>
      <c r="I1" s="149"/>
      <c r="J1" s="149"/>
      <c r="K1" s="149"/>
      <c r="L1" s="149" t="s">
        <v>234</v>
      </c>
      <c r="M1" s="149"/>
      <c r="N1" s="149"/>
      <c r="O1" s="149"/>
      <c r="P1" s="149"/>
      <c r="Q1" s="82"/>
      <c r="R1" s="82"/>
      <c r="S1" s="152" t="s">
        <v>235</v>
      </c>
      <c r="T1" s="152" t="s">
        <v>879</v>
      </c>
      <c r="U1" s="152" t="s">
        <v>236</v>
      </c>
      <c r="V1" s="152" t="s">
        <v>237</v>
      </c>
      <c r="W1" s="157" t="s">
        <v>238</v>
      </c>
      <c r="X1" s="152" t="s">
        <v>239</v>
      </c>
    </row>
    <row r="2" spans="1:48" ht="21" customHeight="1" x14ac:dyDescent="0.25">
      <c r="A2" s="156"/>
      <c r="B2" s="156"/>
      <c r="C2" s="156"/>
      <c r="D2" s="159"/>
      <c r="E2" s="156"/>
      <c r="F2" s="156"/>
      <c r="G2" s="82" t="s">
        <v>240</v>
      </c>
      <c r="H2" s="82" t="s">
        <v>241</v>
      </c>
      <c r="I2" s="82" t="s">
        <v>242</v>
      </c>
      <c r="J2" s="82" t="s">
        <v>243</v>
      </c>
      <c r="K2" s="82" t="s">
        <v>244</v>
      </c>
      <c r="L2" s="82" t="s">
        <v>245</v>
      </c>
      <c r="M2" s="82" t="s">
        <v>246</v>
      </c>
      <c r="N2" s="82" t="s">
        <v>247</v>
      </c>
      <c r="O2" s="82" t="s">
        <v>248</v>
      </c>
      <c r="P2" s="82" t="s">
        <v>249</v>
      </c>
      <c r="Q2" s="103" t="s">
        <v>250</v>
      </c>
      <c r="R2" s="103" t="s">
        <v>251</v>
      </c>
      <c r="S2" s="152"/>
      <c r="T2" s="152"/>
      <c r="U2" s="152"/>
      <c r="V2" s="152"/>
      <c r="W2" s="157"/>
      <c r="X2" s="152"/>
    </row>
    <row r="3" spans="1:48" s="74" customFormat="1" ht="30" customHeight="1" x14ac:dyDescent="0.25">
      <c r="A3" s="155" t="s">
        <v>252</v>
      </c>
      <c r="B3" s="153" t="s">
        <v>253</v>
      </c>
      <c r="C3" s="149" t="s">
        <v>254</v>
      </c>
      <c r="D3" s="107">
        <v>1</v>
      </c>
      <c r="E3" s="119" t="s">
        <v>255</v>
      </c>
      <c r="F3" s="70" t="s">
        <v>91</v>
      </c>
      <c r="G3" s="71" t="s">
        <v>256</v>
      </c>
      <c r="H3" s="82"/>
      <c r="I3" s="82"/>
      <c r="J3" s="82"/>
      <c r="K3" s="82"/>
      <c r="L3" s="71" t="s">
        <v>256</v>
      </c>
      <c r="M3" s="82"/>
      <c r="N3" s="82"/>
      <c r="O3" s="82"/>
      <c r="P3" s="82"/>
      <c r="Q3" s="82"/>
      <c r="R3" s="82"/>
      <c r="S3" s="82" t="s">
        <v>257</v>
      </c>
      <c r="T3" s="124" t="s">
        <v>880</v>
      </c>
      <c r="U3" s="72" t="s">
        <v>258</v>
      </c>
      <c r="V3" s="72" t="s">
        <v>259</v>
      </c>
      <c r="W3" s="73" t="s">
        <v>260</v>
      </c>
      <c r="X3" s="72" t="s">
        <v>261</v>
      </c>
    </row>
    <row r="4" spans="1:48" s="74" customFormat="1" ht="38.15" customHeight="1" x14ac:dyDescent="0.25">
      <c r="A4" s="155"/>
      <c r="B4" s="153"/>
      <c r="C4" s="149"/>
      <c r="D4" s="107">
        <v>2</v>
      </c>
      <c r="E4" s="119" t="s">
        <v>262</v>
      </c>
      <c r="F4" s="30" t="s">
        <v>91</v>
      </c>
      <c r="G4" s="71" t="s">
        <v>256</v>
      </c>
      <c r="H4" s="82"/>
      <c r="I4" s="82"/>
      <c r="J4" s="82"/>
      <c r="K4" s="82"/>
      <c r="L4" s="71" t="s">
        <v>256</v>
      </c>
      <c r="M4" s="82"/>
      <c r="N4" s="71" t="s">
        <v>256</v>
      </c>
      <c r="O4" s="82"/>
      <c r="P4" s="82"/>
      <c r="Q4" s="82"/>
      <c r="R4" s="82"/>
      <c r="S4" s="32" t="s">
        <v>257</v>
      </c>
      <c r="T4" s="124" t="s">
        <v>881</v>
      </c>
      <c r="U4" s="72" t="s">
        <v>263</v>
      </c>
      <c r="V4" s="33" t="s">
        <v>264</v>
      </c>
      <c r="W4" s="34" t="s">
        <v>260</v>
      </c>
      <c r="X4" s="30" t="s">
        <v>265</v>
      </c>
      <c r="Y4" s="18"/>
      <c r="Z4" s="18"/>
      <c r="AA4" s="18"/>
      <c r="AB4" s="18"/>
      <c r="AC4" s="18"/>
      <c r="AD4" s="18"/>
      <c r="AE4" s="18"/>
      <c r="AF4" s="18"/>
      <c r="AG4" s="18"/>
      <c r="AH4" s="18"/>
      <c r="AI4" s="18"/>
      <c r="AJ4" s="18"/>
      <c r="AK4" s="18"/>
      <c r="AL4" s="18"/>
      <c r="AM4" s="18"/>
      <c r="AN4" s="18"/>
      <c r="AO4" s="18"/>
      <c r="AP4" s="18"/>
    </row>
    <row r="5" spans="1:48" s="74" customFormat="1" ht="30" customHeight="1" x14ac:dyDescent="0.25">
      <c r="A5" s="155"/>
      <c r="B5" s="153"/>
      <c r="C5" s="149"/>
      <c r="D5" s="107">
        <v>3</v>
      </c>
      <c r="E5" s="119" t="s">
        <v>266</v>
      </c>
      <c r="F5" s="30" t="s">
        <v>267</v>
      </c>
      <c r="G5" s="71" t="s">
        <v>256</v>
      </c>
      <c r="H5" s="82"/>
      <c r="I5" s="82"/>
      <c r="J5" s="82"/>
      <c r="K5" s="82"/>
      <c r="L5" s="71" t="s">
        <v>256</v>
      </c>
      <c r="M5" s="82"/>
      <c r="N5" s="82"/>
      <c r="O5" s="82"/>
      <c r="P5" s="82"/>
      <c r="Q5" s="82"/>
      <c r="R5" s="82"/>
      <c r="S5" s="32" t="s">
        <v>268</v>
      </c>
      <c r="T5" s="33" t="s">
        <v>269</v>
      </c>
      <c r="U5" s="33" t="s">
        <v>270</v>
      </c>
      <c r="V5" s="33" t="s">
        <v>271</v>
      </c>
      <c r="W5" s="34" t="s">
        <v>260</v>
      </c>
      <c r="X5" s="30"/>
      <c r="Y5" s="18"/>
      <c r="Z5" s="18"/>
      <c r="AA5" s="18"/>
      <c r="AB5" s="18"/>
      <c r="AC5" s="18"/>
      <c r="AD5" s="18"/>
      <c r="AE5" s="18"/>
      <c r="AF5" s="18"/>
      <c r="AG5" s="18"/>
      <c r="AH5" s="18"/>
      <c r="AI5" s="18"/>
      <c r="AJ5" s="18"/>
      <c r="AU5" s="18"/>
    </row>
    <row r="6" spans="1:48" s="74" customFormat="1" ht="16" customHeight="1" x14ac:dyDescent="0.25">
      <c r="A6" s="155"/>
      <c r="B6" s="153"/>
      <c r="C6" s="149"/>
      <c r="D6" s="107">
        <v>4</v>
      </c>
      <c r="E6" s="119" t="s">
        <v>272</v>
      </c>
      <c r="F6" s="70" t="s">
        <v>273</v>
      </c>
      <c r="G6" s="71" t="s">
        <v>256</v>
      </c>
      <c r="H6" s="82"/>
      <c r="I6" s="82"/>
      <c r="J6" s="82"/>
      <c r="K6" s="82"/>
      <c r="L6" s="71" t="s">
        <v>256</v>
      </c>
      <c r="M6" s="82"/>
      <c r="N6" s="82"/>
      <c r="O6" s="82"/>
      <c r="P6" s="82"/>
      <c r="Q6" s="82"/>
      <c r="R6" s="82"/>
      <c r="S6" s="82" t="s">
        <v>274</v>
      </c>
      <c r="T6" s="72" t="s">
        <v>275</v>
      </c>
      <c r="U6" s="94" t="s">
        <v>736</v>
      </c>
      <c r="V6" s="72" t="s">
        <v>276</v>
      </c>
      <c r="W6" s="73" t="s">
        <v>260</v>
      </c>
      <c r="X6" s="70" t="s">
        <v>277</v>
      </c>
    </row>
    <row r="7" spans="1:48" s="74" customFormat="1" ht="16" customHeight="1" x14ac:dyDescent="0.25">
      <c r="A7" s="155"/>
      <c r="B7" s="153"/>
      <c r="C7" s="149"/>
      <c r="D7" s="107">
        <v>5</v>
      </c>
      <c r="E7" s="119" t="s">
        <v>278</v>
      </c>
      <c r="F7" s="70" t="s">
        <v>273</v>
      </c>
      <c r="G7" s="71" t="s">
        <v>256</v>
      </c>
      <c r="H7" s="82"/>
      <c r="I7" s="82"/>
      <c r="J7" s="82"/>
      <c r="K7" s="82"/>
      <c r="L7" s="71" t="s">
        <v>256</v>
      </c>
      <c r="M7" s="82"/>
      <c r="N7" s="82"/>
      <c r="O7" s="71" t="s">
        <v>256</v>
      </c>
      <c r="P7" s="71" t="s">
        <v>256</v>
      </c>
      <c r="Q7" s="71" t="s">
        <v>256</v>
      </c>
      <c r="R7" s="71" t="s">
        <v>256</v>
      </c>
      <c r="S7" s="82" t="s">
        <v>274</v>
      </c>
      <c r="T7" s="72" t="s">
        <v>279</v>
      </c>
      <c r="U7" s="72" t="s">
        <v>263</v>
      </c>
      <c r="V7" s="72" t="s">
        <v>280</v>
      </c>
      <c r="W7" s="73" t="s">
        <v>260</v>
      </c>
      <c r="X7" s="70" t="s">
        <v>281</v>
      </c>
    </row>
    <row r="8" spans="1:48" s="18" customFormat="1" ht="16" customHeight="1" x14ac:dyDescent="0.25">
      <c r="A8" s="155"/>
      <c r="B8" s="153"/>
      <c r="C8" s="149" t="s">
        <v>282</v>
      </c>
      <c r="D8" s="107">
        <v>6</v>
      </c>
      <c r="E8" s="29" t="s">
        <v>283</v>
      </c>
      <c r="F8" s="30" t="s">
        <v>284</v>
      </c>
      <c r="G8" s="71" t="s">
        <v>256</v>
      </c>
      <c r="H8" s="82"/>
      <c r="I8" s="82"/>
      <c r="J8" s="82"/>
      <c r="K8" s="82"/>
      <c r="L8" s="71" t="s">
        <v>256</v>
      </c>
      <c r="M8" s="82"/>
      <c r="N8" s="82"/>
      <c r="O8" s="82"/>
      <c r="P8" s="82"/>
      <c r="Q8" s="82"/>
      <c r="R8" s="82"/>
      <c r="S8" s="32" t="s">
        <v>274</v>
      </c>
      <c r="T8" s="33" t="s">
        <v>285</v>
      </c>
      <c r="U8" s="33" t="s">
        <v>263</v>
      </c>
      <c r="V8" s="33" t="s">
        <v>286</v>
      </c>
      <c r="W8" s="34" t="s">
        <v>260</v>
      </c>
      <c r="X8" s="30"/>
    </row>
    <row r="9" spans="1:48" s="74" customFormat="1" ht="16" customHeight="1" x14ac:dyDescent="0.25">
      <c r="A9" s="155"/>
      <c r="B9" s="153"/>
      <c r="C9" s="149"/>
      <c r="D9" s="107">
        <v>7</v>
      </c>
      <c r="E9" s="97" t="s">
        <v>287</v>
      </c>
      <c r="F9" s="70" t="s">
        <v>284</v>
      </c>
      <c r="G9" s="71" t="s">
        <v>256</v>
      </c>
      <c r="H9" s="82"/>
      <c r="I9" s="82"/>
      <c r="J9" s="82"/>
      <c r="K9" s="82"/>
      <c r="L9" s="71" t="s">
        <v>256</v>
      </c>
      <c r="M9" s="82"/>
      <c r="N9" s="82"/>
      <c r="O9" s="82"/>
      <c r="P9" s="82"/>
      <c r="Q9" s="82"/>
      <c r="R9" s="82"/>
      <c r="S9" s="82" t="s">
        <v>288</v>
      </c>
      <c r="T9" s="75" t="s">
        <v>289</v>
      </c>
      <c r="U9" s="72" t="s">
        <v>263</v>
      </c>
      <c r="V9" s="72" t="s">
        <v>290</v>
      </c>
      <c r="W9" s="73" t="s">
        <v>260</v>
      </c>
      <c r="X9" s="70"/>
    </row>
    <row r="10" spans="1:48" s="18" customFormat="1" ht="16" customHeight="1" x14ac:dyDescent="0.25">
      <c r="A10" s="155"/>
      <c r="B10" s="153"/>
      <c r="C10" s="149"/>
      <c r="D10" s="107">
        <v>8</v>
      </c>
      <c r="E10" s="119" t="s">
        <v>291</v>
      </c>
      <c r="F10" s="30" t="s">
        <v>292</v>
      </c>
      <c r="G10" s="71" t="s">
        <v>256</v>
      </c>
      <c r="H10" s="82"/>
      <c r="I10" s="82"/>
      <c r="J10" s="82"/>
      <c r="K10" s="82"/>
      <c r="L10" s="71" t="s">
        <v>256</v>
      </c>
      <c r="M10" s="82"/>
      <c r="N10" s="82"/>
      <c r="O10" s="82"/>
      <c r="P10" s="82"/>
      <c r="Q10" s="82"/>
      <c r="R10" s="82"/>
      <c r="S10" s="32" t="s">
        <v>268</v>
      </c>
      <c r="T10" s="33" t="s">
        <v>293</v>
      </c>
      <c r="U10" s="33" t="s">
        <v>270</v>
      </c>
      <c r="V10" s="33" t="s">
        <v>294</v>
      </c>
      <c r="W10" s="34"/>
      <c r="X10" s="30"/>
    </row>
    <row r="11" spans="1:48" s="18" customFormat="1" ht="33" customHeight="1" x14ac:dyDescent="0.25">
      <c r="A11" s="155"/>
      <c r="B11" s="153"/>
      <c r="C11" s="149"/>
      <c r="D11" s="107">
        <v>9</v>
      </c>
      <c r="E11" s="120" t="s">
        <v>295</v>
      </c>
      <c r="F11" s="30" t="s">
        <v>284</v>
      </c>
      <c r="G11" s="71" t="s">
        <v>256</v>
      </c>
      <c r="H11" s="82"/>
      <c r="I11" s="82"/>
      <c r="J11" s="71" t="s">
        <v>256</v>
      </c>
      <c r="K11" s="82"/>
      <c r="L11" s="71" t="s">
        <v>256</v>
      </c>
      <c r="M11" s="82"/>
      <c r="N11" s="82"/>
      <c r="O11" s="71" t="s">
        <v>256</v>
      </c>
      <c r="P11" s="71" t="s">
        <v>256</v>
      </c>
      <c r="Q11" s="82"/>
      <c r="R11" s="82"/>
      <c r="S11" s="32" t="s">
        <v>296</v>
      </c>
      <c r="T11" s="33" t="s">
        <v>297</v>
      </c>
      <c r="U11" s="33" t="s">
        <v>298</v>
      </c>
      <c r="V11" s="33" t="s">
        <v>299</v>
      </c>
      <c r="W11" s="34" t="s">
        <v>300</v>
      </c>
      <c r="X11" s="30"/>
    </row>
    <row r="12" spans="1:48" s="18" customFormat="1" ht="33" customHeight="1" x14ac:dyDescent="0.25">
      <c r="A12" s="155"/>
      <c r="B12" s="153"/>
      <c r="C12" s="149"/>
      <c r="D12" s="107">
        <v>10</v>
      </c>
      <c r="E12" s="120" t="s">
        <v>301</v>
      </c>
      <c r="F12" s="30" t="s">
        <v>91</v>
      </c>
      <c r="G12" s="71" t="s">
        <v>256</v>
      </c>
      <c r="H12" s="82"/>
      <c r="I12" s="82"/>
      <c r="J12" s="71" t="s">
        <v>256</v>
      </c>
      <c r="K12" s="82"/>
      <c r="L12" s="71" t="s">
        <v>256</v>
      </c>
      <c r="M12" s="82"/>
      <c r="N12" s="82"/>
      <c r="O12" s="71" t="s">
        <v>256</v>
      </c>
      <c r="P12" s="71" t="s">
        <v>256</v>
      </c>
      <c r="Q12" s="82"/>
      <c r="R12" s="82"/>
      <c r="S12" s="32" t="s">
        <v>268</v>
      </c>
      <c r="T12" s="33" t="s">
        <v>302</v>
      </c>
      <c r="U12" s="33" t="s">
        <v>298</v>
      </c>
      <c r="V12" s="33" t="s">
        <v>299</v>
      </c>
      <c r="W12" s="34" t="s">
        <v>300</v>
      </c>
      <c r="X12" s="30"/>
    </row>
    <row r="13" spans="1:48" s="76" customFormat="1" ht="16" customHeight="1" x14ac:dyDescent="0.25">
      <c r="A13" s="160"/>
      <c r="B13" s="154"/>
      <c r="C13" s="97" t="s">
        <v>303</v>
      </c>
      <c r="D13" s="107">
        <v>11</v>
      </c>
      <c r="E13" s="29" t="s">
        <v>304</v>
      </c>
      <c r="F13" s="30" t="s">
        <v>305</v>
      </c>
      <c r="G13" s="71" t="s">
        <v>256</v>
      </c>
      <c r="H13" s="82"/>
      <c r="I13" s="82"/>
      <c r="J13" s="82"/>
      <c r="K13" s="82" t="s">
        <v>306</v>
      </c>
      <c r="L13" s="71" t="s">
        <v>256</v>
      </c>
      <c r="M13" s="82"/>
      <c r="N13" s="82"/>
      <c r="O13" s="71" t="s">
        <v>256</v>
      </c>
      <c r="P13" s="71" t="s">
        <v>256</v>
      </c>
      <c r="Q13" s="82"/>
      <c r="R13" s="82"/>
      <c r="S13" s="32" t="s">
        <v>307</v>
      </c>
      <c r="T13" s="33" t="s">
        <v>308</v>
      </c>
      <c r="U13" s="33" t="s">
        <v>309</v>
      </c>
      <c r="V13" s="33" t="s">
        <v>310</v>
      </c>
      <c r="W13" s="34" t="s">
        <v>260</v>
      </c>
      <c r="X13" s="30"/>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row>
    <row r="14" spans="1:48" s="18" customFormat="1" ht="16" customHeight="1" x14ac:dyDescent="0.25">
      <c r="A14" s="155"/>
      <c r="B14" s="153" t="s">
        <v>311</v>
      </c>
      <c r="C14" s="97" t="s">
        <v>640</v>
      </c>
      <c r="D14" s="107">
        <v>12</v>
      </c>
      <c r="E14" s="77"/>
      <c r="F14" s="30" t="s">
        <v>273</v>
      </c>
      <c r="G14" s="71" t="s">
        <v>256</v>
      </c>
      <c r="H14" s="82"/>
      <c r="I14" s="82"/>
      <c r="J14" s="82"/>
      <c r="K14" s="82" t="s">
        <v>306</v>
      </c>
      <c r="L14" s="71" t="s">
        <v>256</v>
      </c>
      <c r="M14" s="82"/>
      <c r="N14" s="82"/>
      <c r="O14" s="82"/>
      <c r="P14" s="82"/>
      <c r="Q14" s="82"/>
      <c r="R14" s="82"/>
      <c r="S14" s="32" t="s">
        <v>312</v>
      </c>
      <c r="T14" s="33" t="s">
        <v>313</v>
      </c>
      <c r="U14" s="33" t="s">
        <v>309</v>
      </c>
      <c r="V14" s="33" t="s">
        <v>314</v>
      </c>
      <c r="W14" s="34" t="s">
        <v>260</v>
      </c>
      <c r="X14" s="30"/>
    </row>
    <row r="15" spans="1:48" s="18" customFormat="1" ht="16" customHeight="1" x14ac:dyDescent="0.25">
      <c r="A15" s="155"/>
      <c r="B15" s="153"/>
      <c r="C15" s="97" t="s">
        <v>641</v>
      </c>
      <c r="D15" s="107">
        <v>13</v>
      </c>
      <c r="E15" s="77"/>
      <c r="F15" s="30"/>
      <c r="G15" s="71" t="s">
        <v>256</v>
      </c>
      <c r="H15" s="82"/>
      <c r="I15" s="82"/>
      <c r="J15" s="82"/>
      <c r="K15" s="82"/>
      <c r="L15" s="71" t="s">
        <v>256</v>
      </c>
      <c r="M15" s="82"/>
      <c r="N15" s="82"/>
      <c r="O15" s="82"/>
      <c r="P15" s="82"/>
      <c r="Q15" s="82"/>
      <c r="R15" s="82"/>
      <c r="S15" s="32"/>
      <c r="T15" s="33"/>
      <c r="U15" s="33"/>
      <c r="V15" s="33"/>
      <c r="W15" s="34"/>
      <c r="X15" s="30"/>
    </row>
    <row r="16" spans="1:48" s="18" customFormat="1" ht="16" customHeight="1" x14ac:dyDescent="0.25">
      <c r="A16" s="155"/>
      <c r="B16" s="153"/>
      <c r="C16" s="97" t="s">
        <v>642</v>
      </c>
      <c r="D16" s="107">
        <v>14</v>
      </c>
      <c r="E16" s="29" t="s">
        <v>315</v>
      </c>
      <c r="F16" s="30" t="s">
        <v>284</v>
      </c>
      <c r="G16" s="71" t="s">
        <v>256</v>
      </c>
      <c r="H16" s="82"/>
      <c r="I16" s="82"/>
      <c r="J16" s="82"/>
      <c r="K16" s="82" t="s">
        <v>306</v>
      </c>
      <c r="L16" s="71" t="s">
        <v>256</v>
      </c>
      <c r="M16" s="82"/>
      <c r="N16" s="82"/>
      <c r="O16" s="82"/>
      <c r="P16" s="82"/>
      <c r="Q16" s="82"/>
      <c r="R16" s="82"/>
      <c r="S16" s="32" t="s">
        <v>312</v>
      </c>
      <c r="T16" s="33" t="s">
        <v>316</v>
      </c>
      <c r="U16" s="33" t="s">
        <v>309</v>
      </c>
      <c r="V16" s="33" t="s">
        <v>317</v>
      </c>
      <c r="W16" s="34" t="s">
        <v>260</v>
      </c>
      <c r="X16" s="30"/>
    </row>
    <row r="17" spans="1:24" s="18" customFormat="1" ht="16" customHeight="1" x14ac:dyDescent="0.25">
      <c r="A17" s="155"/>
      <c r="B17" s="153"/>
      <c r="C17" s="97" t="s">
        <v>643</v>
      </c>
      <c r="D17" s="107">
        <v>15</v>
      </c>
      <c r="E17" s="29"/>
      <c r="F17" s="30"/>
      <c r="G17" s="71" t="s">
        <v>256</v>
      </c>
      <c r="H17" s="82"/>
      <c r="I17" s="82"/>
      <c r="J17" s="82"/>
      <c r="K17" s="82"/>
      <c r="L17" s="71" t="s">
        <v>256</v>
      </c>
      <c r="M17" s="82"/>
      <c r="N17" s="82"/>
      <c r="O17" s="82"/>
      <c r="P17" s="82"/>
      <c r="Q17" s="82"/>
      <c r="R17" s="82"/>
      <c r="S17" s="32"/>
      <c r="T17" s="33"/>
      <c r="U17" s="33"/>
      <c r="V17" s="33"/>
      <c r="W17" s="34"/>
      <c r="X17" s="30"/>
    </row>
    <row r="18" spans="1:24" s="18" customFormat="1" ht="16" customHeight="1" x14ac:dyDescent="0.25">
      <c r="A18" s="155"/>
      <c r="B18" s="153"/>
      <c r="C18" s="97" t="s">
        <v>644</v>
      </c>
      <c r="D18" s="107">
        <v>16</v>
      </c>
      <c r="E18" s="29"/>
      <c r="F18" s="30" t="s">
        <v>273</v>
      </c>
      <c r="G18" s="71" t="s">
        <v>256</v>
      </c>
      <c r="H18" s="82"/>
      <c r="I18" s="82"/>
      <c r="J18" s="82"/>
      <c r="K18" s="82" t="s">
        <v>306</v>
      </c>
      <c r="L18" s="71" t="s">
        <v>256</v>
      </c>
      <c r="M18" s="82"/>
      <c r="N18" s="82"/>
      <c r="O18" s="82"/>
      <c r="P18" s="82"/>
      <c r="Q18" s="82"/>
      <c r="R18" s="82"/>
      <c r="S18" s="32" t="s">
        <v>307</v>
      </c>
      <c r="T18" s="33" t="s">
        <v>318</v>
      </c>
      <c r="U18" s="33" t="s">
        <v>309</v>
      </c>
      <c r="V18" s="33" t="s">
        <v>319</v>
      </c>
      <c r="W18" s="34" t="s">
        <v>260</v>
      </c>
      <c r="X18" s="30" t="s">
        <v>320</v>
      </c>
    </row>
    <row r="19" spans="1:24" s="18" customFormat="1" ht="16" customHeight="1" x14ac:dyDescent="0.25">
      <c r="A19" s="155"/>
      <c r="B19" s="153"/>
      <c r="C19" s="97" t="s">
        <v>645</v>
      </c>
      <c r="D19" s="107">
        <v>17</v>
      </c>
      <c r="E19" s="29"/>
      <c r="F19" s="30"/>
      <c r="G19" s="71" t="s">
        <v>256</v>
      </c>
      <c r="H19" s="82"/>
      <c r="I19" s="82"/>
      <c r="J19" s="82"/>
      <c r="K19" s="82"/>
      <c r="L19" s="71" t="s">
        <v>256</v>
      </c>
      <c r="M19" s="82"/>
      <c r="N19" s="82"/>
      <c r="O19" s="82"/>
      <c r="P19" s="82"/>
      <c r="Q19" s="82"/>
      <c r="R19" s="82"/>
      <c r="S19" s="32"/>
      <c r="T19" s="33"/>
      <c r="U19" s="33"/>
      <c r="V19" s="33"/>
      <c r="W19" s="34"/>
      <c r="X19" s="30"/>
    </row>
    <row r="20" spans="1:24" s="89" customFormat="1" ht="51" customHeight="1" x14ac:dyDescent="0.25">
      <c r="A20" s="160"/>
      <c r="B20" s="154"/>
      <c r="C20" s="96" t="s">
        <v>647</v>
      </c>
      <c r="D20" s="107">
        <v>18</v>
      </c>
      <c r="E20" s="96"/>
      <c r="F20" s="92" t="s">
        <v>730</v>
      </c>
      <c r="G20" s="71" t="s">
        <v>256</v>
      </c>
      <c r="H20" s="90"/>
      <c r="I20" s="90"/>
      <c r="J20" s="90"/>
      <c r="K20" s="90" t="s">
        <v>297</v>
      </c>
      <c r="L20" s="71" t="s">
        <v>256</v>
      </c>
      <c r="M20" s="71" t="s">
        <v>256</v>
      </c>
      <c r="N20" s="71"/>
      <c r="O20" s="71" t="s">
        <v>256</v>
      </c>
      <c r="P20" s="71" t="s">
        <v>256</v>
      </c>
      <c r="Q20" s="71" t="s">
        <v>256</v>
      </c>
      <c r="R20" s="71" t="s">
        <v>256</v>
      </c>
      <c r="S20" s="90" t="s">
        <v>734</v>
      </c>
      <c r="T20" s="94"/>
      <c r="U20" s="94" t="s">
        <v>738</v>
      </c>
      <c r="V20" s="94"/>
      <c r="W20" s="98" t="s">
        <v>735</v>
      </c>
      <c r="X20" s="92"/>
    </row>
    <row r="21" spans="1:24" s="89" customFormat="1" ht="67.75" customHeight="1" x14ac:dyDescent="0.25">
      <c r="A21" s="160"/>
      <c r="B21" s="154"/>
      <c r="C21" s="96" t="s">
        <v>646</v>
      </c>
      <c r="D21" s="107">
        <v>19</v>
      </c>
      <c r="E21" s="96"/>
      <c r="F21" s="92" t="s">
        <v>731</v>
      </c>
      <c r="G21" s="71" t="s">
        <v>256</v>
      </c>
      <c r="H21" s="90"/>
      <c r="I21" s="90"/>
      <c r="J21" s="90"/>
      <c r="K21" s="90"/>
      <c r="L21" s="71" t="s">
        <v>256</v>
      </c>
      <c r="M21" s="71" t="s">
        <v>256</v>
      </c>
      <c r="N21" s="71"/>
      <c r="O21" s="71" t="s">
        <v>256</v>
      </c>
      <c r="P21" s="71" t="s">
        <v>256</v>
      </c>
      <c r="Q21" s="71" t="s">
        <v>256</v>
      </c>
      <c r="R21" s="71" t="s">
        <v>256</v>
      </c>
      <c r="S21" s="90" t="s">
        <v>733</v>
      </c>
      <c r="T21" s="94" t="s">
        <v>732</v>
      </c>
      <c r="U21" s="94" t="s">
        <v>737</v>
      </c>
      <c r="V21" s="94"/>
      <c r="W21" s="98" t="s">
        <v>735</v>
      </c>
      <c r="X21" s="92"/>
    </row>
    <row r="22" spans="1:24" s="18" customFormat="1" ht="16" customHeight="1" x14ac:dyDescent="0.25">
      <c r="A22" s="155"/>
      <c r="B22" s="153"/>
      <c r="C22" s="153" t="s">
        <v>648</v>
      </c>
      <c r="D22" s="107">
        <v>20</v>
      </c>
      <c r="E22" s="28" t="s">
        <v>326</v>
      </c>
      <c r="F22" s="33" t="s">
        <v>91</v>
      </c>
      <c r="G22" s="71" t="s">
        <v>256</v>
      </c>
      <c r="H22" s="82"/>
      <c r="I22" s="82"/>
      <c r="J22" s="82"/>
      <c r="K22" s="82"/>
      <c r="L22" s="71" t="s">
        <v>256</v>
      </c>
      <c r="M22" s="82"/>
      <c r="N22" s="82"/>
      <c r="O22" s="82"/>
      <c r="P22" s="82"/>
      <c r="Q22" s="82"/>
      <c r="R22" s="82"/>
      <c r="S22" s="32" t="s">
        <v>325</v>
      </c>
      <c r="T22" s="33" t="s">
        <v>327</v>
      </c>
      <c r="U22" s="33" t="s">
        <v>263</v>
      </c>
      <c r="V22" s="33" t="s">
        <v>328</v>
      </c>
      <c r="W22" s="34" t="s">
        <v>260</v>
      </c>
      <c r="X22" s="30"/>
    </row>
    <row r="23" spans="1:24" s="18" customFormat="1" ht="39" customHeight="1" x14ac:dyDescent="0.25">
      <c r="A23" s="155"/>
      <c r="B23" s="153"/>
      <c r="C23" s="153"/>
      <c r="D23" s="107">
        <v>21</v>
      </c>
      <c r="E23" s="28" t="s">
        <v>649</v>
      </c>
      <c r="F23" s="33"/>
      <c r="G23" s="71" t="s">
        <v>256</v>
      </c>
      <c r="H23" s="82"/>
      <c r="I23" s="82"/>
      <c r="J23" s="82"/>
      <c r="K23" s="82" t="s">
        <v>306</v>
      </c>
      <c r="L23" s="71" t="s">
        <v>256</v>
      </c>
      <c r="M23" s="82"/>
      <c r="N23" s="82"/>
      <c r="O23" s="82"/>
      <c r="P23" s="82"/>
      <c r="Q23" s="82"/>
      <c r="R23" s="82"/>
      <c r="S23" s="78" t="s">
        <v>329</v>
      </c>
      <c r="T23" s="33" t="s">
        <v>330</v>
      </c>
      <c r="U23" s="33" t="s">
        <v>309</v>
      </c>
      <c r="V23" s="33" t="s">
        <v>331</v>
      </c>
      <c r="W23" s="34" t="s">
        <v>260</v>
      </c>
      <c r="X23" s="30"/>
    </row>
    <row r="24" spans="1:24" s="18" customFormat="1" ht="32.15" customHeight="1" x14ac:dyDescent="0.25">
      <c r="A24" s="155"/>
      <c r="B24" s="153"/>
      <c r="C24" s="153"/>
      <c r="D24" s="107">
        <v>22</v>
      </c>
      <c r="E24" s="28" t="s">
        <v>332</v>
      </c>
      <c r="F24" s="33" t="s">
        <v>91</v>
      </c>
      <c r="G24" s="71" t="s">
        <v>256</v>
      </c>
      <c r="H24" s="82"/>
      <c r="I24" s="82"/>
      <c r="J24" s="82"/>
      <c r="K24" s="82"/>
      <c r="L24" s="71" t="s">
        <v>256</v>
      </c>
      <c r="M24" s="82"/>
      <c r="N24" s="82"/>
      <c r="O24" s="82"/>
      <c r="P24" s="82"/>
      <c r="Q24" s="82"/>
      <c r="R24" s="82"/>
      <c r="S24" s="32" t="s">
        <v>257</v>
      </c>
      <c r="T24" s="33" t="s">
        <v>333</v>
      </c>
      <c r="U24" s="33" t="s">
        <v>263</v>
      </c>
      <c r="V24" s="33" t="s">
        <v>334</v>
      </c>
      <c r="W24" s="34" t="s">
        <v>260</v>
      </c>
      <c r="X24" s="30"/>
    </row>
    <row r="25" spans="1:24" s="18" customFormat="1" ht="47.5" customHeight="1" x14ac:dyDescent="0.25">
      <c r="A25" s="155" t="s">
        <v>335</v>
      </c>
      <c r="B25" s="153" t="s">
        <v>336</v>
      </c>
      <c r="C25" s="153" t="s">
        <v>337</v>
      </c>
      <c r="D25" s="107">
        <v>23</v>
      </c>
      <c r="E25" s="120" t="s">
        <v>650</v>
      </c>
      <c r="F25" s="30" t="s">
        <v>273</v>
      </c>
      <c r="G25" s="71" t="s">
        <v>256</v>
      </c>
      <c r="H25" s="82"/>
      <c r="I25" s="82"/>
      <c r="J25" s="71" t="s">
        <v>256</v>
      </c>
      <c r="K25" s="82"/>
      <c r="L25" s="71" t="s">
        <v>256</v>
      </c>
      <c r="M25" s="71" t="s">
        <v>256</v>
      </c>
      <c r="N25" s="71" t="s">
        <v>256</v>
      </c>
      <c r="O25" s="71" t="s">
        <v>256</v>
      </c>
      <c r="P25" s="71" t="s">
        <v>256</v>
      </c>
      <c r="Q25" s="82"/>
      <c r="R25" s="82"/>
      <c r="S25" s="32" t="s">
        <v>296</v>
      </c>
      <c r="T25" s="33" t="s">
        <v>297</v>
      </c>
      <c r="U25" s="33" t="s">
        <v>707</v>
      </c>
      <c r="V25" s="33" t="s">
        <v>339</v>
      </c>
      <c r="W25" s="34" t="s">
        <v>300</v>
      </c>
      <c r="X25" s="30"/>
    </row>
    <row r="26" spans="1:24" s="18" customFormat="1" ht="47.5" customHeight="1" x14ac:dyDescent="0.25">
      <c r="A26" s="155"/>
      <c r="B26" s="153"/>
      <c r="C26" s="153"/>
      <c r="D26" s="107">
        <v>24</v>
      </c>
      <c r="E26" s="83" t="s">
        <v>724</v>
      </c>
      <c r="F26" s="84" t="s">
        <v>708</v>
      </c>
      <c r="G26" s="71" t="s">
        <v>256</v>
      </c>
      <c r="H26" s="71" t="s">
        <v>256</v>
      </c>
      <c r="I26" s="71" t="s">
        <v>256</v>
      </c>
      <c r="J26" s="71" t="s">
        <v>256</v>
      </c>
      <c r="K26" s="71"/>
      <c r="L26" s="71" t="s">
        <v>256</v>
      </c>
      <c r="M26" s="71" t="s">
        <v>256</v>
      </c>
      <c r="N26" s="71" t="s">
        <v>256</v>
      </c>
      <c r="O26" s="71" t="s">
        <v>256</v>
      </c>
      <c r="P26" s="71" t="s">
        <v>256</v>
      </c>
      <c r="Q26" s="82"/>
      <c r="R26" s="82"/>
      <c r="S26" s="80" t="s">
        <v>709</v>
      </c>
      <c r="T26" s="81" t="s">
        <v>710</v>
      </c>
      <c r="U26" s="81" t="s">
        <v>711</v>
      </c>
      <c r="V26" s="33"/>
      <c r="W26" s="85" t="s">
        <v>712</v>
      </c>
      <c r="X26" s="30"/>
    </row>
    <row r="27" spans="1:24" s="18" customFormat="1" ht="46" customHeight="1" x14ac:dyDescent="0.25">
      <c r="A27" s="155"/>
      <c r="B27" s="153"/>
      <c r="C27" s="153"/>
      <c r="D27" s="107">
        <v>25</v>
      </c>
      <c r="E27" s="120" t="s">
        <v>340</v>
      </c>
      <c r="F27" s="30" t="s">
        <v>91</v>
      </c>
      <c r="G27" s="71" t="s">
        <v>256</v>
      </c>
      <c r="H27" s="82"/>
      <c r="I27" s="82"/>
      <c r="J27" s="82"/>
      <c r="K27" s="82"/>
      <c r="L27" s="71" t="s">
        <v>256</v>
      </c>
      <c r="M27" s="71" t="s">
        <v>256</v>
      </c>
      <c r="N27" s="71" t="s">
        <v>256</v>
      </c>
      <c r="O27" s="71" t="s">
        <v>256</v>
      </c>
      <c r="P27" s="71" t="s">
        <v>256</v>
      </c>
      <c r="Q27" s="82"/>
      <c r="R27" s="82"/>
      <c r="S27" s="32" t="s">
        <v>341</v>
      </c>
      <c r="T27" s="33" t="s">
        <v>342</v>
      </c>
      <c r="U27" s="33" t="s">
        <v>343</v>
      </c>
      <c r="V27" s="33" t="s">
        <v>344</v>
      </c>
      <c r="W27" s="34" t="s">
        <v>260</v>
      </c>
      <c r="X27" s="30"/>
    </row>
    <row r="28" spans="1:24" s="18" customFormat="1" ht="31" customHeight="1" x14ac:dyDescent="0.25">
      <c r="A28" s="155"/>
      <c r="B28" s="153"/>
      <c r="C28" s="153"/>
      <c r="D28" s="107">
        <v>26</v>
      </c>
      <c r="E28" s="120" t="s">
        <v>345</v>
      </c>
      <c r="F28" s="30" t="s">
        <v>91</v>
      </c>
      <c r="G28" s="71" t="s">
        <v>256</v>
      </c>
      <c r="H28" s="82"/>
      <c r="I28" s="82"/>
      <c r="J28" s="82"/>
      <c r="K28" s="82"/>
      <c r="L28" s="71" t="s">
        <v>256</v>
      </c>
      <c r="M28" s="71" t="s">
        <v>256</v>
      </c>
      <c r="N28" s="71" t="s">
        <v>256</v>
      </c>
      <c r="O28" s="71" t="s">
        <v>256</v>
      </c>
      <c r="P28" s="71" t="s">
        <v>256</v>
      </c>
      <c r="Q28" s="82"/>
      <c r="R28" s="82"/>
      <c r="S28" s="32" t="s">
        <v>341</v>
      </c>
      <c r="T28" s="33" t="s">
        <v>346</v>
      </c>
      <c r="U28" s="33" t="s">
        <v>347</v>
      </c>
      <c r="V28" s="33" t="s">
        <v>348</v>
      </c>
      <c r="W28" s="34" t="s">
        <v>260</v>
      </c>
      <c r="X28" s="30"/>
    </row>
    <row r="29" spans="1:24" s="89" customFormat="1" ht="31" customHeight="1" x14ac:dyDescent="0.25">
      <c r="A29" s="155"/>
      <c r="B29" s="153"/>
      <c r="C29" s="153"/>
      <c r="D29" s="107">
        <v>27</v>
      </c>
      <c r="E29" s="86" t="s">
        <v>713</v>
      </c>
      <c r="F29" s="87" t="s">
        <v>91</v>
      </c>
      <c r="G29" s="71" t="s">
        <v>256</v>
      </c>
      <c r="H29" s="71" t="s">
        <v>256</v>
      </c>
      <c r="I29" s="71" t="s">
        <v>256</v>
      </c>
      <c r="J29" s="71" t="s">
        <v>256</v>
      </c>
      <c r="K29" s="87" t="s">
        <v>352</v>
      </c>
      <c r="L29" s="71" t="s">
        <v>256</v>
      </c>
      <c r="M29" s="71"/>
      <c r="N29" s="87"/>
      <c r="O29" s="87"/>
      <c r="P29" s="87"/>
      <c r="Q29" s="87" t="s">
        <v>714</v>
      </c>
      <c r="R29" s="87"/>
      <c r="S29" s="87" t="s">
        <v>257</v>
      </c>
      <c r="T29" s="86" t="s">
        <v>725</v>
      </c>
      <c r="U29" s="87" t="s">
        <v>726</v>
      </c>
      <c r="V29" s="88"/>
      <c r="W29" s="86" t="s">
        <v>260</v>
      </c>
      <c r="X29" s="104"/>
    </row>
    <row r="30" spans="1:24" s="89" customFormat="1" ht="31" customHeight="1" x14ac:dyDescent="0.25">
      <c r="A30" s="155"/>
      <c r="B30" s="153"/>
      <c r="C30" s="153"/>
      <c r="D30" s="107">
        <v>28</v>
      </c>
      <c r="E30" s="86" t="s">
        <v>715</v>
      </c>
      <c r="F30" s="87" t="s">
        <v>91</v>
      </c>
      <c r="G30" s="71" t="s">
        <v>256</v>
      </c>
      <c r="H30" s="71" t="s">
        <v>256</v>
      </c>
      <c r="I30" s="71" t="s">
        <v>256</v>
      </c>
      <c r="J30" s="71" t="s">
        <v>256</v>
      </c>
      <c r="K30" s="87" t="s">
        <v>352</v>
      </c>
      <c r="L30" s="71" t="s">
        <v>256</v>
      </c>
      <c r="M30" s="71"/>
      <c r="N30" s="87"/>
      <c r="O30" s="87"/>
      <c r="P30" s="87"/>
      <c r="Q30" s="87"/>
      <c r="R30" s="87"/>
      <c r="S30" s="87" t="s">
        <v>257</v>
      </c>
      <c r="T30" s="86" t="s">
        <v>717</v>
      </c>
      <c r="U30" s="87" t="s">
        <v>727</v>
      </c>
      <c r="V30" s="88"/>
      <c r="W30" s="86" t="s">
        <v>260</v>
      </c>
      <c r="X30" s="104"/>
    </row>
    <row r="31" spans="1:24" s="89" customFormat="1" ht="66" customHeight="1" x14ac:dyDescent="0.25">
      <c r="A31" s="155"/>
      <c r="B31" s="153"/>
      <c r="C31" s="153" t="s">
        <v>350</v>
      </c>
      <c r="D31" s="107">
        <v>29</v>
      </c>
      <c r="E31" s="83" t="s">
        <v>351</v>
      </c>
      <c r="F31" s="84" t="s">
        <v>324</v>
      </c>
      <c r="G31" s="71" t="s">
        <v>256</v>
      </c>
      <c r="H31" s="71" t="s">
        <v>256</v>
      </c>
      <c r="I31" s="71" t="s">
        <v>256</v>
      </c>
      <c r="J31" s="71" t="s">
        <v>256</v>
      </c>
      <c r="K31" s="90" t="s">
        <v>352</v>
      </c>
      <c r="L31" s="71" t="s">
        <v>256</v>
      </c>
      <c r="M31" s="71" t="s">
        <v>256</v>
      </c>
      <c r="N31" s="90" t="s">
        <v>353</v>
      </c>
      <c r="O31" s="71" t="s">
        <v>256</v>
      </c>
      <c r="P31" s="71" t="s">
        <v>256</v>
      </c>
      <c r="Q31" s="71"/>
      <c r="R31" s="90"/>
      <c r="S31" s="80" t="s">
        <v>296</v>
      </c>
      <c r="T31" s="86" t="s">
        <v>297</v>
      </c>
      <c r="U31" s="33" t="s">
        <v>878</v>
      </c>
      <c r="V31" s="81" t="s">
        <v>354</v>
      </c>
      <c r="W31" s="91" t="s">
        <v>300</v>
      </c>
      <c r="X31" s="84" t="s">
        <v>355</v>
      </c>
    </row>
    <row r="32" spans="1:24" s="89" customFormat="1" ht="41.15" customHeight="1" x14ac:dyDescent="0.25">
      <c r="A32" s="155"/>
      <c r="B32" s="153"/>
      <c r="C32" s="153"/>
      <c r="D32" s="107">
        <v>30</v>
      </c>
      <c r="E32" s="96" t="s">
        <v>356</v>
      </c>
      <c r="F32" s="92" t="s">
        <v>91</v>
      </c>
      <c r="G32" s="71" t="s">
        <v>256</v>
      </c>
      <c r="H32" s="71" t="s">
        <v>256</v>
      </c>
      <c r="I32" s="71" t="s">
        <v>256</v>
      </c>
      <c r="J32" s="71" t="s">
        <v>256</v>
      </c>
      <c r="K32" s="90" t="s">
        <v>352</v>
      </c>
      <c r="L32" s="71" t="s">
        <v>256</v>
      </c>
      <c r="M32" s="71" t="s">
        <v>256</v>
      </c>
      <c r="N32" s="71" t="s">
        <v>353</v>
      </c>
      <c r="O32" s="71" t="s">
        <v>256</v>
      </c>
      <c r="P32" s="71" t="s">
        <v>256</v>
      </c>
      <c r="Q32" s="71"/>
      <c r="R32" s="90"/>
      <c r="S32" s="90" t="s">
        <v>257</v>
      </c>
      <c r="T32" s="93" t="s">
        <v>728</v>
      </c>
      <c r="U32" s="94" t="s">
        <v>718</v>
      </c>
      <c r="V32" s="94"/>
      <c r="W32" s="95" t="s">
        <v>260</v>
      </c>
      <c r="X32" s="92" t="s">
        <v>355</v>
      </c>
    </row>
    <row r="33" spans="1:24" s="89" customFormat="1" ht="16" customHeight="1" x14ac:dyDescent="0.25">
      <c r="A33" s="160"/>
      <c r="B33" s="154"/>
      <c r="C33" s="154"/>
      <c r="D33" s="107">
        <v>31</v>
      </c>
      <c r="E33" s="96" t="s">
        <v>357</v>
      </c>
      <c r="F33" s="92" t="s">
        <v>91</v>
      </c>
      <c r="G33" s="71" t="s">
        <v>256</v>
      </c>
      <c r="H33" s="71"/>
      <c r="I33" s="71"/>
      <c r="J33" s="71"/>
      <c r="K33" s="90" t="s">
        <v>352</v>
      </c>
      <c r="L33" s="71" t="s">
        <v>256</v>
      </c>
      <c r="M33" s="71" t="s">
        <v>256</v>
      </c>
      <c r="N33" s="71" t="s">
        <v>353</v>
      </c>
      <c r="O33" s="71" t="s">
        <v>256</v>
      </c>
      <c r="P33" s="71" t="s">
        <v>256</v>
      </c>
      <c r="Q33" s="71"/>
      <c r="R33" s="90"/>
      <c r="S33" s="90" t="s">
        <v>257</v>
      </c>
      <c r="T33" s="93" t="s">
        <v>719</v>
      </c>
      <c r="U33" s="94" t="s">
        <v>720</v>
      </c>
      <c r="V33" s="94"/>
      <c r="W33" s="95" t="s">
        <v>260</v>
      </c>
      <c r="X33" s="92" t="s">
        <v>716</v>
      </c>
    </row>
    <row r="34" spans="1:24" s="74" customFormat="1" ht="40" customHeight="1" x14ac:dyDescent="0.25">
      <c r="A34" s="155"/>
      <c r="B34" s="153"/>
      <c r="C34" s="153"/>
      <c r="D34" s="107">
        <v>32</v>
      </c>
      <c r="E34" s="96" t="s">
        <v>358</v>
      </c>
      <c r="F34" s="92" t="s">
        <v>359</v>
      </c>
      <c r="G34" s="71" t="s">
        <v>256</v>
      </c>
      <c r="H34" s="71" t="s">
        <v>256</v>
      </c>
      <c r="I34" s="71" t="s">
        <v>256</v>
      </c>
      <c r="J34" s="71" t="s">
        <v>256</v>
      </c>
      <c r="K34" s="90" t="s">
        <v>352</v>
      </c>
      <c r="L34" s="71" t="s">
        <v>256</v>
      </c>
      <c r="M34" s="71" t="s">
        <v>256</v>
      </c>
      <c r="N34" s="90" t="s">
        <v>353</v>
      </c>
      <c r="O34" s="90" t="s">
        <v>353</v>
      </c>
      <c r="P34" s="90" t="s">
        <v>353</v>
      </c>
      <c r="Q34" s="90"/>
      <c r="R34" s="90"/>
      <c r="S34" s="90" t="s">
        <v>296</v>
      </c>
      <c r="T34" s="93" t="s">
        <v>297</v>
      </c>
      <c r="U34" s="94" t="s">
        <v>721</v>
      </c>
      <c r="V34" s="94"/>
      <c r="W34" s="95" t="s">
        <v>260</v>
      </c>
      <c r="X34" s="92" t="s">
        <v>355</v>
      </c>
    </row>
    <row r="35" spans="1:24" s="18" customFormat="1" ht="54" customHeight="1" x14ac:dyDescent="0.25">
      <c r="A35" s="155"/>
      <c r="B35" s="153"/>
      <c r="C35" s="153"/>
      <c r="D35" s="107">
        <v>33</v>
      </c>
      <c r="E35" s="83" t="s">
        <v>360</v>
      </c>
      <c r="F35" s="84" t="s">
        <v>91</v>
      </c>
      <c r="G35" s="71" t="s">
        <v>256</v>
      </c>
      <c r="H35" s="71" t="s">
        <v>256</v>
      </c>
      <c r="I35" s="71" t="s">
        <v>256</v>
      </c>
      <c r="J35" s="71" t="s">
        <v>256</v>
      </c>
      <c r="K35" s="90" t="s">
        <v>353</v>
      </c>
      <c r="L35" s="71" t="s">
        <v>256</v>
      </c>
      <c r="M35" s="71" t="s">
        <v>256</v>
      </c>
      <c r="N35" s="90" t="s">
        <v>353</v>
      </c>
      <c r="O35" s="90" t="s">
        <v>353</v>
      </c>
      <c r="P35" s="90" t="s">
        <v>353</v>
      </c>
      <c r="Q35" s="90"/>
      <c r="R35" s="90"/>
      <c r="S35" s="80" t="s">
        <v>257</v>
      </c>
      <c r="T35" s="86" t="s">
        <v>722</v>
      </c>
      <c r="U35" s="81" t="s">
        <v>723</v>
      </c>
      <c r="V35" s="81"/>
      <c r="W35" s="91" t="s">
        <v>260</v>
      </c>
      <c r="X35" s="84" t="s">
        <v>355</v>
      </c>
    </row>
    <row r="36" spans="1:24" s="18" customFormat="1" ht="30" customHeight="1" x14ac:dyDescent="0.25">
      <c r="A36" s="155"/>
      <c r="B36" s="153"/>
      <c r="C36" s="153" t="s">
        <v>361</v>
      </c>
      <c r="D36" s="107">
        <v>34</v>
      </c>
      <c r="E36" s="120" t="s">
        <v>362</v>
      </c>
      <c r="F36" s="79" t="s">
        <v>363</v>
      </c>
      <c r="G36" s="71" t="s">
        <v>256</v>
      </c>
      <c r="H36" s="82"/>
      <c r="I36" s="82"/>
      <c r="J36" s="71" t="s">
        <v>256</v>
      </c>
      <c r="K36" s="82"/>
      <c r="L36" s="71" t="s">
        <v>256</v>
      </c>
      <c r="M36" s="82"/>
      <c r="N36" s="82"/>
      <c r="O36" s="82"/>
      <c r="P36" s="82"/>
      <c r="Q36" s="82"/>
      <c r="R36" s="82"/>
      <c r="S36" s="32" t="s">
        <v>296</v>
      </c>
      <c r="T36" s="33" t="s">
        <v>297</v>
      </c>
      <c r="U36" s="33" t="s">
        <v>338</v>
      </c>
      <c r="V36" s="33" t="s">
        <v>364</v>
      </c>
      <c r="W36" s="34" t="s">
        <v>300</v>
      </c>
      <c r="X36" s="30"/>
    </row>
    <row r="37" spans="1:24" s="18" customFormat="1" ht="30" customHeight="1" x14ac:dyDescent="0.25">
      <c r="A37" s="155"/>
      <c r="B37" s="153"/>
      <c r="C37" s="153"/>
      <c r="D37" s="107">
        <v>35</v>
      </c>
      <c r="E37" s="120" t="s">
        <v>365</v>
      </c>
      <c r="F37" s="79" t="s">
        <v>349</v>
      </c>
      <c r="G37" s="71" t="s">
        <v>256</v>
      </c>
      <c r="H37" s="82"/>
      <c r="I37" s="82"/>
      <c r="J37" s="71" t="s">
        <v>256</v>
      </c>
      <c r="K37" s="82"/>
      <c r="L37" s="71" t="s">
        <v>256</v>
      </c>
      <c r="M37" s="82"/>
      <c r="N37" s="82"/>
      <c r="O37" s="82"/>
      <c r="P37" s="82"/>
      <c r="Q37" s="82"/>
      <c r="R37" s="82"/>
      <c r="S37" s="32" t="s">
        <v>296</v>
      </c>
      <c r="T37" s="33" t="s">
        <v>297</v>
      </c>
      <c r="U37" s="33" t="s">
        <v>338</v>
      </c>
      <c r="V37" s="33" t="s">
        <v>366</v>
      </c>
      <c r="W37" s="34" t="s">
        <v>300</v>
      </c>
      <c r="X37" s="30"/>
    </row>
    <row r="38" spans="1:24" s="18" customFormat="1" ht="30" customHeight="1" x14ac:dyDescent="0.25">
      <c r="A38" s="155"/>
      <c r="B38" s="153"/>
      <c r="C38" s="153"/>
      <c r="D38" s="107">
        <v>36</v>
      </c>
      <c r="E38" s="120" t="s">
        <v>367</v>
      </c>
      <c r="F38" s="79" t="s">
        <v>273</v>
      </c>
      <c r="G38" s="71" t="s">
        <v>256</v>
      </c>
      <c r="H38" s="82"/>
      <c r="I38" s="82"/>
      <c r="J38" s="71" t="s">
        <v>256</v>
      </c>
      <c r="K38" s="82"/>
      <c r="L38" s="71" t="s">
        <v>256</v>
      </c>
      <c r="M38" s="82"/>
      <c r="N38" s="82"/>
      <c r="O38" s="82"/>
      <c r="P38" s="82"/>
      <c r="Q38" s="82"/>
      <c r="R38" s="82"/>
      <c r="S38" s="32" t="s">
        <v>296</v>
      </c>
      <c r="T38" s="33" t="s">
        <v>297</v>
      </c>
      <c r="U38" s="33" t="s">
        <v>338</v>
      </c>
      <c r="V38" s="33" t="s">
        <v>368</v>
      </c>
      <c r="W38" s="34" t="s">
        <v>300</v>
      </c>
      <c r="X38" s="30"/>
    </row>
    <row r="39" spans="1:24" s="18" customFormat="1" ht="16" customHeight="1" x14ac:dyDescent="0.25">
      <c r="A39" s="155"/>
      <c r="B39" s="153"/>
      <c r="C39" s="153" t="s">
        <v>729</v>
      </c>
      <c r="D39" s="107">
        <v>37</v>
      </c>
      <c r="E39" s="83" t="s">
        <v>370</v>
      </c>
      <c r="F39" s="84" t="s">
        <v>746</v>
      </c>
      <c r="G39" s="71" t="s">
        <v>256</v>
      </c>
      <c r="H39" s="90"/>
      <c r="I39" s="90"/>
      <c r="J39" s="90"/>
      <c r="K39" s="90" t="s">
        <v>244</v>
      </c>
      <c r="L39" s="71" t="s">
        <v>256</v>
      </c>
      <c r="M39" s="90" t="s">
        <v>750</v>
      </c>
      <c r="N39" s="90"/>
      <c r="O39" s="90" t="s">
        <v>750</v>
      </c>
      <c r="P39" s="90" t="s">
        <v>750</v>
      </c>
      <c r="Q39" s="90" t="s">
        <v>750</v>
      </c>
      <c r="R39" s="90" t="s">
        <v>750</v>
      </c>
      <c r="S39" s="80" t="s">
        <v>739</v>
      </c>
      <c r="T39" s="86" t="s">
        <v>753</v>
      </c>
      <c r="U39" s="81" t="s">
        <v>743</v>
      </c>
      <c r="V39" s="81" t="s">
        <v>745</v>
      </c>
      <c r="W39" s="91" t="s">
        <v>260</v>
      </c>
      <c r="X39" s="105"/>
    </row>
    <row r="40" spans="1:24" s="18" customFormat="1" ht="76.5" customHeight="1" x14ac:dyDescent="0.25">
      <c r="A40" s="155"/>
      <c r="B40" s="153"/>
      <c r="C40" s="153"/>
      <c r="D40" s="107">
        <v>38</v>
      </c>
      <c r="E40" s="83" t="s">
        <v>740</v>
      </c>
      <c r="F40" s="84" t="s">
        <v>747</v>
      </c>
      <c r="G40" s="71" t="s">
        <v>256</v>
      </c>
      <c r="H40" s="90"/>
      <c r="I40" s="90"/>
      <c r="J40" s="90"/>
      <c r="K40" s="90" t="s">
        <v>748</v>
      </c>
      <c r="L40" s="71" t="s">
        <v>256</v>
      </c>
      <c r="M40" s="90" t="s">
        <v>750</v>
      </c>
      <c r="N40" s="90"/>
      <c r="O40" s="90" t="s">
        <v>750</v>
      </c>
      <c r="P40" s="90" t="s">
        <v>750</v>
      </c>
      <c r="Q40" s="90" t="s">
        <v>750</v>
      </c>
      <c r="R40" s="90" t="s">
        <v>750</v>
      </c>
      <c r="S40" s="80" t="s">
        <v>739</v>
      </c>
      <c r="T40" s="86" t="s">
        <v>754</v>
      </c>
      <c r="U40" s="81" t="s">
        <v>755</v>
      </c>
      <c r="V40" s="81" t="s">
        <v>756</v>
      </c>
      <c r="W40" s="91" t="s">
        <v>742</v>
      </c>
      <c r="X40" s="105"/>
    </row>
    <row r="41" spans="1:24" s="18" customFormat="1" ht="34" customHeight="1" x14ac:dyDescent="0.25">
      <c r="A41" s="155"/>
      <c r="B41" s="153"/>
      <c r="C41" s="153"/>
      <c r="D41" s="107">
        <v>39</v>
      </c>
      <c r="E41" s="83" t="s">
        <v>757</v>
      </c>
      <c r="F41" s="84" t="s">
        <v>91</v>
      </c>
      <c r="G41" s="71" t="s">
        <v>256</v>
      </c>
      <c r="H41" s="90"/>
      <c r="I41" s="90"/>
      <c r="J41" s="90"/>
      <c r="K41" s="90" t="s">
        <v>749</v>
      </c>
      <c r="L41" s="71" t="s">
        <v>256</v>
      </c>
      <c r="M41" s="90" t="s">
        <v>750</v>
      </c>
      <c r="N41" s="90"/>
      <c r="O41" s="90" t="s">
        <v>750</v>
      </c>
      <c r="P41" s="90" t="s">
        <v>750</v>
      </c>
      <c r="Q41" s="90" t="s">
        <v>750</v>
      </c>
      <c r="R41" s="90" t="s">
        <v>750</v>
      </c>
      <c r="S41" s="80" t="s">
        <v>739</v>
      </c>
      <c r="T41" s="86" t="s">
        <v>758</v>
      </c>
      <c r="U41" s="81" t="s">
        <v>741</v>
      </c>
      <c r="V41" s="81"/>
      <c r="W41" s="91"/>
      <c r="X41" s="105"/>
    </row>
    <row r="42" spans="1:24" s="18" customFormat="1" ht="46.5" customHeight="1" x14ac:dyDescent="0.25">
      <c r="A42" s="155"/>
      <c r="B42" s="153"/>
      <c r="C42" s="153"/>
      <c r="D42" s="107">
        <v>40</v>
      </c>
      <c r="E42" s="83" t="s">
        <v>751</v>
      </c>
      <c r="F42" s="84" t="s">
        <v>91</v>
      </c>
      <c r="G42" s="71" t="s">
        <v>256</v>
      </c>
      <c r="H42" s="90"/>
      <c r="I42" s="90"/>
      <c r="J42" s="90"/>
      <c r="K42" s="90" t="s">
        <v>244</v>
      </c>
      <c r="L42" s="71" t="s">
        <v>256</v>
      </c>
      <c r="M42" s="90" t="s">
        <v>750</v>
      </c>
      <c r="N42" s="90"/>
      <c r="O42" s="90" t="s">
        <v>750</v>
      </c>
      <c r="P42" s="90" t="s">
        <v>750</v>
      </c>
      <c r="Q42" s="90" t="s">
        <v>750</v>
      </c>
      <c r="R42" s="90" t="s">
        <v>750</v>
      </c>
      <c r="S42" s="80" t="s">
        <v>739</v>
      </c>
      <c r="T42" s="86" t="s">
        <v>752</v>
      </c>
      <c r="U42" s="81" t="s">
        <v>759</v>
      </c>
      <c r="V42" s="81" t="s">
        <v>744</v>
      </c>
      <c r="W42" s="91" t="s">
        <v>260</v>
      </c>
      <c r="X42" s="105"/>
    </row>
    <row r="43" spans="1:24" s="18" customFormat="1" ht="16" customHeight="1" x14ac:dyDescent="0.25">
      <c r="A43" s="155"/>
      <c r="B43" s="153" t="s">
        <v>371</v>
      </c>
      <c r="C43" s="121" t="s">
        <v>372</v>
      </c>
      <c r="D43" s="107">
        <v>41</v>
      </c>
      <c r="E43" s="29"/>
      <c r="F43" s="30" t="s">
        <v>284</v>
      </c>
      <c r="G43" s="71" t="s">
        <v>256</v>
      </c>
      <c r="H43" s="82"/>
      <c r="I43" s="82"/>
      <c r="J43" s="82"/>
      <c r="K43" s="82"/>
      <c r="L43" s="71" t="s">
        <v>256</v>
      </c>
      <c r="M43" s="82"/>
      <c r="N43" s="82"/>
      <c r="O43" s="82"/>
      <c r="P43" s="82"/>
      <c r="Q43" s="82"/>
      <c r="R43" s="82"/>
      <c r="S43" s="32" t="s">
        <v>296</v>
      </c>
      <c r="T43" s="33" t="s">
        <v>297</v>
      </c>
      <c r="U43" s="33" t="s">
        <v>373</v>
      </c>
      <c r="V43" s="33" t="s">
        <v>374</v>
      </c>
      <c r="W43" s="34"/>
      <c r="X43" s="30"/>
    </row>
    <row r="44" spans="1:24" s="18" customFormat="1" ht="16" customHeight="1" x14ac:dyDescent="0.25">
      <c r="A44" s="155"/>
      <c r="B44" s="153"/>
      <c r="C44" s="121" t="s">
        <v>375</v>
      </c>
      <c r="D44" s="107">
        <v>42</v>
      </c>
      <c r="E44" s="29"/>
      <c r="F44" s="30" t="s">
        <v>376</v>
      </c>
      <c r="G44" s="71" t="s">
        <v>256</v>
      </c>
      <c r="H44" s="82"/>
      <c r="I44" s="82"/>
      <c r="J44" s="82"/>
      <c r="K44" s="82"/>
      <c r="L44" s="71" t="s">
        <v>256</v>
      </c>
      <c r="M44" s="82"/>
      <c r="N44" s="82"/>
      <c r="O44" s="82"/>
      <c r="P44" s="82"/>
      <c r="Q44" s="82"/>
      <c r="R44" s="82"/>
      <c r="S44" s="32" t="s">
        <v>296</v>
      </c>
      <c r="T44" s="33" t="s">
        <v>297</v>
      </c>
      <c r="U44" s="33" t="s">
        <v>373</v>
      </c>
      <c r="V44" s="33" t="s">
        <v>377</v>
      </c>
      <c r="W44" s="34"/>
      <c r="X44" s="30"/>
    </row>
    <row r="45" spans="1:24" s="18" customFormat="1" ht="16" customHeight="1" x14ac:dyDescent="0.25">
      <c r="A45" s="155"/>
      <c r="B45" s="153"/>
      <c r="C45" s="121" t="s">
        <v>378</v>
      </c>
      <c r="D45" s="107">
        <v>43</v>
      </c>
      <c r="E45" s="29"/>
      <c r="F45" s="30" t="s">
        <v>91</v>
      </c>
      <c r="G45" s="71" t="s">
        <v>256</v>
      </c>
      <c r="H45" s="82"/>
      <c r="I45" s="82"/>
      <c r="J45" s="82"/>
      <c r="K45" s="82"/>
      <c r="L45" s="71" t="s">
        <v>256</v>
      </c>
      <c r="M45" s="82"/>
      <c r="N45" s="82"/>
      <c r="O45" s="82"/>
      <c r="P45" s="82"/>
      <c r="Q45" s="82"/>
      <c r="R45" s="82"/>
      <c r="S45" s="32" t="s">
        <v>257</v>
      </c>
      <c r="T45" s="33" t="s">
        <v>379</v>
      </c>
      <c r="U45" s="33" t="s">
        <v>373</v>
      </c>
      <c r="V45" s="33" t="s">
        <v>377</v>
      </c>
      <c r="W45" s="34"/>
      <c r="X45" s="30"/>
    </row>
    <row r="46" spans="1:24" s="18" customFormat="1" ht="16" customHeight="1" x14ac:dyDescent="0.25">
      <c r="A46" s="155"/>
      <c r="B46" s="153" t="s">
        <v>380</v>
      </c>
      <c r="C46" s="121" t="s">
        <v>381</v>
      </c>
      <c r="D46" s="107">
        <v>44</v>
      </c>
      <c r="E46" s="29"/>
      <c r="F46" s="30" t="s">
        <v>284</v>
      </c>
      <c r="G46" s="71" t="s">
        <v>256</v>
      </c>
      <c r="H46" s="82"/>
      <c r="I46" s="82"/>
      <c r="J46" s="82"/>
      <c r="K46" s="82"/>
      <c r="L46" s="71" t="s">
        <v>256</v>
      </c>
      <c r="M46" s="82"/>
      <c r="N46" s="82"/>
      <c r="O46" s="82"/>
      <c r="P46" s="82"/>
      <c r="Q46" s="82"/>
      <c r="R46" s="82"/>
      <c r="S46" s="32" t="s">
        <v>296</v>
      </c>
      <c r="T46" s="33" t="s">
        <v>297</v>
      </c>
      <c r="U46" s="33" t="s">
        <v>373</v>
      </c>
      <c r="V46" s="33" t="s">
        <v>382</v>
      </c>
      <c r="W46" s="34"/>
      <c r="X46" s="30"/>
    </row>
    <row r="47" spans="1:24" s="18" customFormat="1" ht="16" customHeight="1" x14ac:dyDescent="0.25">
      <c r="A47" s="155"/>
      <c r="B47" s="153"/>
      <c r="C47" s="120" t="s">
        <v>383</v>
      </c>
      <c r="D47" s="107">
        <v>45</v>
      </c>
      <c r="E47" s="29"/>
      <c r="F47" s="30" t="s">
        <v>376</v>
      </c>
      <c r="G47" s="71" t="s">
        <v>256</v>
      </c>
      <c r="H47" s="82"/>
      <c r="I47" s="82"/>
      <c r="J47" s="82"/>
      <c r="K47" s="82"/>
      <c r="L47" s="71" t="s">
        <v>256</v>
      </c>
      <c r="M47" s="82"/>
      <c r="N47" s="82"/>
      <c r="O47" s="82"/>
      <c r="P47" s="82"/>
      <c r="Q47" s="82"/>
      <c r="R47" s="82"/>
      <c r="S47" s="32" t="s">
        <v>296</v>
      </c>
      <c r="T47" s="33" t="s">
        <v>297</v>
      </c>
      <c r="U47" s="33" t="s">
        <v>373</v>
      </c>
      <c r="V47" s="33" t="s">
        <v>384</v>
      </c>
      <c r="W47" s="34"/>
      <c r="X47" s="30"/>
    </row>
    <row r="48" spans="1:24" s="18" customFormat="1" ht="16" customHeight="1" x14ac:dyDescent="0.25">
      <c r="A48" s="155"/>
      <c r="B48" s="153"/>
      <c r="C48" s="120" t="s">
        <v>385</v>
      </c>
      <c r="D48" s="107">
        <v>46</v>
      </c>
      <c r="E48" s="29"/>
      <c r="F48" s="30" t="s">
        <v>91</v>
      </c>
      <c r="G48" s="71" t="s">
        <v>256</v>
      </c>
      <c r="H48" s="82"/>
      <c r="I48" s="82"/>
      <c r="J48" s="82"/>
      <c r="K48" s="82"/>
      <c r="L48" s="71" t="s">
        <v>256</v>
      </c>
      <c r="M48" s="82"/>
      <c r="N48" s="82"/>
      <c r="O48" s="82"/>
      <c r="P48" s="82"/>
      <c r="Q48" s="82"/>
      <c r="R48" s="82"/>
      <c r="S48" s="32" t="s">
        <v>257</v>
      </c>
      <c r="T48" s="33" t="s">
        <v>379</v>
      </c>
      <c r="U48" s="33" t="s">
        <v>373</v>
      </c>
      <c r="V48" s="33" t="s">
        <v>384</v>
      </c>
      <c r="W48" s="34"/>
      <c r="X48" s="30"/>
    </row>
    <row r="49" spans="1:28" s="18" customFormat="1" ht="16" customHeight="1" x14ac:dyDescent="0.25">
      <c r="A49" s="155"/>
      <c r="B49" s="153" t="s">
        <v>386</v>
      </c>
      <c r="C49" s="122" t="s">
        <v>387</v>
      </c>
      <c r="D49" s="107">
        <v>47</v>
      </c>
      <c r="E49" s="29"/>
      <c r="F49" s="30" t="s">
        <v>376</v>
      </c>
      <c r="G49" s="71" t="s">
        <v>256</v>
      </c>
      <c r="H49" s="82"/>
      <c r="I49" s="82"/>
      <c r="J49" s="82"/>
      <c r="K49" s="82"/>
      <c r="L49" s="71" t="s">
        <v>256</v>
      </c>
      <c r="M49" s="82"/>
      <c r="N49" s="82"/>
      <c r="O49" s="82"/>
      <c r="P49" s="82"/>
      <c r="Q49" s="82"/>
      <c r="R49" s="82"/>
      <c r="S49" s="32" t="s">
        <v>296</v>
      </c>
      <c r="T49" s="33" t="s">
        <v>297</v>
      </c>
      <c r="U49" s="33" t="s">
        <v>373</v>
      </c>
      <c r="V49" s="33" t="s">
        <v>388</v>
      </c>
      <c r="W49" s="34"/>
      <c r="X49" s="30"/>
    </row>
    <row r="50" spans="1:28" s="115" customFormat="1" ht="16" customHeight="1" x14ac:dyDescent="0.25">
      <c r="A50" s="155"/>
      <c r="B50" s="153"/>
      <c r="C50" s="29" t="s">
        <v>850</v>
      </c>
      <c r="D50" s="107">
        <v>48</v>
      </c>
      <c r="E50" s="112"/>
      <c r="F50" s="109" t="s">
        <v>376</v>
      </c>
      <c r="G50" s="113" t="s">
        <v>256</v>
      </c>
      <c r="H50" s="110"/>
      <c r="I50" s="110"/>
      <c r="J50" s="110"/>
      <c r="K50" s="110"/>
      <c r="L50" s="113" t="s">
        <v>256</v>
      </c>
      <c r="M50" s="110"/>
      <c r="N50" s="110"/>
      <c r="O50" s="110"/>
      <c r="P50" s="110"/>
      <c r="Q50" s="110"/>
      <c r="R50" s="110"/>
      <c r="S50" s="110" t="s">
        <v>296</v>
      </c>
      <c r="T50" s="111" t="s">
        <v>851</v>
      </c>
      <c r="U50" s="111" t="s">
        <v>853</v>
      </c>
      <c r="V50" s="111" t="s">
        <v>852</v>
      </c>
      <c r="W50" s="114"/>
      <c r="X50" s="109"/>
    </row>
    <row r="51" spans="1:28" s="18" customFormat="1" ht="16" customHeight="1" x14ac:dyDescent="0.25">
      <c r="A51" s="155"/>
      <c r="B51" s="153"/>
      <c r="C51" s="120" t="s">
        <v>389</v>
      </c>
      <c r="D51" s="107">
        <v>49</v>
      </c>
      <c r="E51" s="29"/>
      <c r="F51" s="30" t="s">
        <v>91</v>
      </c>
      <c r="G51" s="71" t="s">
        <v>256</v>
      </c>
      <c r="H51" s="82"/>
      <c r="I51" s="82"/>
      <c r="J51" s="82"/>
      <c r="K51" s="82"/>
      <c r="L51" s="71" t="s">
        <v>256</v>
      </c>
      <c r="M51" s="82"/>
      <c r="N51" s="82"/>
      <c r="O51" s="82"/>
      <c r="P51" s="82"/>
      <c r="Q51" s="82"/>
      <c r="R51" s="82"/>
      <c r="S51" s="32" t="s">
        <v>257</v>
      </c>
      <c r="T51" s="33" t="s">
        <v>379</v>
      </c>
      <c r="U51" s="33" t="s">
        <v>373</v>
      </c>
      <c r="V51" s="33" t="s">
        <v>388</v>
      </c>
      <c r="W51" s="34"/>
      <c r="X51" s="30"/>
    </row>
    <row r="52" spans="1:28" s="18" customFormat="1" ht="16" customHeight="1" x14ac:dyDescent="0.25">
      <c r="A52" s="155"/>
      <c r="B52" s="153"/>
      <c r="C52" s="122" t="s">
        <v>390</v>
      </c>
      <c r="D52" s="107">
        <v>50</v>
      </c>
      <c r="E52" s="29"/>
      <c r="F52" s="30" t="s">
        <v>376</v>
      </c>
      <c r="G52" s="71" t="s">
        <v>256</v>
      </c>
      <c r="H52" s="82"/>
      <c r="I52" s="82"/>
      <c r="J52" s="82"/>
      <c r="K52" s="82"/>
      <c r="L52" s="71" t="s">
        <v>256</v>
      </c>
      <c r="M52" s="82"/>
      <c r="N52" s="82"/>
      <c r="O52" s="82"/>
      <c r="P52" s="82"/>
      <c r="Q52" s="82"/>
      <c r="R52" s="82"/>
      <c r="S52" s="32" t="s">
        <v>296</v>
      </c>
      <c r="T52" s="33" t="s">
        <v>297</v>
      </c>
      <c r="U52" s="33" t="s">
        <v>373</v>
      </c>
      <c r="V52" s="33" t="s">
        <v>391</v>
      </c>
      <c r="W52" s="34"/>
      <c r="X52" s="30"/>
    </row>
    <row r="53" spans="1:28" s="115" customFormat="1" ht="16" customHeight="1" x14ac:dyDescent="0.25">
      <c r="A53" s="155"/>
      <c r="B53" s="153"/>
      <c r="C53" s="29" t="s">
        <v>854</v>
      </c>
      <c r="D53" s="107">
        <v>51</v>
      </c>
      <c r="E53" s="108"/>
      <c r="F53" s="109" t="s">
        <v>376</v>
      </c>
      <c r="G53" s="113" t="s">
        <v>256</v>
      </c>
      <c r="H53" s="110"/>
      <c r="I53" s="110"/>
      <c r="J53" s="110"/>
      <c r="K53" s="110"/>
      <c r="L53" s="113" t="s">
        <v>256</v>
      </c>
      <c r="M53" s="110"/>
      <c r="N53" s="110"/>
      <c r="O53" s="110"/>
      <c r="P53" s="110"/>
      <c r="Q53" s="110"/>
      <c r="R53" s="110"/>
      <c r="S53" s="110" t="s">
        <v>296</v>
      </c>
      <c r="T53" s="111" t="s">
        <v>297</v>
      </c>
      <c r="U53" s="111" t="s">
        <v>373</v>
      </c>
      <c r="V53" s="111" t="s">
        <v>855</v>
      </c>
      <c r="W53" s="114"/>
      <c r="X53" s="109"/>
    </row>
    <row r="54" spans="1:28" s="115" customFormat="1" ht="16" customHeight="1" x14ac:dyDescent="0.25">
      <c r="A54" s="155"/>
      <c r="B54" s="153"/>
      <c r="C54" s="120" t="s">
        <v>392</v>
      </c>
      <c r="D54" s="107">
        <v>52</v>
      </c>
      <c r="E54" s="29"/>
      <c r="F54" s="30" t="s">
        <v>91</v>
      </c>
      <c r="G54" s="113" t="s">
        <v>256</v>
      </c>
      <c r="H54" s="106"/>
      <c r="I54" s="106"/>
      <c r="J54" s="106"/>
      <c r="K54" s="106"/>
      <c r="L54" s="113" t="s">
        <v>256</v>
      </c>
      <c r="M54" s="106"/>
      <c r="N54" s="106"/>
      <c r="O54" s="106"/>
      <c r="P54" s="106"/>
      <c r="Q54" s="106"/>
      <c r="R54" s="106"/>
      <c r="S54" s="106" t="s">
        <v>257</v>
      </c>
      <c r="T54" s="33" t="s">
        <v>379</v>
      </c>
      <c r="U54" s="33" t="s">
        <v>373</v>
      </c>
      <c r="V54" s="33" t="s">
        <v>391</v>
      </c>
      <c r="W54" s="114"/>
      <c r="X54" s="30"/>
    </row>
    <row r="55" spans="1:28" s="115" customFormat="1" ht="16" customHeight="1" x14ac:dyDescent="0.25">
      <c r="A55" s="155"/>
      <c r="B55" s="161" t="s">
        <v>393</v>
      </c>
      <c r="C55" s="29" t="s">
        <v>394</v>
      </c>
      <c r="D55" s="107">
        <v>53</v>
      </c>
      <c r="E55" s="29"/>
      <c r="F55" s="30" t="s">
        <v>376</v>
      </c>
      <c r="G55" s="113" t="s">
        <v>256</v>
      </c>
      <c r="H55" s="106"/>
      <c r="I55" s="106"/>
      <c r="J55" s="106"/>
      <c r="K55" s="106"/>
      <c r="L55" s="113" t="s">
        <v>256</v>
      </c>
      <c r="M55" s="106"/>
      <c r="N55" s="106"/>
      <c r="O55" s="106"/>
      <c r="P55" s="106"/>
      <c r="Q55" s="106"/>
      <c r="R55" s="106"/>
      <c r="S55" s="106" t="s">
        <v>296</v>
      </c>
      <c r="T55" s="33" t="s">
        <v>297</v>
      </c>
      <c r="U55" s="33" t="s">
        <v>373</v>
      </c>
      <c r="V55" s="33" t="s">
        <v>395</v>
      </c>
      <c r="W55" s="114"/>
      <c r="X55" s="30"/>
    </row>
    <row r="56" spans="1:28" s="115" customFormat="1" ht="16" customHeight="1" x14ac:dyDescent="0.25">
      <c r="A56" s="155"/>
      <c r="B56" s="161"/>
      <c r="C56" s="108" t="s">
        <v>856</v>
      </c>
      <c r="D56" s="107">
        <v>54</v>
      </c>
      <c r="E56" s="108"/>
      <c r="F56" s="109" t="s">
        <v>376</v>
      </c>
      <c r="G56" s="113" t="s">
        <v>256</v>
      </c>
      <c r="H56" s="110"/>
      <c r="I56" s="110"/>
      <c r="J56" s="110"/>
      <c r="K56" s="110"/>
      <c r="L56" s="113" t="s">
        <v>256</v>
      </c>
      <c r="M56" s="110"/>
      <c r="N56" s="110"/>
      <c r="O56" s="110"/>
      <c r="P56" s="110"/>
      <c r="Q56" s="110"/>
      <c r="R56" s="110"/>
      <c r="S56" s="110" t="s">
        <v>296</v>
      </c>
      <c r="T56" s="111" t="s">
        <v>297</v>
      </c>
      <c r="U56" s="111" t="s">
        <v>373</v>
      </c>
      <c r="V56" s="111" t="s">
        <v>857</v>
      </c>
      <c r="W56" s="114"/>
      <c r="X56" s="109"/>
    </row>
    <row r="57" spans="1:28" s="115" customFormat="1" ht="16" customHeight="1" x14ac:dyDescent="0.25">
      <c r="A57" s="155"/>
      <c r="B57" s="161"/>
      <c r="C57" s="29" t="s">
        <v>396</v>
      </c>
      <c r="D57" s="107">
        <v>55</v>
      </c>
      <c r="E57" s="29"/>
      <c r="F57" s="30" t="s">
        <v>91</v>
      </c>
      <c r="G57" s="113" t="s">
        <v>256</v>
      </c>
      <c r="H57" s="106"/>
      <c r="I57" s="106"/>
      <c r="J57" s="106"/>
      <c r="K57" s="106"/>
      <c r="L57" s="113" t="s">
        <v>256</v>
      </c>
      <c r="M57" s="106"/>
      <c r="N57" s="106"/>
      <c r="O57" s="106"/>
      <c r="P57" s="106"/>
      <c r="Q57" s="106"/>
      <c r="R57" s="106"/>
      <c r="S57" s="106" t="s">
        <v>257</v>
      </c>
      <c r="T57" s="33" t="s">
        <v>379</v>
      </c>
      <c r="U57" s="33" t="s">
        <v>373</v>
      </c>
      <c r="V57" s="33" t="s">
        <v>395</v>
      </c>
      <c r="W57" s="114"/>
      <c r="X57" s="30"/>
    </row>
    <row r="58" spans="1:28" s="115" customFormat="1" ht="27" customHeight="1" x14ac:dyDescent="0.25">
      <c r="A58" s="155"/>
      <c r="B58" s="161" t="s">
        <v>397</v>
      </c>
      <c r="C58" s="120" t="s">
        <v>398</v>
      </c>
      <c r="D58" s="107">
        <v>56</v>
      </c>
      <c r="E58" s="29"/>
      <c r="F58" s="30" t="s">
        <v>363</v>
      </c>
      <c r="G58" s="113" t="s">
        <v>256</v>
      </c>
      <c r="H58" s="106"/>
      <c r="I58" s="106"/>
      <c r="J58" s="106"/>
      <c r="K58" s="106"/>
      <c r="L58" s="113" t="s">
        <v>256</v>
      </c>
      <c r="M58" s="106"/>
      <c r="N58" s="106"/>
      <c r="O58" s="106"/>
      <c r="P58" s="106"/>
      <c r="Q58" s="106"/>
      <c r="R58" s="106"/>
      <c r="S58" s="106" t="s">
        <v>296</v>
      </c>
      <c r="T58" s="33" t="s">
        <v>297</v>
      </c>
      <c r="U58" s="33" t="s">
        <v>399</v>
      </c>
      <c r="V58" s="33" t="s">
        <v>400</v>
      </c>
      <c r="W58" s="114"/>
      <c r="X58" s="30"/>
    </row>
    <row r="59" spans="1:28" s="115" customFormat="1" ht="27" customHeight="1" x14ac:dyDescent="0.25">
      <c r="A59" s="155"/>
      <c r="B59" s="161"/>
      <c r="C59" s="108" t="s">
        <v>858</v>
      </c>
      <c r="D59" s="107">
        <v>57</v>
      </c>
      <c r="E59" s="108"/>
      <c r="F59" s="109" t="s">
        <v>363</v>
      </c>
      <c r="G59" s="113" t="s">
        <v>256</v>
      </c>
      <c r="H59" s="110"/>
      <c r="I59" s="110"/>
      <c r="J59" s="110"/>
      <c r="K59" s="110"/>
      <c r="L59" s="113" t="s">
        <v>256</v>
      </c>
      <c r="M59" s="110"/>
      <c r="N59" s="110"/>
      <c r="O59" s="110"/>
      <c r="P59" s="110"/>
      <c r="Q59" s="110"/>
      <c r="R59" s="110"/>
      <c r="S59" s="110" t="s">
        <v>859</v>
      </c>
      <c r="T59" s="117" t="s">
        <v>860</v>
      </c>
      <c r="U59" s="111" t="s">
        <v>399</v>
      </c>
      <c r="V59" s="111" t="s">
        <v>400</v>
      </c>
      <c r="W59" s="114"/>
      <c r="X59" s="109"/>
    </row>
    <row r="60" spans="1:28" s="115" customFormat="1" ht="18.75" customHeight="1" x14ac:dyDescent="0.25">
      <c r="A60" s="155"/>
      <c r="B60" s="161"/>
      <c r="C60" s="120" t="s">
        <v>861</v>
      </c>
      <c r="D60" s="107">
        <v>58</v>
      </c>
      <c r="E60" s="108"/>
      <c r="F60" s="109" t="s">
        <v>91</v>
      </c>
      <c r="G60" s="113" t="s">
        <v>256</v>
      </c>
      <c r="H60" s="110"/>
      <c r="I60" s="110"/>
      <c r="J60" s="110"/>
      <c r="K60" s="110"/>
      <c r="L60" s="113" t="s">
        <v>256</v>
      </c>
      <c r="M60" s="110"/>
      <c r="N60" s="110"/>
      <c r="O60" s="110"/>
      <c r="P60" s="110"/>
      <c r="Q60" s="110"/>
      <c r="R60" s="110"/>
      <c r="S60" s="110" t="s">
        <v>859</v>
      </c>
      <c r="T60" s="117" t="s">
        <v>862</v>
      </c>
      <c r="U60" s="111" t="s">
        <v>399</v>
      </c>
      <c r="V60" s="111" t="s">
        <v>400</v>
      </c>
      <c r="W60" s="114"/>
      <c r="X60" s="109"/>
    </row>
    <row r="61" spans="1:28" s="115" customFormat="1" ht="16" customHeight="1" x14ac:dyDescent="0.25">
      <c r="A61" s="155"/>
      <c r="B61" s="161"/>
      <c r="C61" s="120" t="s">
        <v>401</v>
      </c>
      <c r="D61" s="107">
        <v>59</v>
      </c>
      <c r="E61" s="29"/>
      <c r="F61" s="30" t="s">
        <v>376</v>
      </c>
      <c r="G61" s="113" t="s">
        <v>256</v>
      </c>
      <c r="H61" s="106"/>
      <c r="I61" s="106"/>
      <c r="J61" s="106"/>
      <c r="K61" s="106"/>
      <c r="L61" s="113" t="s">
        <v>256</v>
      </c>
      <c r="M61" s="106"/>
      <c r="N61" s="106"/>
      <c r="O61" s="106"/>
      <c r="P61" s="106"/>
      <c r="Q61" s="106"/>
      <c r="R61" s="106"/>
      <c r="S61" s="106" t="s">
        <v>296</v>
      </c>
      <c r="T61" s="33" t="s">
        <v>297</v>
      </c>
      <c r="U61" s="33" t="s">
        <v>373</v>
      </c>
      <c r="V61" s="33" t="s">
        <v>402</v>
      </c>
      <c r="W61" s="114"/>
      <c r="X61" s="30"/>
    </row>
    <row r="62" spans="1:28" s="115" customFormat="1" ht="16" customHeight="1" x14ac:dyDescent="0.25">
      <c r="A62" s="155"/>
      <c r="B62" s="161"/>
      <c r="C62" s="29" t="s">
        <v>863</v>
      </c>
      <c r="D62" s="107">
        <v>60</v>
      </c>
      <c r="E62" s="108"/>
      <c r="F62" s="109" t="s">
        <v>376</v>
      </c>
      <c r="G62" s="113" t="s">
        <v>256</v>
      </c>
      <c r="H62" s="110"/>
      <c r="I62" s="110"/>
      <c r="J62" s="110"/>
      <c r="K62" s="110"/>
      <c r="L62" s="113" t="s">
        <v>256</v>
      </c>
      <c r="M62" s="110"/>
      <c r="N62" s="110"/>
      <c r="O62" s="110"/>
      <c r="P62" s="110"/>
      <c r="Q62" s="110"/>
      <c r="R62" s="110"/>
      <c r="S62" s="110" t="s">
        <v>296</v>
      </c>
      <c r="T62" s="111" t="s">
        <v>297</v>
      </c>
      <c r="U62" s="111" t="s">
        <v>373</v>
      </c>
      <c r="V62" s="111" t="s">
        <v>864</v>
      </c>
      <c r="W62" s="114"/>
      <c r="X62" s="109"/>
    </row>
    <row r="63" spans="1:28" s="115" customFormat="1" ht="16" customHeight="1" x14ac:dyDescent="0.25">
      <c r="A63" s="155"/>
      <c r="B63" s="161"/>
      <c r="C63" s="108" t="s">
        <v>403</v>
      </c>
      <c r="D63" s="107">
        <v>61</v>
      </c>
      <c r="E63" s="29"/>
      <c r="F63" s="30" t="s">
        <v>91</v>
      </c>
      <c r="G63" s="113" t="s">
        <v>256</v>
      </c>
      <c r="H63" s="106"/>
      <c r="I63" s="106"/>
      <c r="J63" s="106"/>
      <c r="K63" s="106"/>
      <c r="L63" s="113" t="s">
        <v>256</v>
      </c>
      <c r="M63" s="106"/>
      <c r="N63" s="106"/>
      <c r="O63" s="106"/>
      <c r="P63" s="106"/>
      <c r="Q63" s="106"/>
      <c r="R63" s="106"/>
      <c r="S63" s="106" t="s">
        <v>257</v>
      </c>
      <c r="T63" s="33" t="s">
        <v>379</v>
      </c>
      <c r="U63" s="33" t="s">
        <v>373</v>
      </c>
      <c r="V63" s="33" t="s">
        <v>402</v>
      </c>
      <c r="W63" s="114"/>
      <c r="X63" s="30"/>
      <c r="Z63" s="116"/>
      <c r="AA63" s="116"/>
      <c r="AB63" s="116"/>
    </row>
    <row r="64" spans="1:28" s="115" customFormat="1" ht="16" customHeight="1" x14ac:dyDescent="0.25">
      <c r="A64" s="155"/>
      <c r="B64" s="162" t="s">
        <v>404</v>
      </c>
      <c r="C64" s="120" t="s">
        <v>405</v>
      </c>
      <c r="D64" s="107">
        <v>62</v>
      </c>
      <c r="E64" s="29"/>
      <c r="F64" s="30" t="s">
        <v>376</v>
      </c>
      <c r="G64" s="113" t="s">
        <v>256</v>
      </c>
      <c r="H64" s="106"/>
      <c r="I64" s="106"/>
      <c r="J64" s="106"/>
      <c r="K64" s="106"/>
      <c r="L64" s="113" t="s">
        <v>256</v>
      </c>
      <c r="M64" s="106"/>
      <c r="N64" s="106"/>
      <c r="O64" s="106"/>
      <c r="P64" s="106"/>
      <c r="Q64" s="106"/>
      <c r="R64" s="106"/>
      <c r="S64" s="106" t="s">
        <v>296</v>
      </c>
      <c r="T64" s="33" t="s">
        <v>297</v>
      </c>
      <c r="U64" s="33" t="s">
        <v>373</v>
      </c>
      <c r="V64" s="33" t="s">
        <v>406</v>
      </c>
      <c r="W64" s="114"/>
      <c r="X64" s="30"/>
    </row>
    <row r="65" spans="1:28" s="115" customFormat="1" ht="16" customHeight="1" x14ac:dyDescent="0.25">
      <c r="A65" s="155"/>
      <c r="B65" s="163"/>
      <c r="C65" s="29" t="s">
        <v>865</v>
      </c>
      <c r="D65" s="107">
        <v>63</v>
      </c>
      <c r="E65" s="108"/>
      <c r="F65" s="109" t="s">
        <v>376</v>
      </c>
      <c r="G65" s="113" t="s">
        <v>256</v>
      </c>
      <c r="H65" s="110"/>
      <c r="I65" s="110"/>
      <c r="J65" s="110"/>
      <c r="K65" s="110"/>
      <c r="L65" s="113" t="s">
        <v>256</v>
      </c>
      <c r="M65" s="110"/>
      <c r="N65" s="110"/>
      <c r="O65" s="110"/>
      <c r="P65" s="110"/>
      <c r="Q65" s="110"/>
      <c r="R65" s="110"/>
      <c r="S65" s="110" t="s">
        <v>296</v>
      </c>
      <c r="T65" s="111" t="s">
        <v>297</v>
      </c>
      <c r="U65" s="111" t="s">
        <v>373</v>
      </c>
      <c r="V65" s="111" t="s">
        <v>866</v>
      </c>
      <c r="W65" s="114"/>
      <c r="X65" s="109"/>
    </row>
    <row r="66" spans="1:28" s="115" customFormat="1" ht="16" customHeight="1" x14ac:dyDescent="0.25">
      <c r="A66" s="155"/>
      <c r="B66" s="163"/>
      <c r="C66" s="123" t="s">
        <v>407</v>
      </c>
      <c r="D66" s="107">
        <v>64</v>
      </c>
      <c r="E66" s="29"/>
      <c r="F66" s="30" t="s">
        <v>91</v>
      </c>
      <c r="G66" s="113" t="s">
        <v>256</v>
      </c>
      <c r="H66" s="106"/>
      <c r="I66" s="106"/>
      <c r="J66" s="106"/>
      <c r="K66" s="106"/>
      <c r="L66" s="113" t="s">
        <v>256</v>
      </c>
      <c r="M66" s="106"/>
      <c r="N66" s="106"/>
      <c r="O66" s="106"/>
      <c r="P66" s="106"/>
      <c r="Q66" s="106"/>
      <c r="R66" s="106"/>
      <c r="S66" s="106" t="s">
        <v>257</v>
      </c>
      <c r="T66" s="33" t="s">
        <v>379</v>
      </c>
      <c r="U66" s="33" t="s">
        <v>373</v>
      </c>
      <c r="V66" s="33" t="s">
        <v>406</v>
      </c>
      <c r="W66" s="114"/>
      <c r="X66" s="30"/>
    </row>
    <row r="67" spans="1:28" s="115" customFormat="1" ht="16" customHeight="1" x14ac:dyDescent="0.25">
      <c r="A67" s="155"/>
      <c r="B67" s="163"/>
      <c r="C67" s="120" t="s">
        <v>408</v>
      </c>
      <c r="D67" s="107">
        <v>65</v>
      </c>
      <c r="E67" s="29"/>
      <c r="F67" s="30" t="s">
        <v>409</v>
      </c>
      <c r="G67" s="113" t="s">
        <v>256</v>
      </c>
      <c r="H67" s="106"/>
      <c r="I67" s="106"/>
      <c r="J67" s="106"/>
      <c r="K67" s="106"/>
      <c r="L67" s="113" t="s">
        <v>256</v>
      </c>
      <c r="M67" s="106"/>
      <c r="N67" s="106"/>
      <c r="O67" s="106"/>
      <c r="P67" s="106"/>
      <c r="Q67" s="106"/>
      <c r="R67" s="106"/>
      <c r="S67" s="106" t="s">
        <v>296</v>
      </c>
      <c r="T67" s="33" t="s">
        <v>297</v>
      </c>
      <c r="U67" s="33" t="s">
        <v>399</v>
      </c>
      <c r="V67" s="33" t="s">
        <v>410</v>
      </c>
      <c r="W67" s="114"/>
      <c r="X67" s="30"/>
    </row>
    <row r="68" spans="1:28" s="115" customFormat="1" ht="16" customHeight="1" x14ac:dyDescent="0.25">
      <c r="A68" s="155"/>
      <c r="B68" s="163"/>
      <c r="C68" s="29" t="s">
        <v>867</v>
      </c>
      <c r="D68" s="107">
        <v>66</v>
      </c>
      <c r="E68" s="108"/>
      <c r="F68" s="109" t="s">
        <v>409</v>
      </c>
      <c r="G68" s="113" t="s">
        <v>256</v>
      </c>
      <c r="H68" s="110"/>
      <c r="I68" s="110"/>
      <c r="J68" s="110"/>
      <c r="K68" s="110"/>
      <c r="L68" s="113" t="s">
        <v>256</v>
      </c>
      <c r="M68" s="110"/>
      <c r="N68" s="110"/>
      <c r="O68" s="110"/>
      <c r="P68" s="110"/>
      <c r="Q68" s="110"/>
      <c r="R68" s="110"/>
      <c r="S68" s="110" t="s">
        <v>296</v>
      </c>
      <c r="T68" s="111" t="s">
        <v>297</v>
      </c>
      <c r="U68" s="111" t="s">
        <v>399</v>
      </c>
      <c r="V68" s="111" t="s">
        <v>410</v>
      </c>
      <c r="W68" s="114"/>
      <c r="X68" s="109"/>
    </row>
    <row r="69" spans="1:28" s="115" customFormat="1" ht="16" customHeight="1" x14ac:dyDescent="0.25">
      <c r="A69" s="155"/>
      <c r="B69" s="164"/>
      <c r="C69" s="120" t="s">
        <v>868</v>
      </c>
      <c r="D69" s="107">
        <v>67</v>
      </c>
      <c r="E69" s="108"/>
      <c r="F69" s="109" t="s">
        <v>869</v>
      </c>
      <c r="G69" s="113" t="s">
        <v>256</v>
      </c>
      <c r="H69" s="110"/>
      <c r="I69" s="110"/>
      <c r="J69" s="110"/>
      <c r="K69" s="110"/>
      <c r="L69" s="113" t="s">
        <v>256</v>
      </c>
      <c r="M69" s="110"/>
      <c r="N69" s="110"/>
      <c r="O69" s="110"/>
      <c r="P69" s="110"/>
      <c r="Q69" s="110"/>
      <c r="R69" s="110"/>
      <c r="S69" s="110" t="s">
        <v>859</v>
      </c>
      <c r="T69" s="111" t="s">
        <v>862</v>
      </c>
      <c r="U69" s="111" t="s">
        <v>399</v>
      </c>
      <c r="V69" s="111" t="s">
        <v>410</v>
      </c>
      <c r="W69" s="114"/>
      <c r="X69" s="109"/>
    </row>
    <row r="70" spans="1:28" s="115" customFormat="1" ht="16" customHeight="1" x14ac:dyDescent="0.25">
      <c r="A70" s="155"/>
      <c r="B70" s="161" t="s">
        <v>411</v>
      </c>
      <c r="C70" s="108" t="s">
        <v>412</v>
      </c>
      <c r="D70" s="107">
        <v>68</v>
      </c>
      <c r="E70" s="29"/>
      <c r="F70" s="30" t="s">
        <v>376</v>
      </c>
      <c r="G70" s="113" t="s">
        <v>256</v>
      </c>
      <c r="H70" s="106"/>
      <c r="I70" s="106"/>
      <c r="J70" s="106"/>
      <c r="K70" s="106"/>
      <c r="L70" s="113" t="s">
        <v>256</v>
      </c>
      <c r="M70" s="106"/>
      <c r="N70" s="106"/>
      <c r="O70" s="106"/>
      <c r="P70" s="106"/>
      <c r="Q70" s="106"/>
      <c r="R70" s="106"/>
      <c r="S70" s="106" t="s">
        <v>296</v>
      </c>
      <c r="T70" s="33" t="s">
        <v>297</v>
      </c>
      <c r="U70" s="33" t="s">
        <v>373</v>
      </c>
      <c r="V70" s="33" t="s">
        <v>413</v>
      </c>
      <c r="W70" s="114"/>
      <c r="X70" s="30"/>
    </row>
    <row r="71" spans="1:28" s="115" customFormat="1" ht="16" customHeight="1" x14ac:dyDescent="0.25">
      <c r="A71" s="155"/>
      <c r="B71" s="161"/>
      <c r="C71" s="29" t="s">
        <v>870</v>
      </c>
      <c r="D71" s="107">
        <v>69</v>
      </c>
      <c r="E71" s="108"/>
      <c r="F71" s="109" t="s">
        <v>376</v>
      </c>
      <c r="G71" s="113" t="s">
        <v>256</v>
      </c>
      <c r="H71" s="110"/>
      <c r="I71" s="110"/>
      <c r="J71" s="110"/>
      <c r="K71" s="110"/>
      <c r="L71" s="113" t="s">
        <v>256</v>
      </c>
      <c r="M71" s="110"/>
      <c r="N71" s="110"/>
      <c r="O71" s="110"/>
      <c r="P71" s="110"/>
      <c r="Q71" s="110"/>
      <c r="R71" s="110"/>
      <c r="S71" s="110" t="s">
        <v>296</v>
      </c>
      <c r="T71" s="111" t="s">
        <v>297</v>
      </c>
      <c r="U71" s="111" t="s">
        <v>373</v>
      </c>
      <c r="V71" s="111" t="s">
        <v>871</v>
      </c>
      <c r="W71" s="114"/>
      <c r="X71" s="109"/>
    </row>
    <row r="72" spans="1:28" s="115" customFormat="1" ht="16" customHeight="1" x14ac:dyDescent="0.25">
      <c r="A72" s="155"/>
      <c r="B72" s="161"/>
      <c r="C72" s="29" t="s">
        <v>414</v>
      </c>
      <c r="D72" s="107">
        <v>70</v>
      </c>
      <c r="E72" s="29"/>
      <c r="F72" s="30" t="s">
        <v>91</v>
      </c>
      <c r="G72" s="113" t="s">
        <v>256</v>
      </c>
      <c r="H72" s="106"/>
      <c r="I72" s="106"/>
      <c r="J72" s="106"/>
      <c r="K72" s="106"/>
      <c r="L72" s="113" t="s">
        <v>256</v>
      </c>
      <c r="M72" s="106"/>
      <c r="N72" s="106"/>
      <c r="O72" s="106"/>
      <c r="P72" s="106"/>
      <c r="Q72" s="106"/>
      <c r="R72" s="106"/>
      <c r="S72" s="106" t="s">
        <v>257</v>
      </c>
      <c r="T72" s="33" t="s">
        <v>379</v>
      </c>
      <c r="U72" s="33" t="s">
        <v>373</v>
      </c>
      <c r="V72" s="33" t="s">
        <v>413</v>
      </c>
      <c r="W72" s="114"/>
      <c r="X72" s="30"/>
    </row>
    <row r="73" spans="1:28" s="115" customFormat="1" ht="16" customHeight="1" x14ac:dyDescent="0.25">
      <c r="A73" s="155"/>
      <c r="B73" s="165" t="s">
        <v>876</v>
      </c>
      <c r="C73" s="108" t="s">
        <v>415</v>
      </c>
      <c r="D73" s="107">
        <v>71</v>
      </c>
      <c r="E73" s="29"/>
      <c r="F73" s="30" t="s">
        <v>376</v>
      </c>
      <c r="G73" s="113" t="s">
        <v>256</v>
      </c>
      <c r="H73" s="106"/>
      <c r="I73" s="106"/>
      <c r="J73" s="106"/>
      <c r="K73" s="106"/>
      <c r="L73" s="113" t="s">
        <v>256</v>
      </c>
      <c r="M73" s="106"/>
      <c r="N73" s="106"/>
      <c r="O73" s="106"/>
      <c r="P73" s="106"/>
      <c r="Q73" s="106"/>
      <c r="R73" s="106"/>
      <c r="S73" s="106" t="s">
        <v>296</v>
      </c>
      <c r="T73" s="33" t="s">
        <v>297</v>
      </c>
      <c r="U73" s="33" t="s">
        <v>373</v>
      </c>
      <c r="V73" s="33" t="s">
        <v>416</v>
      </c>
      <c r="W73" s="114"/>
      <c r="X73" s="30"/>
    </row>
    <row r="74" spans="1:28" s="115" customFormat="1" ht="16" customHeight="1" x14ac:dyDescent="0.25">
      <c r="A74" s="155"/>
      <c r="B74" s="166"/>
      <c r="C74" s="29" t="s">
        <v>872</v>
      </c>
      <c r="D74" s="107">
        <v>72</v>
      </c>
      <c r="E74" s="108"/>
      <c r="F74" s="109" t="s">
        <v>376</v>
      </c>
      <c r="G74" s="113" t="s">
        <v>256</v>
      </c>
      <c r="H74" s="110"/>
      <c r="I74" s="110"/>
      <c r="J74" s="110"/>
      <c r="K74" s="110"/>
      <c r="L74" s="113" t="s">
        <v>256</v>
      </c>
      <c r="M74" s="110"/>
      <c r="N74" s="110"/>
      <c r="O74" s="110"/>
      <c r="P74" s="110"/>
      <c r="Q74" s="110"/>
      <c r="R74" s="110"/>
      <c r="S74" s="110" t="s">
        <v>296</v>
      </c>
      <c r="T74" s="111" t="s">
        <v>297</v>
      </c>
      <c r="U74" s="111" t="s">
        <v>373</v>
      </c>
      <c r="V74" s="111" t="s">
        <v>873</v>
      </c>
      <c r="W74" s="114"/>
      <c r="X74" s="109"/>
    </row>
    <row r="75" spans="1:28" s="115" customFormat="1" ht="16" customHeight="1" x14ac:dyDescent="0.25">
      <c r="A75" s="155"/>
      <c r="B75" s="167"/>
      <c r="C75" s="29" t="s">
        <v>874</v>
      </c>
      <c r="D75" s="107">
        <v>73</v>
      </c>
      <c r="E75" s="108"/>
      <c r="F75" s="109" t="s">
        <v>91</v>
      </c>
      <c r="G75" s="113" t="s">
        <v>256</v>
      </c>
      <c r="H75" s="110"/>
      <c r="I75" s="110"/>
      <c r="J75" s="110"/>
      <c r="K75" s="110"/>
      <c r="L75" s="113" t="s">
        <v>256</v>
      </c>
      <c r="M75" s="110"/>
      <c r="N75" s="110"/>
      <c r="O75" s="110"/>
      <c r="P75" s="110"/>
      <c r="Q75" s="110"/>
      <c r="R75" s="110"/>
      <c r="S75" s="110" t="s">
        <v>859</v>
      </c>
      <c r="T75" s="111" t="s">
        <v>862</v>
      </c>
      <c r="U75" s="111" t="s">
        <v>373</v>
      </c>
      <c r="V75" s="111" t="s">
        <v>875</v>
      </c>
      <c r="W75" s="114"/>
      <c r="X75" s="109"/>
    </row>
    <row r="76" spans="1:28" s="115" customFormat="1" ht="39" customHeight="1" x14ac:dyDescent="0.25">
      <c r="A76" s="155"/>
      <c r="B76" s="153" t="s">
        <v>417</v>
      </c>
      <c r="C76" s="29" t="s">
        <v>418</v>
      </c>
      <c r="D76" s="107">
        <v>74</v>
      </c>
      <c r="E76" s="29" t="s">
        <v>419</v>
      </c>
      <c r="F76" s="30" t="s">
        <v>284</v>
      </c>
      <c r="G76" s="113" t="s">
        <v>256</v>
      </c>
      <c r="H76" s="113" t="s">
        <v>256</v>
      </c>
      <c r="I76" s="106"/>
      <c r="J76" s="106"/>
      <c r="K76" s="106"/>
      <c r="L76" s="113" t="s">
        <v>256</v>
      </c>
      <c r="M76" s="106"/>
      <c r="N76" s="106"/>
      <c r="O76" s="106"/>
      <c r="P76" s="106"/>
      <c r="Q76" s="106"/>
      <c r="R76" s="106"/>
      <c r="S76" s="106" t="s">
        <v>296</v>
      </c>
      <c r="T76" s="33" t="s">
        <v>297</v>
      </c>
      <c r="U76" s="33" t="s">
        <v>420</v>
      </c>
      <c r="V76" s="33" t="s">
        <v>421</v>
      </c>
      <c r="W76" s="114" t="s">
        <v>260</v>
      </c>
      <c r="X76" s="30" t="s">
        <v>422</v>
      </c>
    </row>
    <row r="77" spans="1:28" s="18" customFormat="1" ht="39" customHeight="1" x14ac:dyDescent="0.25">
      <c r="A77" s="155"/>
      <c r="B77" s="153"/>
      <c r="C77" s="108"/>
      <c r="D77" s="107">
        <v>75</v>
      </c>
      <c r="E77" s="97" t="s">
        <v>651</v>
      </c>
      <c r="F77" s="30" t="s">
        <v>273</v>
      </c>
      <c r="G77" s="71" t="s">
        <v>256</v>
      </c>
      <c r="H77" s="71" t="s">
        <v>256</v>
      </c>
      <c r="I77" s="82"/>
      <c r="J77" s="82"/>
      <c r="K77" s="82"/>
      <c r="L77" s="71" t="s">
        <v>256</v>
      </c>
      <c r="M77" s="82"/>
      <c r="N77" s="82"/>
      <c r="O77" s="82"/>
      <c r="P77" s="82"/>
      <c r="Q77" s="82"/>
      <c r="R77" s="82"/>
      <c r="S77" s="80" t="s">
        <v>675</v>
      </c>
      <c r="T77" s="81" t="s">
        <v>676</v>
      </c>
      <c r="U77" s="33" t="s">
        <v>423</v>
      </c>
      <c r="V77" s="81" t="s">
        <v>674</v>
      </c>
      <c r="W77" s="34" t="s">
        <v>260</v>
      </c>
      <c r="X77" s="30" t="s">
        <v>422</v>
      </c>
    </row>
    <row r="78" spans="1:28" s="18" customFormat="1" ht="39" customHeight="1" x14ac:dyDescent="0.25">
      <c r="A78" s="155"/>
      <c r="B78" s="153"/>
      <c r="C78" s="29"/>
      <c r="D78" s="107">
        <v>76</v>
      </c>
      <c r="E78" s="97" t="s">
        <v>424</v>
      </c>
      <c r="F78" s="30" t="s">
        <v>273</v>
      </c>
      <c r="G78" s="71" t="s">
        <v>256</v>
      </c>
      <c r="H78" s="71" t="s">
        <v>256</v>
      </c>
      <c r="I78" s="82"/>
      <c r="J78" s="82"/>
      <c r="K78" s="82"/>
      <c r="L78" s="71" t="s">
        <v>256</v>
      </c>
      <c r="M78" s="82"/>
      <c r="N78" s="82"/>
      <c r="O78" s="82"/>
      <c r="P78" s="82"/>
      <c r="Q78" s="82"/>
      <c r="R78" s="82"/>
      <c r="S78" s="32" t="s">
        <v>296</v>
      </c>
      <c r="T78" s="33" t="s">
        <v>297</v>
      </c>
      <c r="U78" s="33" t="s">
        <v>425</v>
      </c>
      <c r="V78" s="33" t="s">
        <v>426</v>
      </c>
      <c r="W78" s="34" t="s">
        <v>260</v>
      </c>
      <c r="X78" s="30" t="s">
        <v>422</v>
      </c>
      <c r="Z78" s="74"/>
      <c r="AA78" s="74"/>
      <c r="AB78" s="74"/>
    </row>
    <row r="79" spans="1:28" s="18" customFormat="1" ht="39" customHeight="1" x14ac:dyDescent="0.25">
      <c r="A79" s="155"/>
      <c r="B79" s="153"/>
      <c r="C79" s="29"/>
      <c r="D79" s="107">
        <v>77</v>
      </c>
      <c r="E79" s="97" t="s">
        <v>427</v>
      </c>
      <c r="F79" s="30" t="s">
        <v>273</v>
      </c>
      <c r="G79" s="71" t="s">
        <v>256</v>
      </c>
      <c r="H79" s="71" t="s">
        <v>256</v>
      </c>
      <c r="I79" s="82"/>
      <c r="J79" s="82"/>
      <c r="K79" s="82"/>
      <c r="L79" s="71" t="s">
        <v>256</v>
      </c>
      <c r="M79" s="82"/>
      <c r="N79" s="82"/>
      <c r="O79" s="82"/>
      <c r="P79" s="82"/>
      <c r="Q79" s="82"/>
      <c r="R79" s="82"/>
      <c r="S79" s="32" t="s">
        <v>296</v>
      </c>
      <c r="T79" s="33" t="s">
        <v>297</v>
      </c>
      <c r="U79" s="33" t="s">
        <v>428</v>
      </c>
      <c r="V79" s="33" t="s">
        <v>429</v>
      </c>
      <c r="W79" s="34" t="s">
        <v>260</v>
      </c>
      <c r="X79" s="30" t="s">
        <v>422</v>
      </c>
      <c r="Z79" s="74"/>
      <c r="AA79" s="74"/>
      <c r="AB79" s="74"/>
    </row>
    <row r="80" spans="1:28" s="18" customFormat="1" ht="30" customHeight="1" x14ac:dyDescent="0.25">
      <c r="A80" s="155"/>
      <c r="B80" s="153"/>
      <c r="C80" s="108"/>
      <c r="D80" s="107">
        <v>78</v>
      </c>
      <c r="E80" s="97" t="s">
        <v>430</v>
      </c>
      <c r="F80" s="30" t="s">
        <v>409</v>
      </c>
      <c r="G80" s="71" t="s">
        <v>256</v>
      </c>
      <c r="H80" s="82"/>
      <c r="I80" s="82"/>
      <c r="J80" s="82"/>
      <c r="K80" s="82"/>
      <c r="L80" s="71" t="s">
        <v>256</v>
      </c>
      <c r="M80" s="82"/>
      <c r="N80" s="82"/>
      <c r="O80" s="82"/>
      <c r="P80" s="82"/>
      <c r="Q80" s="82"/>
      <c r="R80" s="82"/>
      <c r="S80" s="32" t="s">
        <v>296</v>
      </c>
      <c r="T80" s="33" t="s">
        <v>297</v>
      </c>
      <c r="U80" s="33" t="s">
        <v>431</v>
      </c>
      <c r="V80" s="33" t="s">
        <v>432</v>
      </c>
      <c r="W80" s="34" t="s">
        <v>260</v>
      </c>
      <c r="X80" s="30" t="s">
        <v>422</v>
      </c>
      <c r="Z80" s="74"/>
      <c r="AA80" s="74"/>
      <c r="AB80" s="74"/>
    </row>
    <row r="81" spans="1:46" s="18" customFormat="1" ht="32.15" customHeight="1" x14ac:dyDescent="0.25">
      <c r="A81" s="155"/>
      <c r="B81" s="153"/>
      <c r="C81" s="29"/>
      <c r="D81" s="107">
        <v>79</v>
      </c>
      <c r="E81" s="97" t="s">
        <v>433</v>
      </c>
      <c r="F81" s="30" t="s">
        <v>376</v>
      </c>
      <c r="G81" s="71" t="s">
        <v>256</v>
      </c>
      <c r="H81" s="82"/>
      <c r="I81" s="82"/>
      <c r="J81" s="82"/>
      <c r="K81" s="82"/>
      <c r="L81" s="71" t="s">
        <v>256</v>
      </c>
      <c r="M81" s="82"/>
      <c r="N81" s="82"/>
      <c r="O81" s="82"/>
      <c r="P81" s="82"/>
      <c r="Q81" s="82"/>
      <c r="R81" s="82"/>
      <c r="S81" s="32" t="s">
        <v>268</v>
      </c>
      <c r="T81" s="33" t="s">
        <v>434</v>
      </c>
      <c r="U81" s="33" t="s">
        <v>435</v>
      </c>
      <c r="V81" s="33" t="s">
        <v>436</v>
      </c>
      <c r="W81" s="34" t="s">
        <v>260</v>
      </c>
      <c r="X81" s="30" t="s">
        <v>422</v>
      </c>
      <c r="Z81" s="74"/>
      <c r="AA81" s="74"/>
      <c r="AB81" s="74"/>
    </row>
    <row r="82" spans="1:46" s="18" customFormat="1" ht="18" customHeight="1" x14ac:dyDescent="0.25">
      <c r="A82" s="155"/>
      <c r="B82" s="153"/>
      <c r="C82" s="29"/>
      <c r="D82" s="107">
        <v>80</v>
      </c>
      <c r="E82" s="97" t="s">
        <v>437</v>
      </c>
      <c r="F82" s="30" t="s">
        <v>376</v>
      </c>
      <c r="G82" s="71" t="s">
        <v>256</v>
      </c>
      <c r="H82" s="82"/>
      <c r="I82" s="82"/>
      <c r="J82" s="82"/>
      <c r="K82" s="82"/>
      <c r="L82" s="71" t="s">
        <v>256</v>
      </c>
      <c r="M82" s="82"/>
      <c r="N82" s="82"/>
      <c r="O82" s="82"/>
      <c r="P82" s="82"/>
      <c r="Q82" s="82"/>
      <c r="R82" s="82"/>
      <c r="S82" s="32" t="s">
        <v>296</v>
      </c>
      <c r="T82" s="33" t="s">
        <v>297</v>
      </c>
      <c r="U82" s="33" t="s">
        <v>438</v>
      </c>
      <c r="V82" s="33" t="s">
        <v>439</v>
      </c>
      <c r="W82" s="34" t="s">
        <v>260</v>
      </c>
      <c r="X82" s="30" t="s">
        <v>422</v>
      </c>
      <c r="Z82" s="74"/>
      <c r="AA82" s="74"/>
      <c r="AB82" s="74"/>
    </row>
    <row r="83" spans="1:46" s="18" customFormat="1" ht="27" customHeight="1" x14ac:dyDescent="0.25">
      <c r="A83" s="155"/>
      <c r="B83" s="153"/>
      <c r="C83" s="153" t="s">
        <v>440</v>
      </c>
      <c r="D83" s="107">
        <v>81</v>
      </c>
      <c r="E83" s="97" t="s">
        <v>441</v>
      </c>
      <c r="F83" s="30" t="s">
        <v>273</v>
      </c>
      <c r="G83" s="71" t="s">
        <v>256</v>
      </c>
      <c r="H83" s="71" t="s">
        <v>256</v>
      </c>
      <c r="I83" s="82"/>
      <c r="J83" s="82"/>
      <c r="K83" s="82"/>
      <c r="L83" s="71" t="s">
        <v>256</v>
      </c>
      <c r="M83" s="82"/>
      <c r="N83" s="82"/>
      <c r="O83" s="82"/>
      <c r="P83" s="82"/>
      <c r="Q83" s="82"/>
      <c r="R83" s="82"/>
      <c r="S83" s="32" t="s">
        <v>296</v>
      </c>
      <c r="T83" s="33" t="s">
        <v>297</v>
      </c>
      <c r="U83" s="33" t="s">
        <v>677</v>
      </c>
      <c r="V83" s="33" t="s">
        <v>678</v>
      </c>
      <c r="W83" s="34" t="s">
        <v>260</v>
      </c>
      <c r="X83" s="30" t="s">
        <v>422</v>
      </c>
      <c r="Z83" s="74"/>
      <c r="AA83" s="74"/>
      <c r="AB83" s="74"/>
    </row>
    <row r="84" spans="1:46" s="18" customFormat="1" ht="27" customHeight="1" x14ac:dyDescent="0.25">
      <c r="A84" s="155"/>
      <c r="B84" s="153"/>
      <c r="C84" s="153"/>
      <c r="D84" s="107">
        <v>82</v>
      </c>
      <c r="E84" s="97" t="s">
        <v>652</v>
      </c>
      <c r="F84" s="30" t="s">
        <v>273</v>
      </c>
      <c r="G84" s="71" t="s">
        <v>256</v>
      </c>
      <c r="H84" s="71" t="s">
        <v>256</v>
      </c>
      <c r="I84" s="82"/>
      <c r="J84" s="82"/>
      <c r="K84" s="82"/>
      <c r="L84" s="71" t="s">
        <v>256</v>
      </c>
      <c r="M84" s="82"/>
      <c r="N84" s="82"/>
      <c r="O84" s="82"/>
      <c r="P84" s="82"/>
      <c r="Q84" s="82"/>
      <c r="R84" s="82"/>
      <c r="S84" s="32" t="s">
        <v>296</v>
      </c>
      <c r="T84" s="33" t="s">
        <v>297</v>
      </c>
      <c r="U84" s="33" t="s">
        <v>442</v>
      </c>
      <c r="V84" s="33" t="s">
        <v>679</v>
      </c>
      <c r="W84" s="34" t="s">
        <v>260</v>
      </c>
      <c r="X84" s="30" t="s">
        <v>422</v>
      </c>
      <c r="Z84" s="76"/>
      <c r="AA84" s="76"/>
      <c r="AB84" s="76"/>
    </row>
    <row r="85" spans="1:46" s="18" customFormat="1" ht="16" customHeight="1" x14ac:dyDescent="0.25">
      <c r="A85" s="155"/>
      <c r="B85" s="155" t="s">
        <v>680</v>
      </c>
      <c r="C85" s="120" t="s">
        <v>653</v>
      </c>
      <c r="D85" s="107">
        <v>83</v>
      </c>
      <c r="E85" s="72"/>
      <c r="F85" s="72" t="s">
        <v>273</v>
      </c>
      <c r="G85" s="71" t="s">
        <v>256</v>
      </c>
      <c r="H85" s="82"/>
      <c r="I85" s="82"/>
      <c r="J85" s="82"/>
      <c r="K85" s="82"/>
      <c r="L85" s="71" t="s">
        <v>256</v>
      </c>
      <c r="M85" s="82"/>
      <c r="N85" s="82"/>
      <c r="O85" s="82"/>
      <c r="P85" s="82"/>
      <c r="Q85" s="82"/>
      <c r="R85" s="82"/>
      <c r="S85" s="82" t="s">
        <v>296</v>
      </c>
      <c r="T85" s="72"/>
      <c r="U85" s="72" t="s">
        <v>681</v>
      </c>
      <c r="V85" s="72" t="s">
        <v>682</v>
      </c>
      <c r="W85" s="73" t="s">
        <v>260</v>
      </c>
      <c r="X85" s="70"/>
      <c r="Y85" s="74"/>
      <c r="Z85" s="76"/>
      <c r="AA85" s="76"/>
      <c r="AB85" s="76"/>
      <c r="AC85" s="74"/>
      <c r="AD85" s="74"/>
      <c r="AE85" s="74"/>
      <c r="AF85" s="74"/>
      <c r="AG85" s="74"/>
      <c r="AH85" s="74"/>
      <c r="AI85" s="74"/>
      <c r="AJ85" s="74"/>
      <c r="AK85" s="74"/>
      <c r="AL85" s="74"/>
      <c r="AM85" s="74"/>
      <c r="AN85" s="74"/>
      <c r="AO85" s="74"/>
      <c r="AP85" s="74"/>
      <c r="AQ85" s="74"/>
      <c r="AR85" s="74"/>
      <c r="AS85" s="74"/>
      <c r="AT85" s="74"/>
    </row>
    <row r="86" spans="1:46" s="18" customFormat="1" ht="16" customHeight="1" x14ac:dyDescent="0.25">
      <c r="A86" s="155"/>
      <c r="B86" s="155"/>
      <c r="C86" s="120" t="s">
        <v>654</v>
      </c>
      <c r="D86" s="107">
        <v>84</v>
      </c>
      <c r="E86" s="72"/>
      <c r="F86" s="72" t="s">
        <v>273</v>
      </c>
      <c r="G86" s="71" t="s">
        <v>256</v>
      </c>
      <c r="H86" s="82"/>
      <c r="I86" s="82"/>
      <c r="J86" s="82"/>
      <c r="K86" s="82"/>
      <c r="L86" s="71" t="s">
        <v>256</v>
      </c>
      <c r="M86" s="82"/>
      <c r="N86" s="82"/>
      <c r="O86" s="82"/>
      <c r="P86" s="82"/>
      <c r="Q86" s="82"/>
      <c r="R86" s="82"/>
      <c r="S86" s="82" t="s">
        <v>296</v>
      </c>
      <c r="T86" s="72"/>
      <c r="U86" s="72" t="s">
        <v>681</v>
      </c>
      <c r="V86" s="72" t="s">
        <v>683</v>
      </c>
      <c r="W86" s="73" t="s">
        <v>260</v>
      </c>
      <c r="X86" s="70"/>
      <c r="Y86" s="74"/>
      <c r="Z86" s="76"/>
      <c r="AA86" s="76"/>
      <c r="AB86" s="76"/>
      <c r="AC86" s="74"/>
      <c r="AD86" s="74"/>
      <c r="AE86" s="74"/>
      <c r="AF86" s="74"/>
      <c r="AG86" s="74"/>
      <c r="AH86" s="74"/>
      <c r="AI86" s="74"/>
      <c r="AJ86" s="74"/>
      <c r="AK86" s="74"/>
      <c r="AL86" s="74"/>
      <c r="AM86" s="74"/>
      <c r="AN86" s="74"/>
      <c r="AO86" s="74"/>
      <c r="AP86" s="74"/>
      <c r="AQ86" s="74"/>
      <c r="AR86" s="74"/>
      <c r="AS86" s="74"/>
      <c r="AT86" s="74"/>
    </row>
    <row r="87" spans="1:46" s="18" customFormat="1" ht="30" customHeight="1" x14ac:dyDescent="0.25">
      <c r="A87" s="155"/>
      <c r="B87" s="155"/>
      <c r="C87" s="120" t="s">
        <v>655</v>
      </c>
      <c r="D87" s="107">
        <v>85</v>
      </c>
      <c r="E87" s="72"/>
      <c r="F87" s="72" t="s">
        <v>443</v>
      </c>
      <c r="G87" s="71" t="s">
        <v>256</v>
      </c>
      <c r="H87" s="82"/>
      <c r="I87" s="82"/>
      <c r="J87" s="82"/>
      <c r="K87" s="82"/>
      <c r="L87" s="71" t="s">
        <v>256</v>
      </c>
      <c r="M87" s="82"/>
      <c r="N87" s="82"/>
      <c r="O87" s="82"/>
      <c r="P87" s="82"/>
      <c r="Q87" s="82"/>
      <c r="R87" s="82"/>
      <c r="S87" s="82" t="s">
        <v>274</v>
      </c>
      <c r="T87" s="72" t="s">
        <v>684</v>
      </c>
      <c r="U87" s="72" t="s">
        <v>681</v>
      </c>
      <c r="V87" s="72" t="s">
        <v>685</v>
      </c>
      <c r="W87" s="73" t="s">
        <v>260</v>
      </c>
      <c r="X87" s="70"/>
      <c r="Y87" s="74"/>
      <c r="Z87" s="76"/>
      <c r="AA87" s="76"/>
      <c r="AB87" s="76"/>
      <c r="AC87" s="74"/>
      <c r="AD87" s="74"/>
      <c r="AE87" s="74"/>
      <c r="AF87" s="74"/>
      <c r="AG87" s="74"/>
      <c r="AH87" s="74"/>
      <c r="AI87" s="74"/>
      <c r="AJ87" s="74"/>
      <c r="AK87" s="74"/>
      <c r="AL87" s="74"/>
      <c r="AM87" s="74"/>
      <c r="AN87" s="74"/>
      <c r="AO87" s="74"/>
      <c r="AP87" s="74"/>
      <c r="AQ87" s="74"/>
      <c r="AR87" s="74"/>
      <c r="AS87" s="74"/>
      <c r="AT87" s="74"/>
    </row>
    <row r="88" spans="1:46" s="18" customFormat="1" ht="30" customHeight="1" x14ac:dyDescent="0.25">
      <c r="A88" s="155"/>
      <c r="B88" s="155"/>
      <c r="C88" s="120" t="s">
        <v>656</v>
      </c>
      <c r="D88" s="107">
        <v>86</v>
      </c>
      <c r="E88" s="72"/>
      <c r="F88" s="72" t="s">
        <v>443</v>
      </c>
      <c r="G88" s="71" t="s">
        <v>256</v>
      </c>
      <c r="H88" s="82"/>
      <c r="I88" s="82"/>
      <c r="J88" s="82"/>
      <c r="K88" s="82"/>
      <c r="L88" s="71" t="s">
        <v>256</v>
      </c>
      <c r="M88" s="82"/>
      <c r="N88" s="82"/>
      <c r="O88" s="82"/>
      <c r="P88" s="82"/>
      <c r="Q88" s="82"/>
      <c r="R88" s="82"/>
      <c r="S88" s="82" t="s">
        <v>274</v>
      </c>
      <c r="T88" s="72" t="s">
        <v>686</v>
      </c>
      <c r="U88" s="72" t="s">
        <v>681</v>
      </c>
      <c r="V88" s="72" t="s">
        <v>687</v>
      </c>
      <c r="W88" s="73" t="s">
        <v>260</v>
      </c>
      <c r="X88" s="70"/>
      <c r="Y88" s="74"/>
      <c r="AC88" s="74"/>
      <c r="AD88" s="74"/>
      <c r="AE88" s="74"/>
      <c r="AF88" s="74"/>
      <c r="AG88" s="74"/>
      <c r="AH88" s="74"/>
      <c r="AI88" s="74"/>
      <c r="AJ88" s="74"/>
      <c r="AK88" s="74"/>
      <c r="AL88" s="74"/>
      <c r="AM88" s="74"/>
      <c r="AN88" s="74"/>
      <c r="AO88" s="74"/>
      <c r="AP88" s="74"/>
      <c r="AQ88" s="74"/>
      <c r="AR88" s="74"/>
      <c r="AS88" s="74"/>
      <c r="AT88" s="74"/>
    </row>
    <row r="89" spans="1:46" s="18" customFormat="1" ht="25" customHeight="1" x14ac:dyDescent="0.25">
      <c r="A89" s="155"/>
      <c r="B89" s="155"/>
      <c r="C89" s="120" t="s">
        <v>657</v>
      </c>
      <c r="D89" s="107">
        <v>87</v>
      </c>
      <c r="E89" s="72"/>
      <c r="F89" s="72" t="s">
        <v>409</v>
      </c>
      <c r="G89" s="71" t="s">
        <v>256</v>
      </c>
      <c r="H89" s="82"/>
      <c r="I89" s="82"/>
      <c r="J89" s="82"/>
      <c r="K89" s="82"/>
      <c r="L89" s="71" t="s">
        <v>256</v>
      </c>
      <c r="M89" s="82"/>
      <c r="N89" s="82"/>
      <c r="O89" s="82"/>
      <c r="P89" s="82"/>
      <c r="Q89" s="82"/>
      <c r="R89" s="82"/>
      <c r="S89" s="82" t="s">
        <v>296</v>
      </c>
      <c r="T89" s="72"/>
      <c r="U89" s="72" t="s">
        <v>681</v>
      </c>
      <c r="V89" s="72" t="s">
        <v>688</v>
      </c>
      <c r="W89" s="73" t="s">
        <v>260</v>
      </c>
      <c r="X89" s="70"/>
      <c r="Y89" s="74"/>
      <c r="AC89" s="74"/>
      <c r="AD89" s="74"/>
      <c r="AE89" s="74"/>
      <c r="AF89" s="74"/>
      <c r="AG89" s="74"/>
      <c r="AH89" s="74"/>
      <c r="AI89" s="74"/>
      <c r="AJ89" s="74"/>
      <c r="AK89" s="74"/>
      <c r="AL89" s="74"/>
      <c r="AM89" s="74"/>
      <c r="AN89" s="74"/>
      <c r="AO89" s="74"/>
      <c r="AP89" s="74"/>
      <c r="AQ89" s="74"/>
      <c r="AR89" s="74"/>
      <c r="AS89" s="74"/>
      <c r="AT89" s="74"/>
    </row>
    <row r="90" spans="1:46" s="18" customFormat="1" ht="25" customHeight="1" x14ac:dyDescent="0.25">
      <c r="A90" s="155"/>
      <c r="B90" s="155"/>
      <c r="C90" s="120" t="s">
        <v>658</v>
      </c>
      <c r="D90" s="107">
        <v>88</v>
      </c>
      <c r="E90" s="72"/>
      <c r="F90" s="72" t="s">
        <v>376</v>
      </c>
      <c r="G90" s="71" t="s">
        <v>256</v>
      </c>
      <c r="H90" s="82"/>
      <c r="I90" s="82"/>
      <c r="J90" s="82"/>
      <c r="K90" s="82"/>
      <c r="L90" s="71" t="s">
        <v>256</v>
      </c>
      <c r="M90" s="82"/>
      <c r="N90" s="82"/>
      <c r="O90" s="82"/>
      <c r="P90" s="82"/>
      <c r="Q90" s="82"/>
      <c r="R90" s="82"/>
      <c r="S90" s="82" t="s">
        <v>296</v>
      </c>
      <c r="T90" s="72"/>
      <c r="U90" s="72" t="s">
        <v>681</v>
      </c>
      <c r="V90" s="72" t="s">
        <v>689</v>
      </c>
      <c r="W90" s="73" t="s">
        <v>260</v>
      </c>
      <c r="X90" s="70"/>
      <c r="Y90" s="74"/>
      <c r="AC90" s="74"/>
      <c r="AD90" s="74"/>
      <c r="AE90" s="74"/>
      <c r="AF90" s="74"/>
      <c r="AG90" s="74"/>
      <c r="AH90" s="74"/>
      <c r="AI90" s="74"/>
      <c r="AJ90" s="74"/>
      <c r="AK90" s="74"/>
      <c r="AL90" s="74"/>
      <c r="AM90" s="74"/>
      <c r="AN90" s="74"/>
      <c r="AO90" s="74"/>
      <c r="AP90" s="74"/>
      <c r="AQ90" s="74"/>
      <c r="AR90" s="74"/>
      <c r="AS90" s="74"/>
      <c r="AT90" s="74"/>
    </row>
    <row r="91" spans="1:46" s="89" customFormat="1" ht="42" customHeight="1" x14ac:dyDescent="0.25">
      <c r="A91" s="160"/>
      <c r="B91" s="96" t="s">
        <v>659</v>
      </c>
      <c r="C91" s="96" t="s">
        <v>690</v>
      </c>
      <c r="D91" s="107">
        <v>89</v>
      </c>
      <c r="E91" s="96"/>
      <c r="F91" s="92" t="s">
        <v>761</v>
      </c>
      <c r="G91" s="71" t="s">
        <v>256</v>
      </c>
      <c r="H91" s="90"/>
      <c r="I91" s="90"/>
      <c r="J91" s="90"/>
      <c r="K91" s="90"/>
      <c r="L91" s="71" t="s">
        <v>256</v>
      </c>
      <c r="M91" s="90"/>
      <c r="N91" s="90"/>
      <c r="O91" s="90"/>
      <c r="P91" s="90"/>
      <c r="Q91" s="90"/>
      <c r="R91" s="90"/>
      <c r="S91" s="32" t="s">
        <v>257</v>
      </c>
      <c r="T91" s="94" t="s">
        <v>760</v>
      </c>
      <c r="U91" s="94" t="s">
        <v>762</v>
      </c>
      <c r="V91" s="94"/>
      <c r="W91" s="98" t="s">
        <v>742</v>
      </c>
      <c r="X91" s="92"/>
    </row>
    <row r="92" spans="1:46" s="18" customFormat="1" ht="31" customHeight="1" x14ac:dyDescent="0.25">
      <c r="A92" s="155" t="s">
        <v>444</v>
      </c>
      <c r="B92" s="153" t="s">
        <v>445</v>
      </c>
      <c r="C92" s="97" t="s">
        <v>660</v>
      </c>
      <c r="D92" s="107">
        <v>90</v>
      </c>
      <c r="E92" s="29"/>
      <c r="F92" s="30" t="s">
        <v>446</v>
      </c>
      <c r="G92" s="71" t="s">
        <v>256</v>
      </c>
      <c r="H92" s="82"/>
      <c r="I92" s="82"/>
      <c r="J92" s="71" t="s">
        <v>256</v>
      </c>
      <c r="K92" s="82"/>
      <c r="L92" s="71" t="s">
        <v>256</v>
      </c>
      <c r="M92" s="82"/>
      <c r="N92" s="82"/>
      <c r="O92" s="82"/>
      <c r="P92" s="82"/>
      <c r="Q92" s="82"/>
      <c r="R92" s="82"/>
      <c r="S92" s="32" t="s">
        <v>296</v>
      </c>
      <c r="T92" s="33" t="s">
        <v>297</v>
      </c>
      <c r="U92" s="33" t="s">
        <v>298</v>
      </c>
      <c r="V92" s="33" t="s">
        <v>447</v>
      </c>
      <c r="W92" s="34" t="s">
        <v>300</v>
      </c>
      <c r="X92" s="30" t="s">
        <v>448</v>
      </c>
    </row>
    <row r="93" spans="1:46" s="18" customFormat="1" ht="30" customHeight="1" x14ac:dyDescent="0.25">
      <c r="A93" s="155"/>
      <c r="B93" s="153"/>
      <c r="C93" s="97" t="s">
        <v>661</v>
      </c>
      <c r="D93" s="107">
        <v>91</v>
      </c>
      <c r="E93" s="29"/>
      <c r="F93" s="30" t="s">
        <v>446</v>
      </c>
      <c r="G93" s="71" t="s">
        <v>256</v>
      </c>
      <c r="H93" s="82"/>
      <c r="I93" s="82"/>
      <c r="J93" s="71" t="s">
        <v>256</v>
      </c>
      <c r="K93" s="82"/>
      <c r="L93" s="71" t="s">
        <v>256</v>
      </c>
      <c r="M93" s="82"/>
      <c r="N93" s="82"/>
      <c r="O93" s="82"/>
      <c r="P93" s="82"/>
      <c r="Q93" s="82"/>
      <c r="R93" s="82"/>
      <c r="S93" s="32" t="s">
        <v>257</v>
      </c>
      <c r="T93" s="33" t="s">
        <v>449</v>
      </c>
      <c r="U93" s="33" t="s">
        <v>298</v>
      </c>
      <c r="V93" s="33" t="s">
        <v>694</v>
      </c>
      <c r="W93" s="34"/>
      <c r="X93" s="30"/>
      <c r="Z93" s="76"/>
      <c r="AA93" s="76"/>
      <c r="AB93" s="76"/>
    </row>
    <row r="94" spans="1:46" s="18" customFormat="1" ht="17.149999999999999" customHeight="1" x14ac:dyDescent="0.25">
      <c r="A94" s="155"/>
      <c r="B94" s="153"/>
      <c r="C94" s="97" t="s">
        <v>662</v>
      </c>
      <c r="D94" s="107">
        <v>92</v>
      </c>
      <c r="E94" s="29"/>
      <c r="F94" s="30" t="s">
        <v>450</v>
      </c>
      <c r="G94" s="71" t="s">
        <v>256</v>
      </c>
      <c r="H94" s="82"/>
      <c r="I94" s="82"/>
      <c r="J94" s="82"/>
      <c r="K94" s="82"/>
      <c r="L94" s="71" t="s">
        <v>256</v>
      </c>
      <c r="M94" s="82"/>
      <c r="N94" s="82"/>
      <c r="O94" s="82"/>
      <c r="P94" s="82"/>
      <c r="Q94" s="82"/>
      <c r="R94" s="82"/>
      <c r="S94" s="32" t="s">
        <v>257</v>
      </c>
      <c r="T94" s="33" t="s">
        <v>451</v>
      </c>
      <c r="U94" s="33" t="s">
        <v>695</v>
      </c>
      <c r="V94" s="33" t="s">
        <v>696</v>
      </c>
      <c r="W94" s="34"/>
      <c r="X94" s="30"/>
      <c r="Z94" s="76"/>
      <c r="AA94" s="76"/>
      <c r="AB94" s="76"/>
    </row>
    <row r="95" spans="1:46" s="18" customFormat="1" ht="32.15" customHeight="1" x14ac:dyDescent="0.25">
      <c r="A95" s="155"/>
      <c r="B95" s="153"/>
      <c r="C95" s="97" t="s">
        <v>663</v>
      </c>
      <c r="D95" s="107">
        <v>93</v>
      </c>
      <c r="E95" s="29"/>
      <c r="F95" s="30" t="s">
        <v>376</v>
      </c>
      <c r="G95" s="71" t="s">
        <v>256</v>
      </c>
      <c r="H95" s="82"/>
      <c r="I95" s="82"/>
      <c r="J95" s="82"/>
      <c r="K95" s="82"/>
      <c r="L95" s="71" t="s">
        <v>256</v>
      </c>
      <c r="M95" s="82"/>
      <c r="N95" s="82"/>
      <c r="O95" s="82"/>
      <c r="P95" s="82"/>
      <c r="Q95" s="82"/>
      <c r="R95" s="82"/>
      <c r="S95" s="32" t="s">
        <v>296</v>
      </c>
      <c r="T95" s="33" t="s">
        <v>297</v>
      </c>
      <c r="U95" s="33" t="s">
        <v>697</v>
      </c>
      <c r="V95" s="33" t="s">
        <v>698</v>
      </c>
      <c r="W95" s="34" t="s">
        <v>300</v>
      </c>
      <c r="X95" s="30" t="s">
        <v>453</v>
      </c>
    </row>
    <row r="96" spans="1:46" s="18" customFormat="1" ht="32.15" customHeight="1" x14ac:dyDescent="0.25">
      <c r="A96" s="155"/>
      <c r="B96" s="153"/>
      <c r="C96" s="97" t="s">
        <v>664</v>
      </c>
      <c r="D96" s="107">
        <v>94</v>
      </c>
      <c r="E96" s="29"/>
      <c r="F96" s="30" t="s">
        <v>376</v>
      </c>
      <c r="G96" s="71" t="s">
        <v>256</v>
      </c>
      <c r="H96" s="82"/>
      <c r="I96" s="82"/>
      <c r="J96" s="82"/>
      <c r="K96" s="82"/>
      <c r="L96" s="71" t="s">
        <v>256</v>
      </c>
      <c r="M96" s="82"/>
      <c r="N96" s="82"/>
      <c r="O96" s="82"/>
      <c r="P96" s="82"/>
      <c r="Q96" s="82"/>
      <c r="R96" s="82"/>
      <c r="S96" s="32" t="s">
        <v>296</v>
      </c>
      <c r="T96" s="33" t="s">
        <v>297</v>
      </c>
      <c r="U96" s="33" t="s">
        <v>452</v>
      </c>
      <c r="V96" s="33" t="s">
        <v>699</v>
      </c>
      <c r="W96" s="34" t="s">
        <v>300</v>
      </c>
      <c r="X96" s="30" t="s">
        <v>453</v>
      </c>
    </row>
    <row r="97" spans="1:28" s="18" customFormat="1" ht="30" customHeight="1" x14ac:dyDescent="0.25">
      <c r="A97" s="155"/>
      <c r="B97" s="153"/>
      <c r="C97" s="155" t="s">
        <v>665</v>
      </c>
      <c r="D97" s="107">
        <v>95</v>
      </c>
      <c r="E97" s="29" t="s">
        <v>666</v>
      </c>
      <c r="F97" s="30" t="s">
        <v>376</v>
      </c>
      <c r="G97" s="71" t="s">
        <v>256</v>
      </c>
      <c r="H97" s="82"/>
      <c r="I97" s="82"/>
      <c r="J97" s="82"/>
      <c r="K97" s="82"/>
      <c r="L97" s="71" t="s">
        <v>256</v>
      </c>
      <c r="M97" s="82"/>
      <c r="N97" s="82"/>
      <c r="O97" s="82"/>
      <c r="P97" s="82"/>
      <c r="Q97" s="82"/>
      <c r="R97" s="82"/>
      <c r="S97" s="32" t="s">
        <v>257</v>
      </c>
      <c r="T97" s="33" t="s">
        <v>700</v>
      </c>
      <c r="U97" s="33" t="s">
        <v>452</v>
      </c>
      <c r="V97" s="33" t="s">
        <v>701</v>
      </c>
      <c r="W97" s="34" t="s">
        <v>300</v>
      </c>
      <c r="X97" s="30"/>
    </row>
    <row r="98" spans="1:28" s="18" customFormat="1" ht="64" customHeight="1" x14ac:dyDescent="0.25">
      <c r="A98" s="155"/>
      <c r="B98" s="153"/>
      <c r="C98" s="155"/>
      <c r="D98" s="107">
        <v>96</v>
      </c>
      <c r="E98" s="29" t="s">
        <v>667</v>
      </c>
      <c r="F98" s="30" t="s">
        <v>376</v>
      </c>
      <c r="G98" s="71" t="s">
        <v>256</v>
      </c>
      <c r="H98" s="82"/>
      <c r="I98" s="82"/>
      <c r="J98" s="82"/>
      <c r="K98" s="82"/>
      <c r="L98" s="71" t="s">
        <v>256</v>
      </c>
      <c r="M98" s="82"/>
      <c r="N98" s="82"/>
      <c r="O98" s="82"/>
      <c r="P98" s="82"/>
      <c r="Q98" s="82"/>
      <c r="R98" s="82"/>
      <c r="S98" s="32" t="s">
        <v>296</v>
      </c>
      <c r="T98" s="33" t="s">
        <v>297</v>
      </c>
      <c r="U98" s="33" t="s">
        <v>702</v>
      </c>
      <c r="V98" s="33" t="s">
        <v>703</v>
      </c>
      <c r="W98" s="34" t="s">
        <v>300</v>
      </c>
      <c r="X98" s="30" t="s">
        <v>454</v>
      </c>
    </row>
    <row r="99" spans="1:28" s="18" customFormat="1" ht="32.15" customHeight="1" x14ac:dyDescent="0.25">
      <c r="A99" s="155"/>
      <c r="B99" s="153"/>
      <c r="C99" s="97" t="s">
        <v>668</v>
      </c>
      <c r="D99" s="107">
        <v>97</v>
      </c>
      <c r="E99" s="29"/>
      <c r="F99" s="30" t="s">
        <v>376</v>
      </c>
      <c r="G99" s="71" t="s">
        <v>256</v>
      </c>
      <c r="H99" s="82"/>
      <c r="I99" s="82"/>
      <c r="J99" s="82"/>
      <c r="K99" s="82"/>
      <c r="L99" s="71" t="s">
        <v>256</v>
      </c>
      <c r="M99" s="82"/>
      <c r="N99" s="82"/>
      <c r="O99" s="82"/>
      <c r="P99" s="82"/>
      <c r="Q99" s="82"/>
      <c r="R99" s="82"/>
      <c r="S99" s="32" t="s">
        <v>296</v>
      </c>
      <c r="T99" s="33" t="s">
        <v>297</v>
      </c>
      <c r="U99" s="33" t="s">
        <v>705</v>
      </c>
      <c r="V99" s="33" t="s">
        <v>704</v>
      </c>
      <c r="W99" s="34" t="s">
        <v>300</v>
      </c>
      <c r="X99" s="30" t="s">
        <v>453</v>
      </c>
      <c r="Z99" s="76"/>
      <c r="AA99" s="76"/>
      <c r="AB99" s="76"/>
    </row>
    <row r="100" spans="1:28" s="18" customFormat="1" ht="32.15" customHeight="1" x14ac:dyDescent="0.25">
      <c r="A100" s="155"/>
      <c r="B100" s="153"/>
      <c r="C100" s="97" t="s">
        <v>669</v>
      </c>
      <c r="D100" s="107">
        <v>98</v>
      </c>
      <c r="E100" s="29"/>
      <c r="F100" s="30" t="s">
        <v>376</v>
      </c>
      <c r="G100" s="71" t="s">
        <v>256</v>
      </c>
      <c r="H100" s="82"/>
      <c r="I100" s="82"/>
      <c r="J100" s="82"/>
      <c r="K100" s="82"/>
      <c r="L100" s="71" t="s">
        <v>256</v>
      </c>
      <c r="M100" s="82"/>
      <c r="N100" s="82"/>
      <c r="O100" s="82"/>
      <c r="P100" s="82"/>
      <c r="Q100" s="82"/>
      <c r="R100" s="82"/>
      <c r="S100" s="32" t="s">
        <v>296</v>
      </c>
      <c r="T100" s="33" t="s">
        <v>297</v>
      </c>
      <c r="U100" s="33" t="s">
        <v>455</v>
      </c>
      <c r="V100" s="33" t="s">
        <v>706</v>
      </c>
      <c r="W100" s="34" t="s">
        <v>300</v>
      </c>
      <c r="X100" s="30" t="s">
        <v>453</v>
      </c>
      <c r="Z100" s="76"/>
      <c r="AA100" s="76"/>
      <c r="AB100" s="76"/>
    </row>
    <row r="101" spans="1:28" s="18" customFormat="1" ht="33" customHeight="1" x14ac:dyDescent="0.25">
      <c r="A101" s="155"/>
      <c r="B101" s="151" t="s">
        <v>693</v>
      </c>
      <c r="C101" s="29" t="s">
        <v>456</v>
      </c>
      <c r="D101" s="107">
        <v>99</v>
      </c>
      <c r="E101" s="29"/>
      <c r="F101" s="29" t="s">
        <v>409</v>
      </c>
      <c r="G101" s="71" t="s">
        <v>256</v>
      </c>
      <c r="H101" s="82"/>
      <c r="I101" s="82"/>
      <c r="J101" s="71" t="s">
        <v>256</v>
      </c>
      <c r="K101" s="82"/>
      <c r="L101" s="71" t="s">
        <v>256</v>
      </c>
      <c r="M101" s="71"/>
      <c r="N101" s="82"/>
      <c r="O101" s="82"/>
      <c r="P101" s="82"/>
      <c r="Q101" s="82"/>
      <c r="R101" s="82"/>
      <c r="S101" s="32" t="s">
        <v>296</v>
      </c>
      <c r="T101" s="33" t="s">
        <v>297</v>
      </c>
      <c r="U101" s="33" t="s">
        <v>298</v>
      </c>
      <c r="V101" s="33" t="s">
        <v>457</v>
      </c>
      <c r="W101" s="34" t="s">
        <v>300</v>
      </c>
      <c r="X101" s="30"/>
      <c r="Z101" s="76"/>
      <c r="AA101" s="76"/>
      <c r="AB101" s="76"/>
    </row>
    <row r="102" spans="1:28" s="18" customFormat="1" ht="44.15" customHeight="1" x14ac:dyDescent="0.25">
      <c r="A102" s="155"/>
      <c r="B102" s="151"/>
      <c r="C102" s="29" t="s">
        <v>458</v>
      </c>
      <c r="D102" s="107">
        <v>100</v>
      </c>
      <c r="E102" s="29"/>
      <c r="F102" s="30" t="s">
        <v>459</v>
      </c>
      <c r="G102" s="71" t="s">
        <v>256</v>
      </c>
      <c r="H102" s="82"/>
      <c r="I102" s="82"/>
      <c r="J102" s="71" t="s">
        <v>256</v>
      </c>
      <c r="K102" s="82"/>
      <c r="L102" s="71" t="s">
        <v>256</v>
      </c>
      <c r="M102" s="82"/>
      <c r="N102" s="82"/>
      <c r="O102" s="82"/>
      <c r="P102" s="82"/>
      <c r="Q102" s="82"/>
      <c r="R102" s="82"/>
      <c r="S102" s="32" t="s">
        <v>268</v>
      </c>
      <c r="T102" s="33" t="s">
        <v>460</v>
      </c>
      <c r="U102" s="33" t="s">
        <v>461</v>
      </c>
      <c r="V102" s="33" t="s">
        <v>462</v>
      </c>
      <c r="W102" s="34" t="s">
        <v>300</v>
      </c>
      <c r="X102" s="30"/>
      <c r="Z102" s="76"/>
      <c r="AA102" s="76"/>
      <c r="AB102" s="76"/>
    </row>
    <row r="103" spans="1:28" s="18" customFormat="1" ht="16" customHeight="1" x14ac:dyDescent="0.25">
      <c r="A103" s="155"/>
      <c r="B103" s="151"/>
      <c r="C103" s="83" t="s">
        <v>763</v>
      </c>
      <c r="D103" s="107">
        <v>101</v>
      </c>
      <c r="E103" s="29"/>
      <c r="F103" s="30" t="s">
        <v>459</v>
      </c>
      <c r="G103" s="71" t="s">
        <v>256</v>
      </c>
      <c r="H103" s="82"/>
      <c r="I103" s="82"/>
      <c r="J103" s="82"/>
      <c r="K103" s="82"/>
      <c r="L103" s="71" t="s">
        <v>256</v>
      </c>
      <c r="M103" s="71"/>
      <c r="N103" s="82"/>
      <c r="O103" s="82"/>
      <c r="P103" s="82"/>
      <c r="Q103" s="82"/>
      <c r="R103" s="82"/>
      <c r="S103" s="32" t="s">
        <v>268</v>
      </c>
      <c r="T103" s="81" t="s">
        <v>764</v>
      </c>
      <c r="U103" s="81" t="s">
        <v>765</v>
      </c>
      <c r="V103" s="81" t="s">
        <v>766</v>
      </c>
      <c r="W103" s="34"/>
      <c r="X103" s="30"/>
    </row>
    <row r="104" spans="1:28" s="18" customFormat="1" ht="42" customHeight="1" x14ac:dyDescent="0.25">
      <c r="A104" s="155"/>
      <c r="B104" s="153" t="s">
        <v>671</v>
      </c>
      <c r="C104" s="29" t="s">
        <v>670</v>
      </c>
      <c r="D104" s="107">
        <v>102</v>
      </c>
      <c r="E104" s="29"/>
      <c r="F104" s="30" t="s">
        <v>464</v>
      </c>
      <c r="G104" s="71" t="s">
        <v>256</v>
      </c>
      <c r="H104" s="82"/>
      <c r="I104" s="82"/>
      <c r="J104" s="82"/>
      <c r="K104" s="82"/>
      <c r="L104" s="71" t="s">
        <v>256</v>
      </c>
      <c r="M104" s="82"/>
      <c r="N104" s="82"/>
      <c r="O104" s="82"/>
      <c r="P104" s="82"/>
      <c r="Q104" s="82"/>
      <c r="R104" s="82"/>
      <c r="S104" s="32" t="s">
        <v>296</v>
      </c>
      <c r="T104" s="33" t="s">
        <v>297</v>
      </c>
      <c r="U104" s="81" t="s">
        <v>767</v>
      </c>
      <c r="V104" s="81"/>
      <c r="W104" s="34" t="s">
        <v>260</v>
      </c>
      <c r="X104" s="30" t="s">
        <v>465</v>
      </c>
    </row>
    <row r="105" spans="1:28" s="18" customFormat="1" ht="70" customHeight="1" x14ac:dyDescent="0.25">
      <c r="A105" s="155"/>
      <c r="B105" s="153"/>
      <c r="C105" s="29" t="s">
        <v>672</v>
      </c>
      <c r="D105" s="107">
        <v>103</v>
      </c>
      <c r="E105" s="29"/>
      <c r="F105" s="30" t="s">
        <v>376</v>
      </c>
      <c r="G105" s="71" t="s">
        <v>256</v>
      </c>
      <c r="H105" s="71" t="s">
        <v>256</v>
      </c>
      <c r="I105" s="82"/>
      <c r="J105" s="82"/>
      <c r="K105" s="82"/>
      <c r="L105" s="71" t="s">
        <v>256</v>
      </c>
      <c r="M105" s="82"/>
      <c r="N105" s="82"/>
      <c r="O105" s="82"/>
      <c r="P105" s="82"/>
      <c r="Q105" s="82"/>
      <c r="R105" s="82"/>
      <c r="S105" s="32" t="s">
        <v>296</v>
      </c>
      <c r="T105" s="33" t="s">
        <v>297</v>
      </c>
      <c r="U105" s="81" t="s">
        <v>769</v>
      </c>
      <c r="V105" s="81"/>
      <c r="W105" s="85" t="s">
        <v>768</v>
      </c>
      <c r="X105" s="30"/>
    </row>
    <row r="106" spans="1:28" s="18" customFormat="1" ht="16" customHeight="1" x14ac:dyDescent="0.25">
      <c r="A106" s="150" t="s">
        <v>692</v>
      </c>
      <c r="B106" s="149" t="s">
        <v>470</v>
      </c>
      <c r="C106" s="97" t="s">
        <v>673</v>
      </c>
      <c r="D106" s="107">
        <v>104</v>
      </c>
      <c r="E106" s="29"/>
      <c r="F106" s="99" t="s">
        <v>409</v>
      </c>
      <c r="G106" s="71" t="s">
        <v>256</v>
      </c>
      <c r="H106" s="82"/>
      <c r="I106" s="82"/>
      <c r="J106" s="82"/>
      <c r="K106" s="82"/>
      <c r="L106" s="71" t="s">
        <v>256</v>
      </c>
      <c r="M106" s="82"/>
      <c r="N106" s="82"/>
      <c r="O106" s="82"/>
      <c r="P106" s="82"/>
      <c r="Q106" s="82"/>
      <c r="R106" s="82"/>
      <c r="S106" s="32" t="s">
        <v>274</v>
      </c>
      <c r="T106" s="33" t="s">
        <v>471</v>
      </c>
      <c r="U106" s="81" t="s">
        <v>770</v>
      </c>
      <c r="V106" s="81" t="s">
        <v>771</v>
      </c>
      <c r="W106" s="34" t="s">
        <v>260</v>
      </c>
      <c r="X106" s="30" t="s">
        <v>472</v>
      </c>
    </row>
    <row r="107" spans="1:28" s="18" customFormat="1" ht="58" customHeight="1" x14ac:dyDescent="0.25">
      <c r="A107" s="150"/>
      <c r="B107" s="149"/>
      <c r="C107" s="96" t="s">
        <v>691</v>
      </c>
      <c r="D107" s="107">
        <v>105</v>
      </c>
      <c r="E107" s="29"/>
      <c r="F107" s="84" t="s">
        <v>747</v>
      </c>
      <c r="G107" s="90" t="s">
        <v>772</v>
      </c>
      <c r="H107" s="82"/>
      <c r="I107" s="82"/>
      <c r="J107" s="82"/>
      <c r="K107" s="82"/>
      <c r="L107" s="71" t="s">
        <v>256</v>
      </c>
      <c r="M107" s="90"/>
      <c r="N107" s="82"/>
      <c r="O107" s="82"/>
      <c r="P107" s="82"/>
      <c r="Q107" s="82"/>
      <c r="R107" s="82"/>
      <c r="S107" s="80" t="s">
        <v>739</v>
      </c>
      <c r="T107" s="81" t="s">
        <v>775</v>
      </c>
      <c r="U107" s="81" t="s">
        <v>773</v>
      </c>
      <c r="V107" s="33"/>
      <c r="W107" s="85" t="s">
        <v>774</v>
      </c>
      <c r="X107" s="30"/>
    </row>
    <row r="108" spans="1:28" x14ac:dyDescent="0.25">
      <c r="B108" s="31"/>
    </row>
  </sheetData>
  <autoFilter ref="A2:AV107"/>
  <mergeCells count="45">
    <mergeCell ref="C39:C42"/>
    <mergeCell ref="B70:B72"/>
    <mergeCell ref="B76:B84"/>
    <mergeCell ref="B85:B90"/>
    <mergeCell ref="B64:B69"/>
    <mergeCell ref="B73:B75"/>
    <mergeCell ref="B1:B2"/>
    <mergeCell ref="B3:B13"/>
    <mergeCell ref="B14:B21"/>
    <mergeCell ref="B22:B24"/>
    <mergeCell ref="B25:B42"/>
    <mergeCell ref="A3:A24"/>
    <mergeCell ref="A25:A91"/>
    <mergeCell ref="B43:B45"/>
    <mergeCell ref="B46:B48"/>
    <mergeCell ref="B49:B54"/>
    <mergeCell ref="B55:B57"/>
    <mergeCell ref="B58:B63"/>
    <mergeCell ref="V1:V2"/>
    <mergeCell ref="W1:W2"/>
    <mergeCell ref="X1:X2"/>
    <mergeCell ref="C1:C2"/>
    <mergeCell ref="C3:C7"/>
    <mergeCell ref="G1:K1"/>
    <mergeCell ref="L1:P1"/>
    <mergeCell ref="S1:S2"/>
    <mergeCell ref="E1:E2"/>
    <mergeCell ref="F1:F2"/>
    <mergeCell ref="D1:D2"/>
    <mergeCell ref="B106:B107"/>
    <mergeCell ref="A106:A107"/>
    <mergeCell ref="B101:B103"/>
    <mergeCell ref="T1:T2"/>
    <mergeCell ref="U1:U2"/>
    <mergeCell ref="C8:C12"/>
    <mergeCell ref="C22:C24"/>
    <mergeCell ref="C25:C30"/>
    <mergeCell ref="C31:C35"/>
    <mergeCell ref="C36:C38"/>
    <mergeCell ref="C83:C84"/>
    <mergeCell ref="C97:C98"/>
    <mergeCell ref="B92:B100"/>
    <mergeCell ref="B104:B105"/>
    <mergeCell ref="A92:A105"/>
    <mergeCell ref="A1:A2"/>
  </mergeCells>
  <phoneticPr fontId="35" type="noConversion"/>
  <dataValidations count="1">
    <dataValidation allowBlank="1" showInputMessage="1" showErrorMessage="1" sqref="M29:M30 H29:J30 H1:K28 M1:R28 L1:L49 G1:G49 H31:K49 M31:R49 WVO50:WVZ50 JC50:JN50 SY50:TJ50 ACU50:ADF50 AMQ50:ANB50 AWM50:AWX50 BGI50:BGT50 BQE50:BQP50 CAA50:CAL50 CJW50:CKH50 CTS50:CUD50 DDO50:DDZ50 DNK50:DNV50 DXG50:DXR50 EHC50:EHN50 EQY50:ERJ50 FAU50:FBF50 FKQ50:FLB50 FUM50:FUX50 GEI50:GET50 GOE50:GOP50 GYA50:GYL50 HHW50:HIH50 HRS50:HSD50 IBO50:IBZ50 ILK50:ILV50 IVG50:IVR50 JFC50:JFN50 JOY50:JPJ50 JYU50:JZF50 KIQ50:KJB50 KSM50:KSX50 LCI50:LCT50 LME50:LMP50 LWA50:LWL50 MFW50:MGH50 MPS50:MQD50 MZO50:MZZ50 NJK50:NJV50 NTG50:NTR50 ODC50:ODN50 OMY50:ONJ50 OWU50:OXF50 PGQ50:PHB50 PQM50:PQX50 QAI50:QAT50 QKE50:QKP50 QUA50:QUL50 RDW50:REH50 RNS50:ROD50 RXO50:RXZ50 SHK50:SHV50 SRG50:SRR50 TBC50:TBN50 TKY50:TLJ50 TUU50:TVF50 UEQ50:UFB50 UOM50:UOX50 UYI50:UYT50 VIE50:VIP50 VSA50:VSL50 WBW50:WCH50 WLS50:WMD50 WVO53:WVZ53 JC53:JN53 SY53:TJ53 ACU53:ADF53 AMQ53:ANB53 AWM53:AWX53 BGI53:BGT53 BQE53:BQP53 CAA53:CAL53 CJW53:CKH53 CTS53:CUD53 DDO53:DDZ53 DNK53:DNV53 DXG53:DXR53 EHC53:EHN53 EQY53:ERJ53 FAU53:FBF53 FKQ53:FLB53 FUM53:FUX53 GEI53:GET53 GOE53:GOP53 GYA53:GYL53 HHW53:HIH53 HRS53:HSD53 IBO53:IBZ53 ILK53:ILV53 IVG53:IVR53 JFC53:JFN53 JOY53:JPJ53 JYU53:JZF53 KIQ53:KJB53 KSM53:KSX53 LCI53:LCT53 LME53:LMP53 LWA53:LWL53 MFW53:MGH53 MPS53:MQD53 MZO53:MZZ53 NJK53:NJV53 NTG53:NTR53 ODC53:ODN53 OMY53:ONJ53 OWU53:OXF53 PGQ53:PHB53 PQM53:PQX53 QAI53:QAT53 QKE53:QKP53 QUA53:QUL53 RDW53:REH53 RNS53:ROD53 RXO53:RXZ53 SHK53:SHV53 SRG53:SRR53 TBC53:TBN53 TKY53:TLJ53 TUU53:TVF53 UEQ53:UFB53 UOM53:UOX53 UYI53:UYT53 VIE53:VIP53 VSA53:VSL53 WBW53:WCH53 WLS53:WMD53 WVO56:WVZ56 JC56:JN56 SY56:TJ56 ACU56:ADF56 AMQ56:ANB56 AWM56:AWX56 BGI56:BGT56 BQE56:BQP56 CAA56:CAL56 CJW56:CKH56 CTS56:CUD56 DDO56:DDZ56 DNK56:DNV56 DXG56:DXR56 EHC56:EHN56 EQY56:ERJ56 FAU56:FBF56 FKQ56:FLB56 FUM56:FUX56 GEI56:GET56 GOE56:GOP56 GYA56:GYL56 HHW56:HIH56 HRS56:HSD56 IBO56:IBZ56 ILK56:ILV56 IVG56:IVR56 JFC56:JFN56 JOY56:JPJ56 JYU56:JZF56 KIQ56:KJB56 KSM56:KSX56 LCI56:LCT56 LME56:LMP56 LWA56:LWL56 MFW56:MGH56 MPS56:MQD56 MZO56:MZZ56 NJK56:NJV56 NTG56:NTR56 ODC56:ODN56 OMY56:ONJ56 OWU56:OXF56 PGQ56:PHB56 PQM56:PQX56 QAI56:QAT56 QKE56:QKP56 QUA56:QUL56 RDW56:REH56 RNS56:ROD56 RXO56:RXZ56 SHK56:SHV56 SRG56:SRR56 TBC56:TBN56 TKY56:TLJ56 TUU56:TVF56 UEQ56:UFB56 UOM56:UOX56 UYI56:UYT56 VIE56:VIP56 VSA56:VSL56 WBW56:WCH56 WLS56:WMD56 WVO59:WVZ60 JC59:JN60 SY59:TJ60 ACU59:ADF60 AMQ59:ANB60 AWM59:AWX60 BGI59:BGT60 BQE59:BQP60 CAA59:CAL60 CJW59:CKH60 CTS59:CUD60 DDO59:DDZ60 DNK59:DNV60 DXG59:DXR60 EHC59:EHN60 EQY59:ERJ60 FAU59:FBF60 FKQ59:FLB60 FUM59:FUX60 GEI59:GET60 GOE59:GOP60 GYA59:GYL60 HHW59:HIH60 HRS59:HSD60 IBO59:IBZ60 ILK59:ILV60 IVG59:IVR60 JFC59:JFN60 JOY59:JPJ60 JYU59:JZF60 KIQ59:KJB60 KSM59:KSX60 LCI59:LCT60 LME59:LMP60 LWA59:LWL60 MFW59:MGH60 MPS59:MQD60 MZO59:MZZ60 NJK59:NJV60 NTG59:NTR60 ODC59:ODN60 OMY59:ONJ60 OWU59:OXF60 PGQ59:PHB60 PQM59:PQX60 QAI59:QAT60 QKE59:QKP60 QUA59:QUL60 RDW59:REH60 RNS59:ROD60 RXO59:RXZ60 SHK59:SHV60 SRG59:SRR60 TBC59:TBN60 TKY59:TLJ60 TUU59:TVF60 UEQ59:UFB60 UOM59:UOX60 UYI59:UYT60 VIE59:VIP60 VSA59:VSL60 WBW59:WCH60 WLS59:WMD60 WVO62:WVZ62 JC62:JN62 SY62:TJ62 ACU62:ADF62 AMQ62:ANB62 AWM62:AWX62 BGI62:BGT62 BQE62:BQP62 CAA62:CAL62 CJW62:CKH62 CTS62:CUD62 DDO62:DDZ62 DNK62:DNV62 DXG62:DXR62 EHC62:EHN62 EQY62:ERJ62 FAU62:FBF62 FKQ62:FLB62 FUM62:FUX62 GEI62:GET62 GOE62:GOP62 GYA62:GYL62 HHW62:HIH62 HRS62:HSD62 IBO62:IBZ62 ILK62:ILV62 IVG62:IVR62 JFC62:JFN62 JOY62:JPJ62 JYU62:JZF62 KIQ62:KJB62 KSM62:KSX62 LCI62:LCT62 LME62:LMP62 LWA62:LWL62 MFW62:MGH62 MPS62:MQD62 MZO62:MZZ62 NJK62:NJV62 NTG62:NTR62 ODC62:ODN62 OMY62:ONJ62 OWU62:OXF62 PGQ62:PHB62 PQM62:PQX62 QAI62:QAT62 QKE62:QKP62 QUA62:QUL62 RDW62:REH62 RNS62:ROD62 RXO62:RXZ62 SHK62:SHV62 SRG62:SRR62 TBC62:TBN62 TKY62:TLJ62 TUU62:TVF62 UEQ62:UFB62 UOM62:UOX62 UYI62:UYT62 VIE62:VIP62 VSA62:VSL62 WBW62:WCH62 WLS62:WMD62 WVO65:WVZ65 JC65:JN65 SY65:TJ65 ACU65:ADF65 AMQ65:ANB65 AWM65:AWX65 BGI65:BGT65 BQE65:BQP65 CAA65:CAL65 CJW65:CKH65 CTS65:CUD65 DDO65:DDZ65 DNK65:DNV65 DXG65:DXR65 EHC65:EHN65 EQY65:ERJ65 FAU65:FBF65 FKQ65:FLB65 FUM65:FUX65 GEI65:GET65 GOE65:GOP65 GYA65:GYL65 HHW65:HIH65 HRS65:HSD65 IBO65:IBZ65 ILK65:ILV65 IVG65:IVR65 JFC65:JFN65 JOY65:JPJ65 JYU65:JZF65 KIQ65:KJB65 KSM65:KSX65 LCI65:LCT65 LME65:LMP65 LWA65:LWL65 MFW65:MGH65 MPS65:MQD65 MZO65:MZZ65 NJK65:NJV65 NTG65:NTR65 ODC65:ODN65 OMY65:ONJ65 OWU65:OXF65 PGQ65:PHB65 PQM65:PQX65 QAI65:QAT65 QKE65:QKP65 QUA65:QUL65 RDW65:REH65 RNS65:ROD65 RXO65:RXZ65 SHK65:SHV65 SRG65:SRR65 TBC65:TBN65 TKY65:TLJ65 TUU65:TVF65 UEQ65:UFB65 UOM65:UOX65 UYI65:UYT65 VIE65:VIP65 VSA65:VSL65 WBW65:WCH65 WLS65:WMD65 WVO68:WVZ69 JC68:JN69 SY68:TJ69 ACU68:ADF69 AMQ68:ANB69 AWM68:AWX69 BGI68:BGT69 BQE68:BQP69 CAA68:CAL69 CJW68:CKH69 CTS68:CUD69 DDO68:DDZ69 DNK68:DNV69 DXG68:DXR69 EHC68:EHN69 EQY68:ERJ69 FAU68:FBF69 FKQ68:FLB69 FUM68:FUX69 GEI68:GET69 GOE68:GOP69 GYA68:GYL69 HHW68:HIH69 HRS68:HSD69 IBO68:IBZ69 ILK68:ILV69 IVG68:IVR69 JFC68:JFN69 JOY68:JPJ69 JYU68:JZF69 KIQ68:KJB69 KSM68:KSX69 LCI68:LCT69 LME68:LMP69 LWA68:LWL69 MFW68:MGH69 MPS68:MQD69 MZO68:MZZ69 NJK68:NJV69 NTG68:NTR69 ODC68:ODN69 OMY68:ONJ69 OWU68:OXF69 PGQ68:PHB69 PQM68:PQX69 QAI68:QAT69 QKE68:QKP69 QUA68:QUL69 RDW68:REH69 RNS68:ROD69 RXO68:RXZ69 SHK68:SHV69 SRG68:SRR69 TBC68:TBN69 TKY68:TLJ69 TUU68:TVF69 UEQ68:UFB69 UOM68:UOX69 UYI68:UYT69 VIE68:VIP69 VSA68:VSL69 WBW68:WCH69 WLS68:WMD69 WVO71:WVZ71 JC71:JN71 SY71:TJ71 ACU71:ADF71 AMQ71:ANB71 AWM71:AWX71 BGI71:BGT71 BQE71:BQP71 CAA71:CAL71 CJW71:CKH71 CTS71:CUD71 DDO71:DDZ71 DNK71:DNV71 DXG71:DXR71 EHC71:EHN71 EQY71:ERJ71 FAU71:FBF71 FKQ71:FLB71 FUM71:FUX71 GEI71:GET71 GOE71:GOP71 GYA71:GYL71 HHW71:HIH71 HRS71:HSD71 IBO71:IBZ71 ILK71:ILV71 IVG71:IVR71 JFC71:JFN71 JOY71:JPJ71 JYU71:JZF71 KIQ71:KJB71 KSM71:KSX71 LCI71:LCT71 LME71:LMP71 LWA71:LWL71 MFW71:MGH71 MPS71:MQD71 MZO71:MZZ71 NJK71:NJV71 NTG71:NTR71 ODC71:ODN71 OMY71:ONJ71 OWU71:OXF71 PGQ71:PHB71 PQM71:PQX71 QAI71:QAT71 QKE71:QKP71 QUA71:QUL71 RDW71:REH71 RNS71:ROD71 RXO71:RXZ71 SHK71:SHV71 SRG71:SRR71 TBC71:TBN71 TKY71:TLJ71 TUU71:TVF71 UEQ71:UFB71 UOM71:UOX71 UYI71:UYT71 VIE71:VIP71 VSA71:VSL71 WBW71:WCH71 WLS71:WMD71 G50:R1048576 JC74:JN75 SY74:TJ75 ACU74:ADF75 AMQ74:ANB75 AWM74:AWX75 BGI74:BGT75 BQE74:BQP75 CAA74:CAL75 CJW74:CKH75 CTS74:CUD75 DDO74:DDZ75 DNK74:DNV75 DXG74:DXR75 EHC74:EHN75 EQY74:ERJ75 FAU74:FBF75 FKQ74:FLB75 FUM74:FUX75 GEI74:GET75 GOE74:GOP75 GYA74:GYL75 HHW74:HIH75 HRS74:HSD75 IBO74:IBZ75 ILK74:ILV75 IVG74:IVR75 JFC74:JFN75 JOY74:JPJ75 JYU74:JZF75 KIQ74:KJB75 KSM74:KSX75 LCI74:LCT75 LME74:LMP75 LWA74:LWL75 MFW74:MGH75 MPS74:MQD75 MZO74:MZZ75 NJK74:NJV75 NTG74:NTR75 ODC74:ODN75 OMY74:ONJ75 OWU74:OXF75 PGQ74:PHB75 PQM74:PQX75 QAI74:QAT75 QKE74:QKP75 QUA74:QUL75 RDW74:REH75 RNS74:ROD75 RXO74:RXZ75 SHK74:SHV75 SRG74:SRR75 TBC74:TBN75 TKY74:TLJ75 TUU74:TVF75 UEQ74:UFB75 UOM74:UOX75 UYI74:UYT75 VIE74:VIP75 VSA74:VSL75 WBW74:WCH75 WLS74:WMD75 WVO74:WVZ75"/>
  </dataValidations>
  <pageMargins left="0.75" right="0.75" top="1" bottom="1" header="0.51180555555555596" footer="0.51180555555555596"/>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5" sqref="B15"/>
    </sheetView>
  </sheetViews>
  <sheetFormatPr defaultColWidth="9" defaultRowHeight="14" x14ac:dyDescent="0.25"/>
  <cols>
    <col min="2" max="2" width="26.36328125" customWidth="1"/>
  </cols>
  <sheetData>
    <row r="1" spans="1:2" x14ac:dyDescent="0.25">
      <c r="A1" s="16" t="s">
        <v>473</v>
      </c>
      <c r="B1" s="16" t="s">
        <v>474</v>
      </c>
    </row>
    <row r="2" spans="1:2" x14ac:dyDescent="0.25">
      <c r="A2" s="17">
        <v>1</v>
      </c>
      <c r="B2" s="16" t="s">
        <v>475</v>
      </c>
    </row>
    <row r="3" spans="1:2" x14ac:dyDescent="0.25">
      <c r="A3" s="17">
        <v>2</v>
      </c>
      <c r="B3" s="16" t="s">
        <v>476</v>
      </c>
    </row>
    <row r="4" spans="1:2" x14ac:dyDescent="0.25">
      <c r="A4" s="17">
        <v>3</v>
      </c>
      <c r="B4" s="16" t="s">
        <v>477</v>
      </c>
    </row>
    <row r="5" spans="1:2" x14ac:dyDescent="0.25">
      <c r="A5" s="17">
        <v>4</v>
      </c>
      <c r="B5" s="16" t="s">
        <v>478</v>
      </c>
    </row>
    <row r="6" spans="1:2" x14ac:dyDescent="0.25">
      <c r="A6" s="17">
        <v>5</v>
      </c>
      <c r="B6" s="16" t="s">
        <v>479</v>
      </c>
    </row>
    <row r="7" spans="1:2" x14ac:dyDescent="0.25">
      <c r="A7" s="17">
        <v>6</v>
      </c>
      <c r="B7" s="16" t="s">
        <v>480</v>
      </c>
    </row>
    <row r="8" spans="1:2" x14ac:dyDescent="0.25">
      <c r="A8" s="17">
        <v>7</v>
      </c>
      <c r="B8" s="16" t="s">
        <v>481</v>
      </c>
    </row>
    <row r="9" spans="1:2" x14ac:dyDescent="0.25">
      <c r="A9" s="17">
        <v>8</v>
      </c>
      <c r="B9" s="16" t="s">
        <v>482</v>
      </c>
    </row>
    <row r="10" spans="1:2" x14ac:dyDescent="0.25">
      <c r="A10" s="17">
        <v>9</v>
      </c>
      <c r="B10" s="16" t="s">
        <v>483</v>
      </c>
    </row>
    <row r="11" spans="1:2" x14ac:dyDescent="0.25">
      <c r="A11" s="17">
        <v>10</v>
      </c>
      <c r="B11" s="16" t="s">
        <v>484</v>
      </c>
    </row>
    <row r="12" spans="1:2" x14ac:dyDescent="0.25">
      <c r="A12" s="17">
        <v>11</v>
      </c>
      <c r="B12" s="16" t="s">
        <v>485</v>
      </c>
    </row>
    <row r="13" spans="1:2" x14ac:dyDescent="0.25">
      <c r="A13" s="17">
        <v>12</v>
      </c>
      <c r="B13" s="16" t="s">
        <v>486</v>
      </c>
    </row>
  </sheetData>
  <phoneticPr fontId="28"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E20" sqref="E20"/>
    </sheetView>
  </sheetViews>
  <sheetFormatPr defaultRowHeight="14" x14ac:dyDescent="0.25"/>
  <cols>
    <col min="2" max="2" width="16" style="2" customWidth="1"/>
    <col min="3" max="3" width="28.36328125" customWidth="1"/>
  </cols>
  <sheetData>
    <row r="1" spans="1:3" s="10" customFormat="1" x14ac:dyDescent="0.25">
      <c r="A1" s="100" t="s">
        <v>776</v>
      </c>
      <c r="B1" s="100" t="s">
        <v>777</v>
      </c>
      <c r="C1" s="100" t="s">
        <v>778</v>
      </c>
    </row>
    <row r="2" spans="1:3" x14ac:dyDescent="0.25">
      <c r="A2" s="169" t="s">
        <v>779</v>
      </c>
      <c r="B2" s="168" t="s">
        <v>780</v>
      </c>
      <c r="C2" s="101" t="s">
        <v>781</v>
      </c>
    </row>
    <row r="3" spans="1:3" x14ac:dyDescent="0.25">
      <c r="A3" s="169"/>
      <c r="B3" s="168"/>
      <c r="C3" s="101" t="s">
        <v>782</v>
      </c>
    </row>
    <row r="4" spans="1:3" x14ac:dyDescent="0.25">
      <c r="A4" s="169"/>
      <c r="B4" s="168" t="s">
        <v>783</v>
      </c>
      <c r="C4" s="168"/>
    </row>
    <row r="5" spans="1:3" x14ac:dyDescent="0.25">
      <c r="A5" s="169"/>
      <c r="B5" s="168" t="s">
        <v>784</v>
      </c>
      <c r="C5" s="101" t="s">
        <v>785</v>
      </c>
    </row>
    <row r="6" spans="1:3" x14ac:dyDescent="0.25">
      <c r="A6" s="169"/>
      <c r="B6" s="168"/>
      <c r="C6" s="101" t="s">
        <v>786</v>
      </c>
    </row>
    <row r="7" spans="1:3" x14ac:dyDescent="0.25">
      <c r="A7" s="169"/>
      <c r="B7" s="168" t="s">
        <v>787</v>
      </c>
      <c r="C7" s="101" t="s">
        <v>788</v>
      </c>
    </row>
    <row r="8" spans="1:3" x14ac:dyDescent="0.25">
      <c r="A8" s="169"/>
      <c r="B8" s="168"/>
      <c r="C8" s="101" t="s">
        <v>789</v>
      </c>
    </row>
    <row r="9" spans="1:3" x14ac:dyDescent="0.25">
      <c r="A9" s="169"/>
      <c r="B9" s="168" t="s">
        <v>790</v>
      </c>
      <c r="C9" s="168"/>
    </row>
    <row r="10" spans="1:3" x14ac:dyDescent="0.25">
      <c r="A10" s="169"/>
      <c r="B10" s="168" t="s">
        <v>791</v>
      </c>
      <c r="C10" s="101" t="s">
        <v>792</v>
      </c>
    </row>
    <row r="11" spans="1:3" x14ac:dyDescent="0.25">
      <c r="A11" s="169"/>
      <c r="B11" s="168"/>
      <c r="C11" s="101" t="s">
        <v>793</v>
      </c>
    </row>
    <row r="12" spans="1:3" x14ac:dyDescent="0.25">
      <c r="A12" s="169"/>
      <c r="B12" s="168"/>
      <c r="C12" s="101" t="s">
        <v>794</v>
      </c>
    </row>
    <row r="13" spans="1:3" x14ac:dyDescent="0.25">
      <c r="A13" s="169"/>
      <c r="B13" s="168" t="s">
        <v>795</v>
      </c>
      <c r="C13" s="101" t="s">
        <v>796</v>
      </c>
    </row>
    <row r="14" spans="1:3" x14ac:dyDescent="0.25">
      <c r="A14" s="169"/>
      <c r="B14" s="168"/>
      <c r="C14" s="101" t="s">
        <v>797</v>
      </c>
    </row>
    <row r="15" spans="1:3" x14ac:dyDescent="0.25">
      <c r="A15" s="169"/>
      <c r="B15" s="168"/>
      <c r="C15" s="101" t="s">
        <v>798</v>
      </c>
    </row>
    <row r="16" spans="1:3" x14ac:dyDescent="0.25">
      <c r="A16" s="169"/>
      <c r="B16" s="168"/>
      <c r="C16" s="101" t="s">
        <v>799</v>
      </c>
    </row>
    <row r="17" spans="1:3" x14ac:dyDescent="0.25">
      <c r="A17" s="169" t="s">
        <v>800</v>
      </c>
      <c r="B17" s="168" t="s">
        <v>801</v>
      </c>
      <c r="C17" s="168"/>
    </row>
    <row r="18" spans="1:3" x14ac:dyDescent="0.25">
      <c r="A18" s="169"/>
      <c r="B18" s="168" t="s">
        <v>809</v>
      </c>
      <c r="C18" s="168"/>
    </row>
    <row r="19" spans="1:3" x14ac:dyDescent="0.25">
      <c r="A19" s="169"/>
      <c r="B19" s="168" t="s">
        <v>802</v>
      </c>
      <c r="C19" s="168"/>
    </row>
    <row r="20" spans="1:3" x14ac:dyDescent="0.25">
      <c r="A20" s="169"/>
      <c r="B20" s="168" t="s">
        <v>803</v>
      </c>
      <c r="C20" s="168"/>
    </row>
    <row r="21" spans="1:3" x14ac:dyDescent="0.25">
      <c r="A21" s="169"/>
      <c r="B21" s="168" t="s">
        <v>804</v>
      </c>
      <c r="C21" s="101" t="s">
        <v>805</v>
      </c>
    </row>
    <row r="22" spans="1:3" x14ac:dyDescent="0.25">
      <c r="A22" s="169"/>
      <c r="B22" s="168"/>
      <c r="C22" s="101" t="s">
        <v>806</v>
      </c>
    </row>
    <row r="23" spans="1:3" x14ac:dyDescent="0.25">
      <c r="A23" s="169"/>
      <c r="B23" s="168"/>
      <c r="C23" s="101" t="s">
        <v>807</v>
      </c>
    </row>
    <row r="24" spans="1:3" x14ac:dyDescent="0.25">
      <c r="A24" s="169"/>
      <c r="B24" s="168"/>
      <c r="C24" s="101" t="s">
        <v>808</v>
      </c>
    </row>
  </sheetData>
  <mergeCells count="14">
    <mergeCell ref="B17:C17"/>
    <mergeCell ref="B18:C18"/>
    <mergeCell ref="B19:C19"/>
    <mergeCell ref="B20:C20"/>
    <mergeCell ref="A2:A16"/>
    <mergeCell ref="A17:A24"/>
    <mergeCell ref="B2:B3"/>
    <mergeCell ref="B5:B6"/>
    <mergeCell ref="B7:B8"/>
    <mergeCell ref="B10:B12"/>
    <mergeCell ref="B13:B16"/>
    <mergeCell ref="B21:B24"/>
    <mergeCell ref="B4:C4"/>
    <mergeCell ref="B9:C9"/>
  </mergeCells>
  <phoneticPr fontId="3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opLeftCell="A7" workbookViewId="0">
      <selection activeCell="D27" sqref="D27"/>
    </sheetView>
  </sheetViews>
  <sheetFormatPr defaultRowHeight="14" x14ac:dyDescent="0.25"/>
  <cols>
    <col min="1" max="1" width="19.6328125" customWidth="1"/>
    <col min="2" max="2" width="15.36328125" customWidth="1"/>
    <col min="3" max="3" width="29" customWidth="1"/>
  </cols>
  <sheetData>
    <row r="1" spans="1:3" x14ac:dyDescent="0.25">
      <c r="A1" s="100" t="s">
        <v>810</v>
      </c>
      <c r="B1" s="100" t="s">
        <v>811</v>
      </c>
      <c r="C1" s="100" t="s">
        <v>812</v>
      </c>
    </row>
    <row r="2" spans="1:3" x14ac:dyDescent="0.25">
      <c r="A2" s="169" t="s">
        <v>813</v>
      </c>
      <c r="B2" s="169" t="s">
        <v>814</v>
      </c>
      <c r="C2" s="101" t="s">
        <v>815</v>
      </c>
    </row>
    <row r="3" spans="1:3" x14ac:dyDescent="0.25">
      <c r="A3" s="169"/>
      <c r="B3" s="169"/>
      <c r="C3" s="101" t="s">
        <v>816</v>
      </c>
    </row>
    <row r="4" spans="1:3" x14ac:dyDescent="0.25">
      <c r="A4" s="169"/>
      <c r="B4" s="169"/>
      <c r="C4" s="101" t="s">
        <v>817</v>
      </c>
    </row>
    <row r="5" spans="1:3" x14ac:dyDescent="0.25">
      <c r="A5" s="169"/>
      <c r="B5" s="169"/>
      <c r="C5" s="101" t="s">
        <v>818</v>
      </c>
    </row>
    <row r="6" spans="1:3" x14ac:dyDescent="0.25">
      <c r="A6" s="169"/>
      <c r="B6" s="169"/>
      <c r="C6" s="101" t="s">
        <v>819</v>
      </c>
    </row>
    <row r="7" spans="1:3" x14ac:dyDescent="0.25">
      <c r="A7" s="169"/>
      <c r="B7" s="169"/>
      <c r="C7" s="101" t="s">
        <v>820</v>
      </c>
    </row>
    <row r="8" spans="1:3" x14ac:dyDescent="0.25">
      <c r="A8" s="169"/>
      <c r="B8" s="169"/>
      <c r="C8" s="101" t="s">
        <v>821</v>
      </c>
    </row>
    <row r="9" spans="1:3" x14ac:dyDescent="0.25">
      <c r="A9" s="169"/>
      <c r="B9" s="169" t="s">
        <v>822</v>
      </c>
      <c r="C9" s="101" t="s">
        <v>823</v>
      </c>
    </row>
    <row r="10" spans="1:3" x14ac:dyDescent="0.25">
      <c r="A10" s="169"/>
      <c r="B10" s="169"/>
      <c r="C10" s="101" t="s">
        <v>824</v>
      </c>
    </row>
    <row r="11" spans="1:3" x14ac:dyDescent="0.25">
      <c r="A11" s="169"/>
      <c r="B11" s="169"/>
      <c r="C11" s="101" t="s">
        <v>825</v>
      </c>
    </row>
    <row r="12" spans="1:3" x14ac:dyDescent="0.25">
      <c r="A12" s="169"/>
      <c r="B12" s="169"/>
      <c r="C12" s="101" t="s">
        <v>826</v>
      </c>
    </row>
    <row r="13" spans="1:3" x14ac:dyDescent="0.25">
      <c r="A13" s="169"/>
      <c r="B13" s="169"/>
      <c r="C13" s="101" t="s">
        <v>827</v>
      </c>
    </row>
    <row r="14" spans="1:3" x14ac:dyDescent="0.25">
      <c r="A14" s="169"/>
      <c r="B14" s="169"/>
      <c r="C14" s="101" t="s">
        <v>828</v>
      </c>
    </row>
    <row r="15" spans="1:3" x14ac:dyDescent="0.25">
      <c r="A15" s="169"/>
      <c r="B15" s="169"/>
      <c r="C15" s="101" t="s">
        <v>829</v>
      </c>
    </row>
    <row r="16" spans="1:3" x14ac:dyDescent="0.25">
      <c r="A16" s="169" t="s">
        <v>830</v>
      </c>
      <c r="B16" s="169" t="s">
        <v>831</v>
      </c>
      <c r="C16" s="101" t="s">
        <v>832</v>
      </c>
    </row>
    <row r="17" spans="1:3" x14ac:dyDescent="0.25">
      <c r="A17" s="169"/>
      <c r="B17" s="169"/>
      <c r="C17" s="101" t="s">
        <v>833</v>
      </c>
    </row>
    <row r="18" spans="1:3" x14ac:dyDescent="0.25">
      <c r="A18" s="169"/>
      <c r="B18" s="169"/>
      <c r="C18" s="101" t="s">
        <v>834</v>
      </c>
    </row>
    <row r="19" spans="1:3" x14ac:dyDescent="0.25">
      <c r="A19" s="169"/>
      <c r="B19" s="100" t="s">
        <v>835</v>
      </c>
      <c r="C19" s="101" t="s">
        <v>835</v>
      </c>
    </row>
    <row r="20" spans="1:3" x14ac:dyDescent="0.25">
      <c r="A20" s="169"/>
      <c r="B20" s="169" t="s">
        <v>836</v>
      </c>
      <c r="C20" s="101" t="s">
        <v>837</v>
      </c>
    </row>
    <row r="21" spans="1:3" x14ac:dyDescent="0.25">
      <c r="A21" s="169"/>
      <c r="B21" s="169"/>
      <c r="C21" s="101" t="s">
        <v>838</v>
      </c>
    </row>
    <row r="22" spans="1:3" x14ac:dyDescent="0.25">
      <c r="A22" s="169"/>
      <c r="B22" s="169"/>
      <c r="C22" s="101" t="s">
        <v>839</v>
      </c>
    </row>
    <row r="23" spans="1:3" x14ac:dyDescent="0.25">
      <c r="A23" s="169"/>
      <c r="B23" s="169"/>
      <c r="C23" s="101" t="s">
        <v>840</v>
      </c>
    </row>
    <row r="24" spans="1:3" x14ac:dyDescent="0.25">
      <c r="A24" s="169"/>
      <c r="B24" s="169"/>
      <c r="C24" s="101" t="s">
        <v>841</v>
      </c>
    </row>
  </sheetData>
  <mergeCells count="6">
    <mergeCell ref="A2:A15"/>
    <mergeCell ref="A16:A24"/>
    <mergeCell ref="B2:B8"/>
    <mergeCell ref="B9:B15"/>
    <mergeCell ref="B16:B18"/>
    <mergeCell ref="B20:B24"/>
  </mergeCells>
  <phoneticPr fontId="3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6" sqref="C6"/>
    </sheetView>
  </sheetViews>
  <sheetFormatPr defaultRowHeight="14" x14ac:dyDescent="0.25"/>
  <cols>
    <col min="1" max="1" width="13.90625" customWidth="1"/>
    <col min="2" max="2" width="23.90625" customWidth="1"/>
  </cols>
  <sheetData>
    <row r="1" spans="1:2" x14ac:dyDescent="0.25">
      <c r="A1" s="101" t="s">
        <v>842</v>
      </c>
      <c r="B1" s="101" t="s">
        <v>846</v>
      </c>
    </row>
    <row r="2" spans="1:2" x14ac:dyDescent="0.25">
      <c r="A2" s="101" t="s">
        <v>843</v>
      </c>
      <c r="B2" s="101" t="s">
        <v>847</v>
      </c>
    </row>
    <row r="3" spans="1:2" x14ac:dyDescent="0.25">
      <c r="A3" s="101" t="s">
        <v>844</v>
      </c>
      <c r="B3" s="102" t="s">
        <v>849</v>
      </c>
    </row>
    <row r="4" spans="1:2" x14ac:dyDescent="0.25">
      <c r="A4" s="101" t="s">
        <v>845</v>
      </c>
      <c r="B4" s="101" t="s">
        <v>848</v>
      </c>
    </row>
  </sheetData>
  <phoneticPr fontId="3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B53" sqref="B53"/>
    </sheetView>
  </sheetViews>
  <sheetFormatPr defaultColWidth="9" defaultRowHeight="14" x14ac:dyDescent="0.25"/>
  <cols>
    <col min="1" max="1" width="23.453125" customWidth="1"/>
    <col min="2" max="2" width="60.08984375" customWidth="1"/>
  </cols>
  <sheetData>
    <row r="1" spans="1:2" ht="17.149999999999999" customHeight="1" x14ac:dyDescent="0.25">
      <c r="A1" s="11" t="s">
        <v>487</v>
      </c>
      <c r="B1" s="12" t="s">
        <v>488</v>
      </c>
    </row>
    <row r="2" spans="1:2" ht="17.149999999999999" customHeight="1" x14ac:dyDescent="0.25">
      <c r="A2" s="13"/>
      <c r="B2" s="12" t="s">
        <v>489</v>
      </c>
    </row>
    <row r="3" spans="1:2" ht="17.149999999999999" customHeight="1" x14ac:dyDescent="0.25">
      <c r="A3" s="13"/>
      <c r="B3" s="11" t="s">
        <v>490</v>
      </c>
    </row>
    <row r="4" spans="1:2" ht="17.149999999999999" customHeight="1" x14ac:dyDescent="0.25">
      <c r="A4" s="13"/>
      <c r="B4" s="11" t="s">
        <v>491</v>
      </c>
    </row>
    <row r="5" spans="1:2" ht="17.149999999999999" customHeight="1" x14ac:dyDescent="0.25">
      <c r="A5" s="13"/>
      <c r="B5" s="11" t="s">
        <v>492</v>
      </c>
    </row>
    <row r="6" spans="1:2" ht="17.149999999999999" customHeight="1" x14ac:dyDescent="0.25">
      <c r="A6" s="13"/>
      <c r="B6" s="12" t="s">
        <v>493</v>
      </c>
    </row>
    <row r="7" spans="1:2" ht="17.149999999999999" customHeight="1" x14ac:dyDescent="0.25">
      <c r="A7" s="13"/>
      <c r="B7" s="12" t="s">
        <v>494</v>
      </c>
    </row>
    <row r="8" spans="1:2" ht="17.149999999999999" customHeight="1" x14ac:dyDescent="0.25">
      <c r="A8" s="13"/>
      <c r="B8" s="14" t="s">
        <v>495</v>
      </c>
    </row>
    <row r="9" spans="1:2" ht="17.149999999999999" customHeight="1" x14ac:dyDescent="0.25">
      <c r="A9" s="13"/>
      <c r="B9" s="12" t="s">
        <v>496</v>
      </c>
    </row>
    <row r="10" spans="1:2" ht="17.149999999999999" customHeight="1" x14ac:dyDescent="0.25">
      <c r="A10" s="13"/>
      <c r="B10" s="11" t="s">
        <v>497</v>
      </c>
    </row>
    <row r="11" spans="1:2" ht="17.149999999999999" customHeight="1" x14ac:dyDescent="0.25">
      <c r="A11" s="13"/>
      <c r="B11" s="15" t="s">
        <v>498</v>
      </c>
    </row>
    <row r="12" spans="1:2" ht="17.149999999999999" customHeight="1" x14ac:dyDescent="0.25">
      <c r="A12" s="13"/>
      <c r="B12" s="15" t="s">
        <v>499</v>
      </c>
    </row>
    <row r="13" spans="1:2" ht="17.149999999999999" customHeight="1" x14ac:dyDescent="0.25">
      <c r="A13" s="13"/>
      <c r="B13" s="15" t="s">
        <v>500</v>
      </c>
    </row>
    <row r="14" spans="1:2" ht="17.149999999999999" customHeight="1" x14ac:dyDescent="0.25">
      <c r="A14" s="13"/>
      <c r="B14" s="11" t="s">
        <v>501</v>
      </c>
    </row>
    <row r="15" spans="1:2" ht="17.149999999999999" customHeight="1" x14ac:dyDescent="0.25">
      <c r="A15" s="13"/>
      <c r="B15" s="11" t="s">
        <v>502</v>
      </c>
    </row>
    <row r="16" spans="1:2" ht="17.149999999999999" customHeight="1" x14ac:dyDescent="0.25">
      <c r="A16" s="13"/>
      <c r="B16" s="11" t="s">
        <v>503</v>
      </c>
    </row>
    <row r="17" spans="1:2" ht="17.149999999999999" customHeight="1" x14ac:dyDescent="0.25">
      <c r="A17" s="13"/>
      <c r="B17" s="11" t="s">
        <v>504</v>
      </c>
    </row>
    <row r="18" spans="1:2" ht="17.149999999999999" customHeight="1" x14ac:dyDescent="0.25">
      <c r="A18" s="13"/>
      <c r="B18" s="11" t="s">
        <v>505</v>
      </c>
    </row>
    <row r="19" spans="1:2" ht="17.149999999999999" customHeight="1" x14ac:dyDescent="0.25">
      <c r="A19" s="13"/>
      <c r="B19" s="11" t="s">
        <v>506</v>
      </c>
    </row>
    <row r="20" spans="1:2" ht="17.149999999999999" customHeight="1" x14ac:dyDescent="0.25">
      <c r="A20" s="13"/>
      <c r="B20" s="11" t="s">
        <v>507</v>
      </c>
    </row>
    <row r="21" spans="1:2" ht="17.149999999999999" customHeight="1" x14ac:dyDescent="0.25">
      <c r="A21" s="13"/>
      <c r="B21" s="11" t="s">
        <v>508</v>
      </c>
    </row>
    <row r="22" spans="1:2" ht="17.149999999999999" customHeight="1" x14ac:dyDescent="0.25">
      <c r="A22" s="11" t="s">
        <v>509</v>
      </c>
      <c r="B22" s="11" t="s">
        <v>510</v>
      </c>
    </row>
    <row r="23" spans="1:2" ht="17.149999999999999" customHeight="1" x14ac:dyDescent="0.25">
      <c r="A23" s="13"/>
      <c r="B23" s="11" t="s">
        <v>511</v>
      </c>
    </row>
    <row r="24" spans="1:2" ht="17.149999999999999" customHeight="1" x14ac:dyDescent="0.25">
      <c r="A24" s="13"/>
      <c r="B24" s="11" t="s">
        <v>512</v>
      </c>
    </row>
    <row r="25" spans="1:2" ht="17.149999999999999" customHeight="1" x14ac:dyDescent="0.25">
      <c r="A25" s="13"/>
      <c r="B25" s="11" t="s">
        <v>513</v>
      </c>
    </row>
    <row r="26" spans="1:2" ht="17.149999999999999" customHeight="1" x14ac:dyDescent="0.25">
      <c r="A26" s="13"/>
      <c r="B26" s="11" t="s">
        <v>514</v>
      </c>
    </row>
    <row r="27" spans="1:2" ht="17.149999999999999" customHeight="1" x14ac:dyDescent="0.25">
      <c r="A27" s="13"/>
      <c r="B27" s="11" t="s">
        <v>515</v>
      </c>
    </row>
    <row r="28" spans="1:2" ht="17.149999999999999" customHeight="1" x14ac:dyDescent="0.25">
      <c r="A28" s="11" t="s">
        <v>516</v>
      </c>
      <c r="B28" s="11" t="s">
        <v>517</v>
      </c>
    </row>
    <row r="29" spans="1:2" ht="17.149999999999999" customHeight="1" x14ac:dyDescent="0.25">
      <c r="A29" s="13"/>
      <c r="B29" s="11" t="s">
        <v>518</v>
      </c>
    </row>
    <row r="30" spans="1:2" ht="17.149999999999999" customHeight="1" x14ac:dyDescent="0.25">
      <c r="A30" s="13"/>
      <c r="B30" s="11" t="s">
        <v>519</v>
      </c>
    </row>
    <row r="31" spans="1:2" ht="17.149999999999999" customHeight="1" x14ac:dyDescent="0.25">
      <c r="A31" s="13"/>
      <c r="B31" s="11" t="s">
        <v>520</v>
      </c>
    </row>
    <row r="32" spans="1:2" ht="17.149999999999999" customHeight="1" x14ac:dyDescent="0.25">
      <c r="A32" s="13"/>
      <c r="B32" s="11" t="s">
        <v>521</v>
      </c>
    </row>
    <row r="33" spans="1:2" ht="17.149999999999999" customHeight="1" x14ac:dyDescent="0.25">
      <c r="A33" s="13"/>
      <c r="B33" s="11" t="s">
        <v>522</v>
      </c>
    </row>
    <row r="34" spans="1:2" ht="17.149999999999999" customHeight="1" x14ac:dyDescent="0.25">
      <c r="A34" s="11" t="s">
        <v>523</v>
      </c>
      <c r="B34" s="11" t="s">
        <v>524</v>
      </c>
    </row>
    <row r="35" spans="1:2" ht="17.149999999999999" customHeight="1" x14ac:dyDescent="0.25">
      <c r="A35" s="13"/>
      <c r="B35" s="11" t="s">
        <v>525</v>
      </c>
    </row>
    <row r="36" spans="1:2" ht="17.149999999999999" customHeight="1" x14ac:dyDescent="0.25">
      <c r="A36" s="13"/>
      <c r="B36" s="11" t="s">
        <v>526</v>
      </c>
    </row>
    <row r="37" spans="1:2" ht="17.149999999999999" customHeight="1" x14ac:dyDescent="0.25">
      <c r="A37" s="13"/>
      <c r="B37" s="11" t="s">
        <v>527</v>
      </c>
    </row>
    <row r="38" spans="1:2" ht="17.149999999999999" customHeight="1" x14ac:dyDescent="0.25">
      <c r="A38" s="13"/>
      <c r="B38" s="11" t="s">
        <v>528</v>
      </c>
    </row>
    <row r="39" spans="1:2" ht="17.149999999999999" customHeight="1" x14ac:dyDescent="0.25">
      <c r="A39" s="13"/>
      <c r="B39" s="11" t="s">
        <v>529</v>
      </c>
    </row>
    <row r="40" spans="1:2" ht="17.149999999999999" customHeight="1" x14ac:dyDescent="0.25">
      <c r="A40" s="13"/>
      <c r="B40" s="11" t="s">
        <v>530</v>
      </c>
    </row>
    <row r="41" spans="1:2" ht="17.149999999999999" customHeight="1" x14ac:dyDescent="0.25">
      <c r="A41" s="13"/>
      <c r="B41" s="11" t="s">
        <v>531</v>
      </c>
    </row>
    <row r="42" spans="1:2" ht="17.149999999999999" customHeight="1" x14ac:dyDescent="0.25">
      <c r="A42" s="13"/>
      <c r="B42" s="11" t="s">
        <v>532</v>
      </c>
    </row>
    <row r="43" spans="1:2" ht="17.149999999999999" customHeight="1" x14ac:dyDescent="0.25">
      <c r="A43" s="13"/>
      <c r="B43" s="11" t="s">
        <v>533</v>
      </c>
    </row>
    <row r="44" spans="1:2" ht="17.149999999999999" customHeight="1" x14ac:dyDescent="0.25">
      <c r="A44" s="13"/>
      <c r="B44" s="11" t="s">
        <v>534</v>
      </c>
    </row>
    <row r="45" spans="1:2" ht="17.149999999999999" customHeight="1" x14ac:dyDescent="0.25">
      <c r="A45" s="13"/>
      <c r="B45" s="11" t="s">
        <v>535</v>
      </c>
    </row>
    <row r="46" spans="1:2" ht="17.149999999999999" customHeight="1" x14ac:dyDescent="0.25">
      <c r="A46" s="11" t="s">
        <v>536</v>
      </c>
      <c r="B46" s="15" t="s">
        <v>537</v>
      </c>
    </row>
    <row r="47" spans="1:2" ht="17.149999999999999" customHeight="1" x14ac:dyDescent="0.25">
      <c r="A47" s="13"/>
      <c r="B47" s="15" t="s">
        <v>538</v>
      </c>
    </row>
    <row r="48" spans="1:2" ht="17.149999999999999" customHeight="1" x14ac:dyDescent="0.25">
      <c r="A48" s="13"/>
      <c r="B48" s="15" t="s">
        <v>539</v>
      </c>
    </row>
    <row r="49" spans="1:2" ht="17.149999999999999" customHeight="1" x14ac:dyDescent="0.25">
      <c r="A49" s="13"/>
      <c r="B49" s="15" t="s">
        <v>540</v>
      </c>
    </row>
    <row r="50" spans="1:2" ht="17.149999999999999" customHeight="1" x14ac:dyDescent="0.25">
      <c r="A50" s="13"/>
      <c r="B50" s="15" t="s">
        <v>541</v>
      </c>
    </row>
    <row r="51" spans="1:2" ht="17.149999999999999" customHeight="1" x14ac:dyDescent="0.25">
      <c r="A51" s="13"/>
      <c r="B51" s="15" t="s">
        <v>542</v>
      </c>
    </row>
    <row r="52" spans="1:2" ht="17.149999999999999" customHeight="1" x14ac:dyDescent="0.25">
      <c r="A52" s="13"/>
      <c r="B52" s="15" t="s">
        <v>543</v>
      </c>
    </row>
    <row r="53" spans="1:2" ht="17.149999999999999" customHeight="1" x14ac:dyDescent="0.25">
      <c r="A53" s="13"/>
      <c r="B53" s="15" t="s">
        <v>544</v>
      </c>
    </row>
  </sheetData>
  <phoneticPr fontId="28" type="noConversion"/>
  <hyperlinks>
    <hyperlink ref="B27" r:id="rId1" tooltip="http://baike.baidu.com/item/%E6%B3%84%E6%BC%8F%E5%BA%94%E6%80%A5%E5%A4%84%E7%90%86"/>
    <hyperlink ref="B47" r:id="rId2" tooltip="http://baike.baidu.com/item/%E7%BB%84%E7%BB%87%E6%9E%B6%E6%9E%84"/>
  </hyperlink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D8" sqref="D8"/>
    </sheetView>
  </sheetViews>
  <sheetFormatPr defaultColWidth="9" defaultRowHeight="14" x14ac:dyDescent="0.25"/>
  <cols>
    <col min="1" max="1" width="18.90625" customWidth="1"/>
    <col min="2" max="2" width="40" customWidth="1"/>
    <col min="4" max="4" width="17.90625" customWidth="1"/>
    <col min="5" max="5" width="39.08984375" customWidth="1"/>
  </cols>
  <sheetData>
    <row r="1" spans="1:5" x14ac:dyDescent="0.25">
      <c r="A1" s="10" t="s">
        <v>545</v>
      </c>
      <c r="B1" s="10" t="s">
        <v>546</v>
      </c>
      <c r="D1" s="10" t="s">
        <v>545</v>
      </c>
      <c r="E1" s="10" t="s">
        <v>546</v>
      </c>
    </row>
    <row r="2" spans="1:5" x14ac:dyDescent="0.25">
      <c r="A2" t="s">
        <v>547</v>
      </c>
      <c r="B2" s="66" t="s">
        <v>548</v>
      </c>
      <c r="D2" t="s">
        <v>549</v>
      </c>
    </row>
    <row r="3" spans="1:5" x14ac:dyDescent="0.25">
      <c r="B3" s="66" t="s">
        <v>550</v>
      </c>
    </row>
    <row r="4" spans="1:5" x14ac:dyDescent="0.25">
      <c r="B4" s="66" t="s">
        <v>551</v>
      </c>
    </row>
    <row r="5" spans="1:5" x14ac:dyDescent="0.25">
      <c r="B5" s="66" t="s">
        <v>552</v>
      </c>
    </row>
    <row r="6" spans="1:5" x14ac:dyDescent="0.25">
      <c r="B6" s="66" t="s">
        <v>553</v>
      </c>
    </row>
    <row r="7" spans="1:5" x14ac:dyDescent="0.25">
      <c r="B7" s="66" t="s">
        <v>554</v>
      </c>
    </row>
    <row r="8" spans="1:5" x14ac:dyDescent="0.25">
      <c r="B8" s="66" t="s">
        <v>555</v>
      </c>
    </row>
    <row r="9" spans="1:5" x14ac:dyDescent="0.25">
      <c r="B9" s="66" t="s">
        <v>556</v>
      </c>
    </row>
    <row r="10" spans="1:5" x14ac:dyDescent="0.25">
      <c r="B10" s="66" t="s">
        <v>557</v>
      </c>
    </row>
    <row r="11" spans="1:5" x14ac:dyDescent="0.25">
      <c r="B11" s="66" t="s">
        <v>558</v>
      </c>
    </row>
    <row r="12" spans="1:5" x14ac:dyDescent="0.25">
      <c r="B12" s="66" t="s">
        <v>559</v>
      </c>
    </row>
    <row r="13" spans="1:5" x14ac:dyDescent="0.25">
      <c r="B13" s="66" t="s">
        <v>560</v>
      </c>
    </row>
    <row r="14" spans="1:5" x14ac:dyDescent="0.25">
      <c r="B14" s="66" t="s">
        <v>561</v>
      </c>
    </row>
    <row r="15" spans="1:5" x14ac:dyDescent="0.25">
      <c r="B15" s="66" t="s">
        <v>562</v>
      </c>
    </row>
    <row r="16" spans="1:5" x14ac:dyDescent="0.25">
      <c r="B16" s="66" t="s">
        <v>563</v>
      </c>
    </row>
    <row r="17" spans="2:2" x14ac:dyDescent="0.25">
      <c r="B17" s="66" t="s">
        <v>564</v>
      </c>
    </row>
    <row r="18" spans="2:2" x14ac:dyDescent="0.25">
      <c r="B18" s="66" t="s">
        <v>565</v>
      </c>
    </row>
    <row r="19" spans="2:2" x14ac:dyDescent="0.25">
      <c r="B19" s="66" t="s">
        <v>566</v>
      </c>
    </row>
    <row r="20" spans="2:2" x14ac:dyDescent="0.25">
      <c r="B20" s="66" t="s">
        <v>567</v>
      </c>
    </row>
    <row r="21" spans="2:2" x14ac:dyDescent="0.25">
      <c r="B21" s="66" t="s">
        <v>568</v>
      </c>
    </row>
    <row r="22" spans="2:2" x14ac:dyDescent="0.25">
      <c r="B22" s="66" t="s">
        <v>569</v>
      </c>
    </row>
    <row r="23" spans="2:2" x14ac:dyDescent="0.25">
      <c r="B23" s="67" t="s">
        <v>570</v>
      </c>
    </row>
    <row r="24" spans="2:2" x14ac:dyDescent="0.25">
      <c r="B24" s="66" t="s">
        <v>571</v>
      </c>
    </row>
    <row r="25" spans="2:2" x14ac:dyDescent="0.25">
      <c r="B25" s="67" t="s">
        <v>572</v>
      </c>
    </row>
    <row r="26" spans="2:2" x14ac:dyDescent="0.25">
      <c r="B26" s="67" t="s">
        <v>573</v>
      </c>
    </row>
    <row r="27" spans="2:2" x14ac:dyDescent="0.25">
      <c r="B27" s="67" t="s">
        <v>574</v>
      </c>
    </row>
    <row r="28" spans="2:2" x14ac:dyDescent="0.25">
      <c r="B28" s="67" t="s">
        <v>575</v>
      </c>
    </row>
    <row r="29" spans="2:2" x14ac:dyDescent="0.25">
      <c r="B29" s="67" t="s">
        <v>576</v>
      </c>
    </row>
    <row r="30" spans="2:2" x14ac:dyDescent="0.25">
      <c r="B30" s="67" t="s">
        <v>577</v>
      </c>
    </row>
    <row r="31" spans="2:2" x14ac:dyDescent="0.25">
      <c r="B31" s="67" t="s">
        <v>578</v>
      </c>
    </row>
    <row r="32" spans="2:2" x14ac:dyDescent="0.25">
      <c r="B32" s="67" t="s">
        <v>579</v>
      </c>
    </row>
    <row r="33" spans="2:2" x14ac:dyDescent="0.25">
      <c r="B33" s="67" t="s">
        <v>580</v>
      </c>
    </row>
    <row r="34" spans="2:2" x14ac:dyDescent="0.25">
      <c r="B34" s="67" t="s">
        <v>581</v>
      </c>
    </row>
    <row r="35" spans="2:2" x14ac:dyDescent="0.25">
      <c r="B35" s="67" t="s">
        <v>582</v>
      </c>
    </row>
    <row r="36" spans="2:2" x14ac:dyDescent="0.25">
      <c r="B36" s="67" t="s">
        <v>583</v>
      </c>
    </row>
    <row r="37" spans="2:2" x14ac:dyDescent="0.25">
      <c r="B37" s="66" t="s">
        <v>584</v>
      </c>
    </row>
    <row r="38" spans="2:2" x14ac:dyDescent="0.25">
      <c r="B38" s="66" t="s">
        <v>585</v>
      </c>
    </row>
    <row r="39" spans="2:2" x14ac:dyDescent="0.25">
      <c r="B39" s="66" t="s">
        <v>586</v>
      </c>
    </row>
    <row r="40" spans="2:2" x14ac:dyDescent="0.25">
      <c r="B40" s="66" t="s">
        <v>587</v>
      </c>
    </row>
    <row r="41" spans="2:2" x14ac:dyDescent="0.25">
      <c r="B41" s="68" t="s">
        <v>588</v>
      </c>
    </row>
    <row r="42" spans="2:2" x14ac:dyDescent="0.25">
      <c r="B42" s="69" t="s">
        <v>589</v>
      </c>
    </row>
  </sheetData>
  <phoneticPr fontId="28"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蒙特利尔</vt:lpstr>
      <vt:lpstr>王红春大海林指标体系</vt:lpstr>
      <vt:lpstr>整理后的指标体系</vt:lpstr>
      <vt:lpstr>火灾预警指标</vt:lpstr>
      <vt:lpstr>黑龙江省市县林区地类划分表</vt:lpstr>
      <vt:lpstr>林种分类系统表</vt:lpstr>
      <vt:lpstr>腐殖质层（A1）厚度三个等级标准</vt:lpstr>
      <vt:lpstr>EHS</vt:lpstr>
      <vt:lpstr>获取时间频率</vt:lpstr>
      <vt:lpstr>问题</vt:lpstr>
      <vt:lpstr>王红春大海林指标体系!_Toc436832321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zll</cp:lastModifiedBy>
  <dcterms:created xsi:type="dcterms:W3CDTF">2016-08-26T02:02:00Z</dcterms:created>
  <dcterms:modified xsi:type="dcterms:W3CDTF">2017-08-02T01:08:54Z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